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0" yWindow="795" windowWidth="28800" windowHeight="15000"/>
  </bookViews>
  <sheets>
    <sheet name="About" sheetId="21" r:id="rId1"/>
    <sheet name="Inputs" sheetId="15"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s>
  <calcPr calcId="145621"/>
  <extLst>
    <ext xmlns:mx="http://schemas.microsoft.com/office/mac/excel/2008/main" uri="{7523E5D3-25F3-A5E0-1632-64F254C22452}">
      <mx:ArchID Flags="2"/>
    </ext>
  </extLst>
</workbook>
</file>

<file path=xl/sharedStrings.xml><?xml version="1.0" encoding="utf-8"?>
<sst xmlns="http://schemas.openxmlformats.org/spreadsheetml/2006/main" count="466" uniqueCount="293">
  <si>
    <t>-</t>
  </si>
  <si>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</si>
  <si>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</si>
  <si>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</si>
  <si>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</si>
  <si>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</si>
  <si>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</si>
  <si>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</si>
  <si>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</si>
  <si>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</si>
  <si>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</si>
  <si>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</si>
  <si>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</si>
  <si>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</si>
  <si>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</si>
  <si>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</si>
  <si>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</si>
  <si>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</si>
  <si>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</si>
  <si>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</si>
  <si>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</si>
  <si>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</si>
  <si>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</si>
  <si>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</si>
  <si>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</si>
  <si>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</si>
  <si>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</si>
  <si>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</si>
  <si>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</si>
  <si>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</si>
  <si>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</si>
  <si>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</si>
  <si>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</si>
  <si>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</si>
  <si>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</si>
  <si>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</si>
  <si>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</si>
  <si>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</si>
  <si>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</si>
  <si>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</si>
  <si>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</si>
  <si>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</si>
  <si>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</si>
  <si>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</si>
  <si>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</si>
  <si>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</si>
  <si>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</si>
  <si>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</si>
  <si>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</si>
  <si>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</si>
  <si>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</si>
  <si>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</si>
  <si>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</si>
  <si>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</si>
  <si>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</si>
  <si>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</si>
  <si>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</si>
  <si>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</si>
  <si>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</si>
  <si>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</si>
  <si>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</si>
  <si>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</si>
  <si>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</si>
  <si>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</si>
  <si>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</si>
  <si>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</si>
  <si>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</si>
  <si>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</si>
  <si>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</si>
  <si>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</si>
  <si>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</si>
  <si>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</si>
  <si>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</si>
  <si>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</si>
  <si>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</si>
  <si>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</si>
  <si>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</si>
  <si>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</si>
  <si>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</si>
  <si>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</si>
  <si>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#T1_map!C3:..(D):{"opts": {"empty": true},  "func": "redim", "kwds": {"col": 1}}</t>
  </si>
  <si>
    <t>Battery capacity</t>
  </si>
  <si>
    <t>engine_coolant_temperatures</t>
  </si>
  <si>
    <t>VERSION</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</si>
  <si>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</si>
  <si>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</si>
  <si>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</si>
  <si>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</si>
  <si>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</si>
  <si>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</si>
  <si>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</si>
  <si>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</si>
  <si>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</si>
  <si>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</si>
  <si>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</si>
  <si>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</si>
  <si>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</si>
  <si>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</si>
  <si>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Final drive ratio, if included in the gearbox ratios put 1. If the car has two different final drive ratios please set this variable to 1 and provide the total ratios in gear_box_ratios tab (gearbox ratio multiplied by final drive ratio)</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</si>
  <si>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</si>
  <si>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</si>
  <si>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</si>
  <si>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</si>
  <si>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</si>
  <si>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</si>
  <si>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</si>
  <si>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</si>
  <si>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</si>
  <si>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</si>
  <si>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</si>
  <si>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</si>
  <si>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</si>
  <si>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</si>
  <si>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</si>
  <si>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</si>
  <si>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</si>
  <si>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</si>
  <si>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</si>
  <si>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</si>
  <si>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</si>
  <si>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</si>
  <si>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</si>
  <si>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</si>
  <si>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</si>
  <si>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</si>
  <si>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</si>
  <si>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</si>
  <si>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</si>
  <si>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</si>
  <si>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</si>
  <si>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</si>
  <si>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</si>
  <si>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</si>
  <si>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</si>
  <si>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</si>
  <si>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</si>
  <si>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</si>
  <si>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</si>
  <si>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</si>
  <si>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</si>
  <si>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</si>
  <si>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</si>
  <si>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</si>
  <si>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</si>
  <si>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</si>
  <si>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</si>
  <si>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</si>
  <si>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</si>
  <si>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</si>
  <si>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</si>
  <si>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</si>
  <si>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</si>
  <si>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</si>
  <si>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</si>
  <si>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</si>
  <si>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</si>
  <si>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</si>
  <si>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</si>
  <si>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</si>
  <si>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</si>
  <si>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</si>
  <si>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</si>
  <si>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0 = No | 1 = Yes - Does the engine feature variable valve actuation?</t>
  </si>
  <si>
    <t>Cylinder deactivation</t>
  </si>
  <si>
    <t>Technologies (as declared by the manufacturer)</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</si>
  <si>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</si>
  <si>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</si>
  <si>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</si>
  <si>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</si>
  <si>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</si>
  <si>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</si>
  <si>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</si>
  <si>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</si>
  <si>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</si>
  <si>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</si>
  <si>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</si>
  <si>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</si>
  <si>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</si>
  <si>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</si>
  <si>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</si>
  <si>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</si>
  <si>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</si>
  <si>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</si>
  <si>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</si>
  <si>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</si>
  <si>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</si>
  <si>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</si>
  <si>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</si>
  <si>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</si>
  <si>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</si>
  <si>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</si>
  <si>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</si>
  <si>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</si>
  <si>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</si>
  <si>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</si>
  <si>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</si>
  <si>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</si>
  <si>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</si>
  <si>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</si>
  <si>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</si>
  <si>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</si>
  <si>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</si>
  <si>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</si>
  <si>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</si>
  <si>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</si>
  <si>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</si>
  <si>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</si>
  <si>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</si>
  <si>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</si>
  <si>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</si>
  <si>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</si>
  <si>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</si>
  <si>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</si>
  <si>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</si>
  <si>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</si>
  <si>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</si>
  <si>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</si>
  <si>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0 = No | 1 = Yes - Setting this value to 1 will allow the correlation tool to use a higher gear at constant speed driving than in the case of transient conditions, default:1.</t>
  </si>
  <si>
    <t>0 = No | 1 = Yes - Does the vehicle have energy recuperation technologies? (default:1)</t>
  </si>
  <si>
    <t>0 = No | 1 = Yes - Does the vehicle have start-stop system? (default:1)</t>
  </si>
  <si>
    <t>0 = No | 1 = Yes - Is the engine equipped with any kind of charging system? (default:1)</t>
  </si>
  <si>
    <t>0 = No | 1 = Yes - Does the vehicle use torque converter? (default:0 if gear_box_type=='manual' else 1)</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</si>
  <si>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</si>
  <si>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</si>
  <si>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</si>
  <si>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</si>
  <si>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</si>
  <si>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</si>
  <si>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</si>
  <si>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</si>
  <si>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</si>
  <si>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Initial SOC of the battery WLTP-H</t>
  </si>
  <si>
    <t>Initial SOC during WLTP-H test. Default value = 99% for NEDC and 90% for WLTP.</t>
  </si>
  <si>
    <t>Initial SOC of the battery WLTP-L</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</si>
  <si>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</si>
  <si>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</si>
  <si>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</si>
  <si>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</si>
  <si>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</si>
  <si>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</si>
  <si>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</si>
  <si>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0 = No | 1 = Yes - Does the engine feature a cylinder deactivation system? If yes provide the active cylinder ratios in the tab 'active_cylinder_ratios'.</t>
  </si>
  <si>
    <t>Make sure to set the parameter 'engine_has_cylinder_deactivation' in the 'Inputs' tab to TRUE.</t>
  </si>
  <si>
    <t>Example:</t>
  </si>
  <si>
    <t>calibration.initial_state_of_charge WLTP-H</t>
  </si>
  <si>
    <t>calibration.initial_state_of_charge WLTP-L</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</si>
  <si>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</si>
  <si>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</si>
  <si>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</si>
  <si>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</si>
  <si>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</si>
  <si>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 Regenerative Factor</t>
  </si>
  <si>
    <t>ki_factor</t>
  </si>
  <si>
    <t>For vehicles without periodically regenerating systems this values is equal to 1. For vehicles with periodically regenerating systems, if not provided, this value is set to 1.05</t>
  </si>
  <si>
    <t>Type Approval Certificate Number</t>
  </si>
  <si>
    <t>Appendix 4 of Annex 1 of EU-WLTP</t>
  </si>
  <si>
    <t>flag.ta_certificate_number</t>
  </si>
  <si>
    <t>gears</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</si>
  <si>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rFont val="Calibri"/>
        <family val="2"/>
        <scheme val="minor"/>
      </rPr>
      <t>NEDC-H</t>
    </r>
    <r>
      <rPr>
        <i/>
        <sz val="12"/>
        <rFont val="Calibri"/>
        <family val="2"/>
        <scheme val="minor"/>
      </rPr>
      <t xml:space="preserve"> and </t>
    </r>
    <r>
      <rPr>
        <b/>
        <i/>
        <sz val="12"/>
        <rFont val="Calibri"/>
        <family val="2"/>
        <scheme val="minor"/>
      </rPr>
      <t>NEDC-L tabs</t>
    </r>
    <r>
      <rPr>
        <sz val="12"/>
        <color theme="1"/>
        <rFont val="Calibri"/>
        <family val="2"/>
        <scheme val="minor"/>
      </rPr>
      <t xml:space="preserve"> are optional. These tabs are intended to be populated with the time series measured during the NEDC-H and NEDC-L tests, respectively: time, velocity, gear, engine speed, engine coolant temperature, engine load, engine power, alternator and battery currents, fuel consumption, CO</t>
    </r>
    <r>
      <rPr>
        <vertAlign val="subscript"/>
        <sz val="12"/>
        <color theme="1"/>
        <rFont val="Calibri"/>
        <family val="2"/>
        <scheme val="minor"/>
      </rPr>
      <t>2</t>
    </r>
    <r>
      <rPr>
        <sz val="12"/>
        <color theme="1"/>
        <rFont val="Calibri"/>
        <family val="2"/>
        <scheme val="minor"/>
      </rPr>
      <t xml:space="preserve"> emission.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MPAS model to run. The tabs contain the following time series: time, velocity, gear, engine speed, engine coolant temperature, engine load, engine power, alternator and battery currents. Optionally, the fuel consumption, CO</t>
    </r>
    <r>
      <rPr>
        <vertAlign val="subscript"/>
        <sz val="12"/>
        <color theme="1"/>
        <rFont val="Calibri"/>
        <family val="2"/>
        <scheme val="minor"/>
      </rPr>
      <t>2</t>
    </r>
    <r>
      <rPr>
        <sz val="12"/>
        <color theme="1"/>
        <rFont val="Calibri"/>
        <family val="2"/>
        <scheme val="minor"/>
      </rPr>
      <t xml:space="preserve"> emission. Columns must have the same length.
The </t>
    </r>
    <r>
      <rPr>
        <b/>
        <i/>
        <sz val="12"/>
        <color rgb="FFFF0000"/>
        <rFont val="Calibri"/>
        <family val="2"/>
        <scheme val="minor"/>
      </rPr>
      <t>WLTP-Precon tab</t>
    </r>
    <r>
      <rPr>
        <sz val="12"/>
        <rFont val="Calibri"/>
        <family val="2"/>
        <scheme val="minor"/>
      </rPr>
      <t xml:space="preserve"> </t>
    </r>
    <r>
      <rPr>
        <sz val="12"/>
        <color theme="1"/>
        <rFont val="Calibri"/>
        <family val="2"/>
        <scheme val="minor"/>
      </rPr>
      <t xml:space="preserve">is required. By providing velocity, alternator current, and battery current time series from a preconditioning WLTP cycle, the model identifies the initial state of the vehicle.  In case an input needed to calibrate the model is not provided, the model selects it from the preconditioning’s outputs. Columns must have the same length.
The </t>
    </r>
    <r>
      <rPr>
        <b/>
        <i/>
        <sz val="12"/>
        <color theme="1"/>
        <rFont val="Calibri"/>
        <family val="2"/>
        <scheme val="minor"/>
      </rPr>
      <t>prediction.WLTP</t>
    </r>
    <r>
      <rPr>
        <sz val="12"/>
        <color theme="1"/>
        <rFont val="Calibri"/>
        <family val="2"/>
        <scheme val="minor"/>
      </rPr>
      <t xml:space="preserve"> is an optional tab. It aims at calculating reference Delta values (WLTP - NEDC emission values) according to WLTP velocity and gear shifting time series as calculated by specific tools. If the tab is left empty, the Delta values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torque, and power) of the tested vehicle has be provided here as a way to establish the full load curve.</t>
    </r>
  </si>
  <si>
    <t>2.2.5</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</si>
  <si>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</si>
  <si>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</si>
  <si>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</si>
  <si>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</si>
  <si>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</si>
  <si>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</si>
  <si>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</si>
  <si>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</si>
  <si>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</si>
  <si>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</si>
  <si>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diesel</t>
  </si>
  <si>
    <t>compression</t>
  </si>
  <si>
    <t>P215/60R17 96T</t>
  </si>
  <si>
    <t>CVT</t>
  </si>
  <si>
    <t>Fuel Consumption [g/sec]</t>
  </si>
  <si>
    <r>
      <t>Dyno CO</t>
    </r>
    <r>
      <rPr>
        <b/>
        <vertAlign val="subscript"/>
        <sz val="11"/>
        <color theme="1"/>
        <rFont val="Calibri"/>
        <family val="2"/>
        <scheme val="minor"/>
      </rPr>
      <t>2</t>
    </r>
    <r>
      <rPr>
        <b/>
        <sz val="11"/>
        <color theme="1"/>
        <rFont val="Calibri"/>
        <family val="2"/>
        <scheme val="minor"/>
      </rPr>
      <t xml:space="preserve"> [g/sec]</t>
    </r>
  </si>
  <si>
    <t>Engine power [kW]</t>
  </si>
  <si>
    <t>target gears</t>
  </si>
  <si>
    <t>velocity speed ratio</t>
  </si>
  <si>
    <t>[(km/h)/RPM]</t>
  </si>
  <si>
    <t>torque</t>
  </si>
  <si>
    <t>Nm</t>
  </si>
  <si>
    <t>co2_normalization_references</t>
  </si>
  <si>
    <t>target engine_speeds_out</t>
  </si>
  <si>
    <t>target engine_coolant_temperatures</t>
  </si>
  <si>
    <t>target alternator_currents</t>
  </si>
  <si>
    <t>target  battery_currents</t>
  </si>
  <si>
    <t>target fuel_consumptions</t>
  </si>
  <si>
    <t>target co2_emissions</t>
  </si>
  <si>
    <t>target engine_powers_out</t>
  </si>
  <si>
    <t xml:space="preserve"> target co2_emissions</t>
  </si>
  <si>
    <t>#gear_box_ratios!B3:..(D):{"opts": {"empty": true},  "func": "redim", "kwds": {"col": 1, "cell": 1}}</t>
  </si>
  <si>
    <t>#active_cylinder_ratios!A3:..(D):{"opts": {"empty": true},  "func": "redim", "kwds": {"col": 1, "cell": 1}}</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</si>
</sst>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00"/>
    <numFmt numFmtId="166" formatCode="0.00000"/>
  </numFmts>
  <fonts count="33"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color theme="1"/>
      <name val="Calibri"/>
      <family val="2"/>
      <scheme val="minor"/>
    </font>
    <font>
      <b/>
      <i/>
      <sz val="12"/>
      <name val="Calibri"/>
      <family val="2"/>
      <scheme val="minor"/>
    </font>
    <font>
      <sz val="12"/>
      <name val="Calibri"/>
      <family val="2"/>
      <scheme val="minor"/>
    </font>
    <font>
      <i/>
      <sz val="12"/>
      <name val="Calibri"/>
      <family val="2"/>
      <scheme val="minor"/>
    </font>
    <font>
      <sz val="11"/>
      <name val="Calibri"/>
      <family val="2"/>
      <scheme val="minor"/>
    </font>
    <font>
      <sz val="11"/>
      <color rgb="FF006100"/>
      <name val="Calibri"/>
      <family val="2"/>
      <scheme val="minor"/>
    </font>
    <font>
      <sz val="11"/>
      <color theme="4"/>
      <name val="Calibri"/>
      <family val="2"/>
    </font>
    <font>
      <b/>
      <vertAlign val="subscript"/>
      <sz val="11"/>
      <color theme="1"/>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C6EFCE"/>
      </patternFill>
    </fill>
    <fill>
      <patternFill patternType="solid">
        <fgColor rgb="FFFFFF00"/>
        <bgColor rgb="FFFFFFFF"/>
      </patternFill>
    </fill>
    <fill>
      <patternFill patternType="solid">
        <fgColor rgb="FFC6EFCE"/>
        <bgColor indexed="64"/>
      </patternFill>
    </fill>
  </fills>
  <borders count="30">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indexed="64"/>
      </bottom>
      <diagonal/>
    </border>
    <border>
      <left/>
      <right/>
      <top style="thin">
        <color auto="1"/>
      </top>
      <bottom style="thin">
        <color auto="1"/>
      </bottom>
      <diagonal/>
    </border>
    <border>
      <left/>
      <right/>
      <top style="thin">
        <color auto="1"/>
      </top>
      <bottom/>
      <diagonal/>
    </border>
    <border>
      <left/>
      <right/>
      <top style="dotted">
        <color auto="1"/>
      </top>
      <bottom style="dotted">
        <color auto="1"/>
      </bottom>
      <diagonal/>
    </border>
    <border>
      <left/>
      <right/>
      <top style="dotted">
        <color auto="1"/>
      </top>
      <bottom/>
      <diagonal/>
    </border>
    <border>
      <left style="thin">
        <color auto="1"/>
      </left>
      <right style="thin">
        <color auto="1"/>
      </right>
      <top/>
      <bottom style="thin">
        <color auto="1"/>
      </bottom>
      <diagonal/>
    </border>
    <border>
      <left style="thin">
        <color auto="1"/>
      </left>
      <right style="thin">
        <color auto="1"/>
      </right>
      <top/>
      <bottom style="medium">
        <color auto="1"/>
      </bottom>
      <diagonal/>
    </border>
    <border>
      <left style="thin">
        <color auto="1"/>
      </left>
      <right style="thin">
        <color auto="1"/>
      </right>
      <top style="medium">
        <color auto="1"/>
      </top>
      <bottom style="dotted">
        <color auto="1"/>
      </bottom>
      <diagonal/>
    </border>
    <border>
      <left style="thin">
        <color auto="1"/>
      </left>
      <right style="thin">
        <color auto="1"/>
      </right>
      <top style="dotted">
        <color auto="1"/>
      </top>
      <bottom style="dotted">
        <color auto="1"/>
      </bottom>
      <diagonal/>
    </border>
  </borders>
  <cellStyleXfs count="8">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30" fillId="5" borderId="0" applyNumberFormat="0" applyBorder="0" applyAlignment="0" applyProtection="0"/>
  </cellStyleXfs>
  <cellXfs count="115">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2" fillId="0" borderId="0" xfId="0" applyFont="1" applyBorder="1" applyAlignment="1" applyProtection="1">
      <alignment horizontal="center" vertical="center"/>
      <protection locked="0"/>
    </xf>
    <xf numFmtId="0" fontId="0" fillId="2" borderId="0" xfId="0" applyFill="1" applyAlignment="1" applyProtection="1">
      <alignment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164" fontId="0" fillId="2" borderId="0" xfId="0" applyNumberFormat="1" applyFill="1" applyAlignment="1" applyProtection="1">
      <alignment vertical="center"/>
      <protection locked="0"/>
    </xf>
    <xf numFmtId="0" fontId="11" fillId="3" borderId="0" xfId="2" applyBorder="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0" fillId="0" borderId="0" xfId="0" applyAlignment="1" applyProtection="1"/>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3" borderId="0" xfId="2"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9" fillId="0" borderId="6" xfId="0" applyFont="1" applyFill="1" applyBorder="1" applyAlignment="1" applyProtection="1">
      <alignment horizontal="center"/>
    </xf>
    <xf numFmtId="0" fontId="31" fillId="6" borderId="0" xfId="0" applyFont="1" applyFill="1" applyAlignment="1" applyProtection="1">
      <alignment horizontal="right" vertical="center"/>
      <protection locked="0"/>
    </xf>
    <xf numFmtId="0" fontId="30" fillId="5" borderId="0" xfId="7" applyBorder="1" applyProtection="1">
      <protection locked="0"/>
    </xf>
    <xf numFmtId="0" fontId="0" fillId="0" borderId="0" xfId="0" applyFill="1" applyProtection="1">
      <protection locked="0"/>
    </xf>
    <xf numFmtId="0" fontId="3" fillId="0" borderId="0" xfId="1" applyFill="1" applyProtection="1">
      <protection locked="0"/>
    </xf>
    <xf numFmtId="0" fontId="0" fillId="2" borderId="0" xfId="0" applyFill="1" applyBorder="1" applyProtection="1">
      <protection locked="0"/>
    </xf>
    <xf numFmtId="0" fontId="11" fillId="3" borderId="0" xfId="2" applyBorder="1" applyProtection="1">
      <protection locked="0"/>
    </xf>
    <xf numFmtId="0" fontId="11" fillId="2" borderId="0" xfId="2" applyFill="1" applyBorder="1" applyProtection="1">
      <protection locked="0"/>
    </xf>
    <xf numFmtId="0" fontId="6" fillId="7" borderId="6" xfId="0" applyFont="1" applyFill="1" applyBorder="1" applyAlignment="1" applyProtection="1">
      <alignment horizontal="center"/>
      <protection locked="0"/>
    </xf>
    <xf numFmtId="0" fontId="6" fillId="7" borderId="8" xfId="0" applyFont="1" applyFill="1" applyBorder="1" applyAlignment="1" applyProtection="1">
      <alignment horizontal="center"/>
      <protection locked="0"/>
    </xf>
    <xf numFmtId="0" fontId="6" fillId="7" borderId="10" xfId="0" applyFont="1" applyFill="1" applyBorder="1" applyAlignment="1" applyProtection="1">
      <alignment horizontal="center"/>
      <protection locked="0"/>
    </xf>
    <xf numFmtId="0" fontId="0" fillId="2" borderId="24" xfId="0" applyFill="1" applyBorder="1" applyAlignment="1" applyProtection="1">
      <alignment horizontal="center" vertical="center"/>
      <protection locked="0"/>
    </xf>
    <xf numFmtId="0" fontId="0" fillId="2" borderId="25" xfId="0" applyFill="1" applyBorder="1" applyAlignment="1" applyProtection="1">
      <alignment horizontal="center" vertical="center"/>
      <protection locked="0"/>
    </xf>
    <xf numFmtId="0" fontId="2" fillId="0" borderId="26" xfId="0" applyFont="1" applyBorder="1" applyAlignment="1">
      <alignment horizontal="center" vertical="center"/>
    </xf>
    <xf numFmtId="0" fontId="0" fillId="0" borderId="27" xfId="0" applyBorder="1" applyAlignment="1">
      <alignment horizontal="center" vertical="center"/>
    </xf>
    <xf numFmtId="0" fontId="0" fillId="2" borderId="28" xfId="0" applyFill="1" applyBorder="1" applyAlignment="1" applyProtection="1">
      <alignment horizontal="center" vertical="center"/>
      <protection locked="0"/>
    </xf>
    <xf numFmtId="0" fontId="0" fillId="2" borderId="29" xfId="0" applyFill="1" applyBorder="1" applyAlignment="1" applyProtection="1">
      <alignment horizontal="center" vertical="center"/>
      <protection locked="0"/>
    </xf>
    <xf numFmtId="0" fontId="6" fillId="2" borderId="0" xfId="0" applyNumberFormat="1" applyFont="1" applyFill="1" applyAlignment="1" applyProtection="1">
      <alignment horizontal="right" vertical="center"/>
      <protection locked="0"/>
    </xf>
    <xf numFmtId="0" fontId="22" fillId="0" borderId="0" xfId="0" applyFont="1" applyAlignment="1">
      <alignment horizontal="center" vertical="center" wrapText="1"/>
    </xf>
    <xf numFmtId="0" fontId="5" fillId="0" borderId="0" xfId="0" applyFont="1" applyAlignment="1" applyProtection="1">
      <alignment horizontal="left" vertical="top" wrapText="1"/>
      <protection locked="0"/>
    </xf>
    <xf numFmtId="0" fontId="0" fillId="0" borderId="0" xfId="0" applyFill="1" applyAlignment="1" applyProtection="1">
      <alignment horizontal="left" vertical="center"/>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8">
    <cellStyle name="Followed Hyperlink" xfId="4" builtinId="9" hidden="1"/>
    <cellStyle name="Followed Hyperlink" xfId="6" builtinId="9" hidden="1"/>
    <cellStyle name="Good" xfId="7" builtinId="26"/>
    <cellStyle name="Hyperlink" xfId="3" builtinId="8" hidden="1"/>
    <cellStyle name="Hyperlink" xfId="5" builtinId="8" hidden="1"/>
    <cellStyle name="Input" xfId="2" builtinId="20"/>
    <cellStyle name="Normal" xfId="0" builtinId="0"/>
    <cellStyle name="Normal 2" xfId="1"/>
  </cellStyles>
  <dxfs count="125">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7" tint="0.59996337778862885"/>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34019</xdr:colOff>
      <xdr:row>1</xdr:row>
      <xdr:rowOff>14965</xdr:rowOff>
    </xdr:from>
    <xdr:to>
      <xdr:col>11</xdr:col>
      <xdr:colOff>319768</xdr:colOff>
      <xdr:row>22</xdr:row>
      <xdr:rowOff>0</xdr:rowOff>
    </xdr:to>
    <xdr:sp macro="" textlink="">
      <xdr:nvSpPr>
        <xdr:cNvPr id="2" name="TextBox 1"/>
        <xdr:cNvSpPr txBox="1"/>
      </xdr:nvSpPr>
      <xdr:spPr>
        <a:xfrm>
          <a:off x="13824858" y="246286"/>
          <a:ext cx="3245303" cy="56796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cells</a:t>
          </a:r>
          <a:r>
            <a:rPr lang="en-IE" sz="1100"/>
            <a:t> are necessary for the model to work.</a:t>
          </a:r>
        </a:p>
        <a:p>
          <a:pPr algn="l"/>
          <a:endParaRPr lang="en-IE" sz="1100" b="1">
            <a:solidFill>
              <a:schemeClr val="accent6">
                <a:lumMod val="75000"/>
              </a:schemeClr>
            </a:solidFill>
          </a:endParaRPr>
        </a:p>
        <a:p>
          <a:pPr algn="l"/>
          <a:r>
            <a:rPr lang="en-IE" sz="1100" b="1" baseline="0">
              <a:solidFill>
                <a:schemeClr val="accent3">
                  <a:lumMod val="75000"/>
                </a:schemeClr>
              </a:solidFill>
            </a:rPr>
            <a:t>Green cells</a:t>
          </a:r>
          <a:r>
            <a:rPr lang="en-IE" sz="1100" baseline="0"/>
            <a:t> are not used by the model for calculations, only for visualizations and reporting purposes.</a:t>
          </a:r>
        </a:p>
        <a:p>
          <a:pPr algn="l"/>
          <a:endParaRPr lang="en-IE" sz="1100" baseline="0"/>
        </a:p>
        <a:p>
          <a:pPr algn="l"/>
          <a:r>
            <a:rPr lang="en-IE" sz="1100" baseline="0"/>
            <a:t>Values provided in non-coloured cells are not read/used by the model.</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 WLTP-H, WLTP-L, WLTP-Precon),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5</xdr:col>
      <xdr:colOff>4864554</xdr:colOff>
      <xdr:row>27</xdr:row>
      <xdr:rowOff>34017</xdr:rowOff>
    </xdr:from>
    <xdr:to>
      <xdr:col>11</xdr:col>
      <xdr:colOff>28575</xdr:colOff>
      <xdr:row>35</xdr:row>
      <xdr:rowOff>100692</xdr:rowOff>
    </xdr:to>
    <xdr:sp macro="" textlink="">
      <xdr:nvSpPr>
        <xdr:cNvPr id="4" name="TextBox 3"/>
        <xdr:cNvSpPr txBox="1"/>
      </xdr:nvSpPr>
      <xdr:spPr>
        <a:xfrm>
          <a:off x="13750018" y="7218588"/>
          <a:ext cx="30289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7</xdr:row>
      <xdr:rowOff>0</xdr:rowOff>
    </xdr:from>
    <xdr:to>
      <xdr:col>3</xdr:col>
      <xdr:colOff>819150</xdr:colOff>
      <xdr:row>23</xdr:row>
      <xdr:rowOff>142878</xdr:rowOff>
    </xdr:to>
    <xdr:sp macro="" textlink="">
      <xdr:nvSpPr>
        <xdr:cNvPr id="3" name="TextBox 2"/>
        <xdr:cNvSpPr txBox="1"/>
      </xdr:nvSpPr>
      <xdr:spPr>
        <a:xfrm>
          <a:off x="0" y="1343025"/>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0</xdr:colOff>
      <xdr:row>5</xdr:row>
      <xdr:rowOff>0</xdr:rowOff>
    </xdr:from>
    <xdr:to>
      <xdr:col>3</xdr:col>
      <xdr:colOff>40650</xdr:colOff>
      <xdr:row>27</xdr:row>
      <xdr:rowOff>93000</xdr:rowOff>
    </xdr:to>
    <xdr:sp macro="" textlink="">
      <xdr:nvSpPr>
        <xdr:cNvPr id="3" name="TextBox 2"/>
        <xdr:cNvSpPr txBox="1"/>
      </xdr:nvSpPr>
      <xdr:spPr>
        <a:xfrm>
          <a:off x="2019300" y="9620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7</xdr:row>
      <xdr:rowOff>0</xdr:rowOff>
    </xdr:from>
    <xdr:to>
      <xdr:col>3</xdr:col>
      <xdr:colOff>819150</xdr:colOff>
      <xdr:row>23</xdr:row>
      <xdr:rowOff>142878</xdr:rowOff>
    </xdr:to>
    <xdr:sp macro="" textlink="">
      <xdr:nvSpPr>
        <xdr:cNvPr id="3" name="TextBox 2"/>
        <xdr:cNvSpPr txBox="1"/>
      </xdr:nvSpPr>
      <xdr:spPr>
        <a:xfrm>
          <a:off x="0" y="1343025"/>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0</xdr:colOff>
      <xdr:row>5</xdr:row>
      <xdr:rowOff>0</xdr:rowOff>
    </xdr:from>
    <xdr:to>
      <xdr:col>3</xdr:col>
      <xdr:colOff>40650</xdr:colOff>
      <xdr:row>27</xdr:row>
      <xdr:rowOff>93000</xdr:rowOff>
    </xdr:to>
    <xdr:sp macro="" textlink="">
      <xdr:nvSpPr>
        <xdr:cNvPr id="3" name="TextBox 2"/>
        <xdr:cNvSpPr txBox="1"/>
      </xdr:nvSpPr>
      <xdr:spPr>
        <a:xfrm>
          <a:off x="2019300" y="9620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workbookViewId="0">
      <selection activeCell="A50" sqref="A50"/>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
    <row r="14" spans="1:1" s="106" customFormat="1" ht="15" customHeight="1" x14ac:dyDescent="0.25">
      <c r="A14" s="106" t="s">
        <v>258</v>
      </c>
    </row>
    <row r="15" spans="1:1" s="106" customFormat="1" ht="15" customHeight="1" x14ac:dyDescent="0.25"/>
    <row r="16" spans="1:1" s="106" customFormat="1" ht="15" customHeight="1" x14ac:dyDescent="0.25"/>
    <row r="17" s="106" customFormat="1" ht="15" customHeight="1" x14ac:dyDescent="0.25"/>
    <row r="18" s="106" customFormat="1" ht="15" customHeight="1" x14ac:dyDescent="0.25"/>
    <row r="19" s="106" customFormat="1" ht="15" customHeight="1" x14ac:dyDescent="0.25"/>
    <row r="20" s="106" customFormat="1" ht="15" customHeight="1" x14ac:dyDescent="0.25"/>
    <row r="21" s="106" customFormat="1" ht="15" customHeight="1" x14ac:dyDescent="0.25"/>
    <row r="22" s="106" customFormat="1" ht="15" customHeight="1" x14ac:dyDescent="0.25"/>
    <row r="23" s="106" customFormat="1" ht="15" customHeight="1" x14ac:dyDescent="0.25"/>
    <row r="24" s="106" customFormat="1" ht="15" customHeight="1" x14ac:dyDescent="0.25"/>
    <row r="25" s="106" customFormat="1" ht="15" customHeight="1" x14ac:dyDescent="0.25"/>
    <row r="26" s="106" customFormat="1" ht="15" customHeight="1" x14ac:dyDescent="0.25"/>
    <row r="27" s="106" customFormat="1" ht="15" customHeight="1" x14ac:dyDescent="0.25"/>
    <row r="28" s="106" customFormat="1" ht="15" customHeight="1" x14ac:dyDescent="0.25"/>
    <row r="29" s="106" customFormat="1" ht="15" customHeight="1" x14ac:dyDescent="0.25"/>
    <row r="30" s="106" customFormat="1" ht="15" customHeight="1" x14ac:dyDescent="0.25"/>
    <row r="31" s="106" customFormat="1" ht="15" customHeight="1" x14ac:dyDescent="0.25"/>
    <row r="32" s="106" customFormat="1" ht="15" customHeight="1" x14ac:dyDescent="0.25"/>
    <row r="33" s="106" customFormat="1" ht="15" customHeight="1" x14ac:dyDescent="0.25"/>
    <row r="34" s="106" customFormat="1" ht="15" customHeight="1" x14ac:dyDescent="0.25"/>
    <row r="35" s="106" customFormat="1" ht="15" customHeight="1" x14ac:dyDescent="0.25"/>
    <row r="36" s="106" customFormat="1" ht="15" customHeight="1" x14ac:dyDescent="0.25"/>
    <row r="37" s="106" customFormat="1" ht="15" customHeight="1" x14ac:dyDescent="0.25"/>
    <row r="38" s="106" customFormat="1" ht="15" customHeight="1" x14ac:dyDescent="0.25"/>
    <row r="39" s="106" customFormat="1" ht="15" customHeight="1" x14ac:dyDescent="0.25"/>
    <row r="40" s="106" customFormat="1" ht="15" customHeight="1" x14ac:dyDescent="0.25"/>
    <row r="41" s="106" customFormat="1" ht="15" customHeight="1" x14ac:dyDescent="0.25"/>
    <row r="42" s="106" customFormat="1" ht="15" customHeight="1" x14ac:dyDescent="0.25"/>
    <row r="43" s="106" customFormat="1" ht="15" customHeight="1" x14ac:dyDescent="0.25"/>
    <row r="44" s="106" customFormat="1" ht="15" customHeight="1" x14ac:dyDescent="0.25"/>
    <row r="45" s="106" customFormat="1" ht="15" customHeight="1" x14ac:dyDescent="0.25"/>
    <row r="46" s="106" customFormat="1" ht="15" customHeight="1" x14ac:dyDescent="0.25"/>
    <row r="47" s="106" customFormat="1" ht="15" customHeight="1" x14ac:dyDescent="0.25"/>
    <row r="48" s="106" customFormat="1" ht="15" customHeight="1" x14ac:dyDescent="0.25"/>
    <row r="49" spans="2:2" s="106" customFormat="1" ht="15" customHeight="1" x14ac:dyDescent="0.25"/>
    <row r="50" spans="2:2" s="41" customFormat="1" ht="15" customHeight="1" x14ac:dyDescent="0.25"/>
    <row r="51" spans="2:2" hidden="1" x14ac:dyDescent="0.2"/>
    <row r="52" spans="2:2" hidden="1" x14ac:dyDescent="0.2"/>
    <row r="53" spans="2:2" hidden="1" x14ac:dyDescent="0.2"/>
    <row r="54" spans="2:2" hidden="1" x14ac:dyDescent="0.2">
      <c r="B54" s="24"/>
    </row>
    <row r="55" spans="2:2" hidden="1" x14ac:dyDescent="0.2">
      <c r="B55" s="24"/>
    </row>
    <row r="56" spans="2:2" hidden="1" x14ac:dyDescent="0.2">
      <c r="B56" s="24"/>
    </row>
    <row r="57" spans="2:2" hidden="1" x14ac:dyDescent="0.2">
      <c r="B57" s="24"/>
    </row>
  </sheetData>
  <sheetProtection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G157"/>
  <sheetViews>
    <sheetView zoomScaleNormal="100" workbookViewId="0">
      <pane ySplit="1" topLeftCell="A2" activePane="bottomLeft" state="frozen"/>
      <selection pane="bottomLeft" activeCell="C2" sqref="C2"/>
    </sheetView>
  </sheetViews>
  <sheetFormatPr defaultColWidth="0" defaultRowHeight="15" zeroHeight="1" x14ac:dyDescent="0.25"/>
  <cols>
    <col min="1" max="1" width="48.28515625" style="19" customWidth="1"/>
    <col min="2" max="2" width="32" style="31" bestFit="1" customWidth="1"/>
    <col min="3" max="3" width="21.42578125" style="19" customWidth="1"/>
    <col min="4" max="4" width="15.7109375" style="19" customWidth="1"/>
    <col min="5" max="5" width="15.85546875" style="30" bestFit="1" customWidth="1"/>
    <col min="6" max="6" width="73.5703125" style="26" bestFit="1" customWidth="1"/>
    <col min="7" max="12" width="8.85546875" style="19" customWidth="1"/>
    <col min="13" max="16359" width="8.85546875" style="19" hidden="1"/>
    <col min="16360" max="16361" width="0" style="19" hidden="1"/>
    <col min="16362" max="16384" width="8.85546875" style="19" hidden="1"/>
  </cols>
  <sheetData>
    <row r="1" spans="1:7" ht="18" customHeight="1" x14ac:dyDescent="0.25">
      <c r="A1" s="20" t="s">
        <v>19</v>
      </c>
      <c r="B1" s="9" t="s">
        <v>20</v>
      </c>
      <c r="C1" s="11" t="s">
        <v>21</v>
      </c>
      <c r="D1" s="11" t="s">
        <v>22</v>
      </c>
      <c r="E1" s="21" t="s">
        <v>60</v>
      </c>
      <c r="F1" s="27" t="s">
        <v>14</v>
      </c>
    </row>
    <row r="2" spans="1:7" ht="15" customHeight="1" x14ac:dyDescent="0.25">
      <c r="A2" s="65" t="s">
        <v>108</v>
      </c>
      <c r="B2" s="66" t="s">
        <v>83</v>
      </c>
      <c r="C2" s="12" t="s">
        <v>259</v>
      </c>
      <c r="D2" s="22" t="s">
        <v>0</v>
      </c>
      <c r="E2" s="67" t="s">
        <v>62</v>
      </c>
      <c r="F2" s="68" t="s">
        <v>84</v>
      </c>
    </row>
    <row r="3" spans="1:7" ht="15" customHeight="1" x14ac:dyDescent="0.25">
      <c r="A3" s="24" t="s">
        <v>111</v>
      </c>
      <c r="B3" s="69" t="s">
        <v>31</v>
      </c>
      <c r="C3" s="49" t="s">
        <v>270</v>
      </c>
      <c r="D3" s="22" t="s">
        <v>0</v>
      </c>
      <c r="E3" s="30" t="s">
        <v>62</v>
      </c>
      <c r="F3" s="23" t="s">
        <v>171</v>
      </c>
      <c r="G3" s="22"/>
    </row>
    <row r="4" spans="1:7" ht="15" customHeight="1" x14ac:dyDescent="0.25">
      <c r="A4" s="24" t="s">
        <v>112</v>
      </c>
      <c r="B4" s="69" t="s">
        <v>37</v>
      </c>
      <c r="C4" s="50">
        <v>43600</v>
      </c>
      <c r="D4" s="22" t="s">
        <v>1</v>
      </c>
      <c r="E4" s="30" t="s">
        <v>61</v>
      </c>
      <c r="F4" s="23" t="s">
        <v>173</v>
      </c>
    </row>
    <row r="5" spans="1:7" ht="15" customHeight="1" x14ac:dyDescent="0.25">
      <c r="A5" s="24" t="s">
        <v>113</v>
      </c>
      <c r="B5" s="70" t="s">
        <v>215</v>
      </c>
      <c r="C5" s="14">
        <v>85.990099999999998</v>
      </c>
      <c r="D5" s="22" t="s">
        <v>230</v>
      </c>
      <c r="E5" s="30" t="s">
        <v>61</v>
      </c>
      <c r="F5" s="23" t="s">
        <v>246</v>
      </c>
    </row>
    <row r="6" spans="1:7" ht="15" customHeight="1" x14ac:dyDescent="0.25">
      <c r="A6" s="24" t="s">
        <v>114</v>
      </c>
      <c r="B6" s="70" t="s">
        <v>209</v>
      </c>
      <c r="C6" s="15" t="s">
        <v>271</v>
      </c>
      <c r="D6" s="22" t="s">
        <v>0</v>
      </c>
      <c r="E6" s="30" t="s">
        <v>62</v>
      </c>
      <c r="F6" s="23" t="s">
        <v>115</v>
      </c>
    </row>
    <row r="7" spans="1:7" ht="15" customHeight="1" x14ac:dyDescent="0.25">
      <c r="A7" s="24" t="s">
        <v>116</v>
      </c>
      <c r="B7" s="69" t="s">
        <v>28</v>
      </c>
      <c r="C7" s="50">
        <v>2563</v>
      </c>
      <c r="D7" s="22" t="s">
        <v>3</v>
      </c>
      <c r="E7" s="30" t="s">
        <v>61</v>
      </c>
      <c r="F7" s="23" t="s">
        <v>96</v>
      </c>
    </row>
    <row r="8" spans="1:7" ht="15" customHeight="1" x14ac:dyDescent="0.25">
      <c r="A8" s="24" t="s">
        <v>117</v>
      </c>
      <c r="B8" s="69" t="s">
        <v>29</v>
      </c>
      <c r="C8" s="50">
        <v>88</v>
      </c>
      <c r="D8" s="22" t="s">
        <v>2</v>
      </c>
      <c r="E8" s="30" t="s">
        <v>61</v>
      </c>
      <c r="F8" s="23" t="s">
        <v>97</v>
      </c>
    </row>
    <row r="9" spans="1:7" ht="15" customHeight="1" x14ac:dyDescent="0.25">
      <c r="A9" s="24" t="s">
        <v>118</v>
      </c>
      <c r="B9" s="69" t="s">
        <v>35</v>
      </c>
      <c r="C9" s="50">
        <v>800</v>
      </c>
      <c r="D9" s="22" t="s">
        <v>166</v>
      </c>
      <c r="E9" s="30" t="s">
        <v>61</v>
      </c>
      <c r="F9" s="23" t="s">
        <v>103</v>
      </c>
    </row>
    <row r="10" spans="1:7" ht="38.25" x14ac:dyDescent="0.25">
      <c r="A10" s="24" t="s">
        <v>119</v>
      </c>
      <c r="B10" s="69" t="s">
        <v>36</v>
      </c>
      <c r="C10" s="14">
        <v>7.3864679000000003E-2</v>
      </c>
      <c r="D10" s="22" t="s">
        <v>5</v>
      </c>
      <c r="E10" s="30" t="s">
        <v>61</v>
      </c>
      <c r="F10" s="23" t="s">
        <v>172</v>
      </c>
    </row>
    <row r="11" spans="1:7" ht="38.25" x14ac:dyDescent="0.25">
      <c r="A11" s="24" t="s">
        <v>120</v>
      </c>
      <c r="B11" s="69" t="s">
        <v>30</v>
      </c>
      <c r="C11" s="14">
        <v>4.3520000000000003</v>
      </c>
      <c r="D11" s="22" t="s">
        <v>0</v>
      </c>
      <c r="E11" s="30" t="s">
        <v>61</v>
      </c>
      <c r="F11" s="71" t="s">
        <v>98</v>
      </c>
    </row>
    <row r="12" spans="1:7" x14ac:dyDescent="0.25">
      <c r="A12" s="24" t="s">
        <v>228</v>
      </c>
      <c r="B12" s="69" t="s">
        <v>229</v>
      </c>
      <c r="C12" s="14" t="s">
        <v>272</v>
      </c>
      <c r="D12" s="22" t="s">
        <v>0</v>
      </c>
      <c r="E12" s="30" t="s">
        <v>62</v>
      </c>
      <c r="F12" s="71" t="s">
        <v>222</v>
      </c>
    </row>
    <row r="13" spans="1:7" x14ac:dyDescent="0.25">
      <c r="A13" s="24" t="s">
        <v>121</v>
      </c>
      <c r="B13" s="69" t="s">
        <v>34</v>
      </c>
      <c r="C13" s="49" t="s">
        <v>273</v>
      </c>
      <c r="D13" s="22" t="s">
        <v>0</v>
      </c>
      <c r="E13" s="30" t="s">
        <v>62</v>
      </c>
      <c r="F13" s="23" t="s">
        <v>122</v>
      </c>
    </row>
    <row r="14" spans="1:7" ht="25.5" x14ac:dyDescent="0.25">
      <c r="A14" s="24" t="s">
        <v>123</v>
      </c>
      <c r="B14" s="69" t="s">
        <v>64</v>
      </c>
      <c r="C14" s="50">
        <v>10</v>
      </c>
      <c r="D14" s="22" t="s">
        <v>15</v>
      </c>
      <c r="E14" s="30" t="s">
        <v>61</v>
      </c>
      <c r="F14" s="23" t="s">
        <v>124</v>
      </c>
    </row>
    <row r="15" spans="1:7" x14ac:dyDescent="0.25">
      <c r="A15" s="24" t="s">
        <v>125</v>
      </c>
      <c r="B15" s="69" t="s">
        <v>23</v>
      </c>
      <c r="C15" s="14">
        <v>13.9986805652547</v>
      </c>
      <c r="D15" s="22" t="s">
        <v>24</v>
      </c>
      <c r="E15" s="30" t="s">
        <v>61</v>
      </c>
      <c r="F15" s="23" t="s">
        <v>59</v>
      </c>
    </row>
    <row r="16" spans="1:7" x14ac:dyDescent="0.25">
      <c r="A16" s="24" t="s">
        <v>129</v>
      </c>
      <c r="B16" s="69" t="s">
        <v>65</v>
      </c>
      <c r="C16" s="51">
        <v>1.742</v>
      </c>
      <c r="D16" s="22" t="s">
        <v>4</v>
      </c>
      <c r="E16" s="30" t="s">
        <v>61</v>
      </c>
      <c r="F16" s="23" t="s">
        <v>129</v>
      </c>
    </row>
    <row r="17" spans="1:6" x14ac:dyDescent="0.25">
      <c r="A17" s="24" t="s">
        <v>81</v>
      </c>
      <c r="B17" s="69" t="s">
        <v>27</v>
      </c>
      <c r="C17" s="50">
        <v>70</v>
      </c>
      <c r="D17" s="22" t="s">
        <v>25</v>
      </c>
      <c r="E17" s="30" t="s">
        <v>61</v>
      </c>
      <c r="F17" s="23" t="s">
        <v>81</v>
      </c>
    </row>
    <row r="18" spans="1:6" x14ac:dyDescent="0.25">
      <c r="A18" s="24" t="s">
        <v>231</v>
      </c>
      <c r="B18" s="69" t="s">
        <v>244</v>
      </c>
      <c r="C18" s="50">
        <v>97.8513965803769</v>
      </c>
      <c r="D18" s="22" t="s">
        <v>230</v>
      </c>
      <c r="E18" s="30" t="s">
        <v>61</v>
      </c>
      <c r="F18" s="23" t="s">
        <v>232</v>
      </c>
    </row>
    <row r="19" spans="1:6" x14ac:dyDescent="0.25">
      <c r="A19" s="24" t="s">
        <v>233</v>
      </c>
      <c r="B19" s="69" t="s">
        <v>245</v>
      </c>
      <c r="C19" s="50">
        <v>97.8513965803769</v>
      </c>
      <c r="D19" s="22" t="s">
        <v>230</v>
      </c>
      <c r="E19" s="30" t="s">
        <v>61</v>
      </c>
      <c r="F19" s="23" t="s">
        <v>232</v>
      </c>
    </row>
    <row r="20" spans="1:6" x14ac:dyDescent="0.25">
      <c r="A20" s="24" t="s">
        <v>126</v>
      </c>
      <c r="B20" s="69" t="s">
        <v>247</v>
      </c>
      <c r="C20" s="50">
        <v>23.5</v>
      </c>
      <c r="D20" s="22" t="s">
        <v>109</v>
      </c>
      <c r="E20" s="30" t="s">
        <v>61</v>
      </c>
      <c r="F20" s="23" t="s">
        <v>128</v>
      </c>
    </row>
    <row r="21" spans="1:6" x14ac:dyDescent="0.25">
      <c r="A21" s="24" t="s">
        <v>127</v>
      </c>
      <c r="B21" s="69" t="s">
        <v>248</v>
      </c>
      <c r="C21" s="50">
        <v>23.6</v>
      </c>
      <c r="D21" s="22" t="s">
        <v>109</v>
      </c>
      <c r="E21" s="30" t="s">
        <v>61</v>
      </c>
      <c r="F21" s="23" t="s">
        <v>223</v>
      </c>
    </row>
    <row r="22" spans="1:6" ht="25.5" x14ac:dyDescent="0.25">
      <c r="A22" s="24" t="s">
        <v>130</v>
      </c>
      <c r="B22" s="69" t="s">
        <v>26</v>
      </c>
      <c r="C22" s="14">
        <v>0.67</v>
      </c>
      <c r="D22" s="22" t="s">
        <v>0</v>
      </c>
      <c r="E22" s="30" t="s">
        <v>61</v>
      </c>
      <c r="F22" s="23" t="s">
        <v>131</v>
      </c>
    </row>
    <row r="23" spans="1:6" x14ac:dyDescent="0.25">
      <c r="A23" s="24" t="s">
        <v>32</v>
      </c>
      <c r="B23" s="69" t="s">
        <v>33</v>
      </c>
      <c r="C23" s="42" t="s">
        <v>291</v>
      </c>
      <c r="D23" s="22" t="s">
        <v>0</v>
      </c>
      <c r="E23" s="30" t="s">
        <v>63</v>
      </c>
      <c r="F23" s="23" t="s">
        <v>227</v>
      </c>
    </row>
    <row r="24" spans="1:6" x14ac:dyDescent="0.25">
      <c r="A24" s="24" t="s">
        <v>69</v>
      </c>
      <c r="B24" s="69" t="s">
        <v>74</v>
      </c>
      <c r="C24" s="42" t="s">
        <v>79</v>
      </c>
      <c r="D24" s="22" t="s">
        <v>166</v>
      </c>
      <c r="E24" s="30" t="s">
        <v>63</v>
      </c>
      <c r="F24" s="23" t="s">
        <v>104</v>
      </c>
    </row>
    <row r="25" spans="1:6" x14ac:dyDescent="0.25">
      <c r="A25" s="24" t="s">
        <v>70</v>
      </c>
      <c r="B25" s="69" t="s">
        <v>75</v>
      </c>
      <c r="C25" s="42" t="s">
        <v>80</v>
      </c>
      <c r="D25" s="22" t="s">
        <v>4</v>
      </c>
      <c r="E25" s="30" t="s">
        <v>63</v>
      </c>
      <c r="F25" s="23" t="s">
        <v>105</v>
      </c>
    </row>
    <row r="26" spans="1:6" x14ac:dyDescent="0.25">
      <c r="B26" s="69"/>
      <c r="C26" s="72"/>
      <c r="D26" s="22"/>
      <c r="F26" s="23"/>
    </row>
    <row r="27" spans="1:6" x14ac:dyDescent="0.25">
      <c r="A27" s="73" t="s">
        <v>12</v>
      </c>
      <c r="B27" s="9"/>
      <c r="C27" s="18"/>
      <c r="D27" s="18"/>
      <c r="E27" s="29"/>
      <c r="F27" s="28"/>
    </row>
    <row r="28" spans="1:6" x14ac:dyDescent="0.25">
      <c r="A28" s="24" t="s">
        <v>133</v>
      </c>
      <c r="B28" s="31" t="s">
        <v>41</v>
      </c>
      <c r="C28" s="105">
        <v>1727</v>
      </c>
      <c r="D28" s="22" t="s">
        <v>10</v>
      </c>
      <c r="E28" s="30" t="s">
        <v>61</v>
      </c>
      <c r="F28" s="23" t="s">
        <v>132</v>
      </c>
    </row>
    <row r="29" spans="1:6" x14ac:dyDescent="0.25">
      <c r="A29" s="24" t="s">
        <v>135</v>
      </c>
      <c r="B29" s="31" t="s">
        <v>38</v>
      </c>
      <c r="C29" s="105">
        <v>177.36020159999899</v>
      </c>
      <c r="D29" s="22" t="s">
        <v>7</v>
      </c>
      <c r="E29" s="30" t="s">
        <v>61</v>
      </c>
      <c r="F29" s="23" t="s">
        <v>182</v>
      </c>
    </row>
    <row r="30" spans="1:6" x14ac:dyDescent="0.25">
      <c r="A30" s="24" t="s">
        <v>136</v>
      </c>
      <c r="B30" s="31" t="s">
        <v>39</v>
      </c>
      <c r="C30" s="105">
        <v>0.89200000000000002</v>
      </c>
      <c r="D30" s="22" t="s">
        <v>8</v>
      </c>
      <c r="E30" s="30" t="s">
        <v>61</v>
      </c>
      <c r="F30" s="23" t="s">
        <v>183</v>
      </c>
    </row>
    <row r="31" spans="1:6" x14ac:dyDescent="0.25">
      <c r="A31" s="24" t="s">
        <v>137</v>
      </c>
      <c r="B31" s="31" t="s">
        <v>40</v>
      </c>
      <c r="C31" s="105">
        <v>4.1142187999999899E-2</v>
      </c>
      <c r="D31" s="22" t="s">
        <v>9</v>
      </c>
      <c r="E31" s="30" t="s">
        <v>61</v>
      </c>
      <c r="F31" s="23" t="s">
        <v>184</v>
      </c>
    </row>
    <row r="32" spans="1:6" x14ac:dyDescent="0.25">
      <c r="A32" s="24" t="s">
        <v>134</v>
      </c>
      <c r="B32" s="31" t="s">
        <v>49</v>
      </c>
      <c r="C32" s="105">
        <v>1627</v>
      </c>
      <c r="D32" s="22" t="s">
        <v>10</v>
      </c>
      <c r="E32" s="30" t="s">
        <v>61</v>
      </c>
      <c r="F32" s="23" t="s">
        <v>185</v>
      </c>
    </row>
    <row r="33" spans="1:6" x14ac:dyDescent="0.25">
      <c r="A33" s="24" t="s">
        <v>138</v>
      </c>
      <c r="B33" s="31" t="s">
        <v>46</v>
      </c>
      <c r="C33" s="105">
        <v>171.36020159999899</v>
      </c>
      <c r="D33" s="22" t="s">
        <v>7</v>
      </c>
      <c r="E33" s="30" t="s">
        <v>61</v>
      </c>
      <c r="F33" s="23" t="s">
        <v>186</v>
      </c>
    </row>
    <row r="34" spans="1:6" x14ac:dyDescent="0.25">
      <c r="A34" s="24" t="s">
        <v>139</v>
      </c>
      <c r="B34" s="31" t="s">
        <v>47</v>
      </c>
      <c r="C34" s="105">
        <v>0.879</v>
      </c>
      <c r="D34" s="22" t="s">
        <v>8</v>
      </c>
      <c r="E34" s="30" t="s">
        <v>61</v>
      </c>
      <c r="F34" s="23" t="s">
        <v>187</v>
      </c>
    </row>
    <row r="35" spans="1:6" x14ac:dyDescent="0.25">
      <c r="A35" s="24" t="s">
        <v>140</v>
      </c>
      <c r="B35" s="31" t="s">
        <v>48</v>
      </c>
      <c r="C35" s="105">
        <v>4.1142187999999899E-2</v>
      </c>
      <c r="D35" s="22" t="s">
        <v>9</v>
      </c>
      <c r="E35" s="30" t="s">
        <v>61</v>
      </c>
      <c r="F35" s="23" t="s">
        <v>188</v>
      </c>
    </row>
    <row r="36" spans="1:6" x14ac:dyDescent="0.25">
      <c r="A36" s="24" t="s">
        <v>204</v>
      </c>
      <c r="B36" s="31" t="s">
        <v>210</v>
      </c>
      <c r="C36" s="105">
        <v>1577</v>
      </c>
      <c r="D36" s="22" t="s">
        <v>10</v>
      </c>
      <c r="E36" s="30" t="s">
        <v>61</v>
      </c>
      <c r="F36" s="23" t="s">
        <v>195</v>
      </c>
    </row>
    <row r="37" spans="1:6" x14ac:dyDescent="0.25">
      <c r="A37" s="24" t="s">
        <v>205</v>
      </c>
      <c r="B37" s="74" t="s">
        <v>211</v>
      </c>
      <c r="C37" s="89">
        <v>171.36020159999899</v>
      </c>
      <c r="D37" s="22" t="s">
        <v>7</v>
      </c>
      <c r="E37" s="30" t="s">
        <v>61</v>
      </c>
      <c r="F37" s="23" t="s">
        <v>194</v>
      </c>
    </row>
    <row r="38" spans="1:6" x14ac:dyDescent="0.25">
      <c r="A38" s="24" t="s">
        <v>206</v>
      </c>
      <c r="B38" s="31" t="s">
        <v>212</v>
      </c>
      <c r="C38" s="105">
        <v>0.879</v>
      </c>
      <c r="D38" s="22" t="s">
        <v>8</v>
      </c>
      <c r="E38" s="30" t="s">
        <v>61</v>
      </c>
      <c r="F38" s="23" t="s">
        <v>193</v>
      </c>
    </row>
    <row r="39" spans="1:6" x14ac:dyDescent="0.25">
      <c r="A39" s="24" t="s">
        <v>207</v>
      </c>
      <c r="B39" s="31" t="s">
        <v>213</v>
      </c>
      <c r="C39" s="105">
        <v>4.1142187999999899E-2</v>
      </c>
      <c r="D39" s="22" t="s">
        <v>9</v>
      </c>
      <c r="E39" s="30" t="s">
        <v>61</v>
      </c>
      <c r="F39" s="23" t="s">
        <v>192</v>
      </c>
    </row>
    <row r="40" spans="1:6" x14ac:dyDescent="0.25">
      <c r="A40" s="24" t="s">
        <v>174</v>
      </c>
      <c r="B40" s="74" t="s">
        <v>196</v>
      </c>
      <c r="C40" s="13"/>
      <c r="D40" s="22" t="s">
        <v>10</v>
      </c>
      <c r="E40" s="30" t="s">
        <v>61</v>
      </c>
      <c r="F40" s="23" t="s">
        <v>181</v>
      </c>
    </row>
    <row r="41" spans="1:6" x14ac:dyDescent="0.25">
      <c r="A41" s="24" t="s">
        <v>175</v>
      </c>
      <c r="B41" s="74" t="s">
        <v>178</v>
      </c>
      <c r="C41" s="13"/>
      <c r="D41" s="22" t="s">
        <v>7</v>
      </c>
      <c r="E41" s="30" t="s">
        <v>61</v>
      </c>
      <c r="F41" s="23" t="s">
        <v>189</v>
      </c>
    </row>
    <row r="42" spans="1:6" x14ac:dyDescent="0.25">
      <c r="A42" s="24" t="s">
        <v>176</v>
      </c>
      <c r="B42" s="74" t="s">
        <v>179</v>
      </c>
      <c r="C42" s="13"/>
      <c r="D42" s="22" t="s">
        <v>8</v>
      </c>
      <c r="E42" s="30" t="s">
        <v>61</v>
      </c>
      <c r="F42" s="23" t="s">
        <v>190</v>
      </c>
    </row>
    <row r="43" spans="1:6" x14ac:dyDescent="0.25">
      <c r="A43" s="24" t="s">
        <v>177</v>
      </c>
      <c r="B43" s="74" t="s">
        <v>180</v>
      </c>
      <c r="C43" s="13"/>
      <c r="D43" s="22" t="s">
        <v>9</v>
      </c>
      <c r="E43" s="30" t="s">
        <v>61</v>
      </c>
      <c r="F43" s="23" t="s">
        <v>191</v>
      </c>
    </row>
    <row r="44" spans="1:6" x14ac:dyDescent="0.25">
      <c r="A44" s="75"/>
      <c r="B44" s="76"/>
      <c r="C44" s="75"/>
      <c r="D44" s="77"/>
      <c r="E44" s="78"/>
      <c r="F44" s="79"/>
    </row>
    <row r="45" spans="1:6" x14ac:dyDescent="0.25">
      <c r="A45" s="73" t="s">
        <v>13</v>
      </c>
      <c r="B45" s="9"/>
      <c r="C45" s="18"/>
      <c r="D45" s="18"/>
      <c r="E45" s="29"/>
      <c r="F45" s="28"/>
    </row>
    <row r="46" spans="1:6" ht="18" x14ac:dyDescent="0.25">
      <c r="A46" s="24" t="s">
        <v>141</v>
      </c>
      <c r="B46" s="31" t="s">
        <v>45</v>
      </c>
      <c r="C46" s="50">
        <v>170.337974286806</v>
      </c>
      <c r="D46" s="22" t="s">
        <v>145</v>
      </c>
      <c r="E46" s="30" t="s">
        <v>61</v>
      </c>
      <c r="F46" s="23" t="s">
        <v>154</v>
      </c>
    </row>
    <row r="47" spans="1:6" ht="18" x14ac:dyDescent="0.25">
      <c r="A47" s="24" t="s">
        <v>142</v>
      </c>
      <c r="B47" s="31" t="s">
        <v>44</v>
      </c>
      <c r="C47" s="50">
        <v>146.797064630215</v>
      </c>
      <c r="D47" s="22" t="s">
        <v>145</v>
      </c>
      <c r="E47" s="30" t="s">
        <v>61</v>
      </c>
      <c r="F47" s="23" t="s">
        <v>155</v>
      </c>
    </row>
    <row r="48" spans="1:6" ht="18" x14ac:dyDescent="0.25">
      <c r="A48" s="24" t="s">
        <v>143</v>
      </c>
      <c r="B48" s="31" t="s">
        <v>43</v>
      </c>
      <c r="C48" s="50">
        <v>142.21659881224701</v>
      </c>
      <c r="D48" s="22" t="s">
        <v>145</v>
      </c>
      <c r="E48" s="30" t="s">
        <v>61</v>
      </c>
      <c r="F48" s="23" t="s">
        <v>156</v>
      </c>
    </row>
    <row r="49" spans="1:6" ht="18" x14ac:dyDescent="0.25">
      <c r="A49" s="24" t="s">
        <v>144</v>
      </c>
      <c r="B49" s="31" t="s">
        <v>42</v>
      </c>
      <c r="C49" s="50">
        <v>175.51273902213501</v>
      </c>
      <c r="D49" s="22" t="s">
        <v>145</v>
      </c>
      <c r="E49" s="30" t="s">
        <v>61</v>
      </c>
      <c r="F49" s="23" t="s">
        <v>157</v>
      </c>
    </row>
    <row r="50" spans="1:6" ht="18" x14ac:dyDescent="0.25">
      <c r="A50" s="24" t="s">
        <v>146</v>
      </c>
      <c r="B50" s="31" t="s">
        <v>50</v>
      </c>
      <c r="C50" s="50">
        <v>168.56711937032401</v>
      </c>
      <c r="D50" s="22" t="s">
        <v>145</v>
      </c>
      <c r="E50" s="30" t="s">
        <v>61</v>
      </c>
      <c r="F50" s="23" t="s">
        <v>150</v>
      </c>
    </row>
    <row r="51" spans="1:6" ht="18" x14ac:dyDescent="0.25">
      <c r="A51" s="24" t="s">
        <v>147</v>
      </c>
      <c r="B51" s="31" t="s">
        <v>51</v>
      </c>
      <c r="C51" s="50">
        <v>143.71039808908401</v>
      </c>
      <c r="D51" s="22" t="s">
        <v>145</v>
      </c>
      <c r="E51" s="30" t="s">
        <v>61</v>
      </c>
      <c r="F51" s="23" t="s">
        <v>151</v>
      </c>
    </row>
    <row r="52" spans="1:6" ht="18" x14ac:dyDescent="0.25">
      <c r="A52" s="24" t="s">
        <v>148</v>
      </c>
      <c r="B52" s="31" t="s">
        <v>52</v>
      </c>
      <c r="C52" s="50">
        <v>141.89313258844999</v>
      </c>
      <c r="D52" s="22" t="s">
        <v>145</v>
      </c>
      <c r="E52" s="30" t="s">
        <v>61</v>
      </c>
      <c r="F52" s="23" t="s">
        <v>152</v>
      </c>
    </row>
    <row r="53" spans="1:6" ht="18" x14ac:dyDescent="0.25">
      <c r="A53" s="24" t="s">
        <v>149</v>
      </c>
      <c r="B53" s="31" t="s">
        <v>53</v>
      </c>
      <c r="C53" s="50">
        <v>172.846449907025</v>
      </c>
      <c r="D53" s="22" t="s">
        <v>145</v>
      </c>
      <c r="E53" s="30" t="s">
        <v>61</v>
      </c>
      <c r="F53" s="23" t="s">
        <v>153</v>
      </c>
    </row>
    <row r="54" spans="1:6" ht="18" x14ac:dyDescent="0.25">
      <c r="A54" s="19" t="s">
        <v>236</v>
      </c>
      <c r="B54" s="31" t="s">
        <v>260</v>
      </c>
      <c r="C54" s="50">
        <v>145.9</v>
      </c>
      <c r="D54" s="22" t="s">
        <v>145</v>
      </c>
      <c r="E54" s="30" t="s">
        <v>61</v>
      </c>
      <c r="F54" s="23" t="s">
        <v>249</v>
      </c>
    </row>
    <row r="55" spans="1:6" ht="18" x14ac:dyDescent="0.25">
      <c r="A55" s="19" t="s">
        <v>237</v>
      </c>
      <c r="B55" s="31" t="s">
        <v>261</v>
      </c>
      <c r="C55" s="50"/>
      <c r="D55" s="22" t="s">
        <v>145</v>
      </c>
      <c r="E55" s="30" t="s">
        <v>61</v>
      </c>
      <c r="F55" s="23" t="s">
        <v>250</v>
      </c>
    </row>
    <row r="56" spans="1:6" ht="25.5" x14ac:dyDescent="0.25">
      <c r="A56" s="19" t="s">
        <v>251</v>
      </c>
      <c r="B56" s="31" t="s">
        <v>252</v>
      </c>
      <c r="C56" s="50"/>
      <c r="D56" s="22" t="s">
        <v>0</v>
      </c>
      <c r="E56" s="30" t="s">
        <v>61</v>
      </c>
      <c r="F56" s="23" t="s">
        <v>253</v>
      </c>
    </row>
    <row r="57" spans="1:6" x14ac:dyDescent="0.25">
      <c r="A57" s="19" t="s">
        <v>254</v>
      </c>
      <c r="B57" s="31" t="s">
        <v>256</v>
      </c>
      <c r="C57" s="50"/>
      <c r="D57" s="22" t="s">
        <v>0</v>
      </c>
      <c r="E57" s="30" t="s">
        <v>87</v>
      </c>
      <c r="F57" s="23" t="s">
        <v>255</v>
      </c>
    </row>
    <row r="58" spans="1:6" x14ac:dyDescent="0.25">
      <c r="C58" s="10"/>
      <c r="D58" s="22"/>
      <c r="F58" s="23"/>
    </row>
    <row r="59" spans="1:6" x14ac:dyDescent="0.25">
      <c r="A59" s="73" t="s">
        <v>202</v>
      </c>
      <c r="B59" s="9"/>
      <c r="C59" s="18"/>
      <c r="D59" s="18"/>
      <c r="E59" s="29"/>
      <c r="F59" s="28"/>
    </row>
    <row r="60" spans="1:6" x14ac:dyDescent="0.25">
      <c r="A60" s="24" t="s">
        <v>167</v>
      </c>
      <c r="B60" s="31" t="s">
        <v>88</v>
      </c>
      <c r="C60" s="50">
        <v>2</v>
      </c>
      <c r="D60" s="22" t="s">
        <v>0</v>
      </c>
      <c r="E60" s="30" t="s">
        <v>87</v>
      </c>
      <c r="F60" s="23" t="s">
        <v>169</v>
      </c>
    </row>
    <row r="61" spans="1:6" x14ac:dyDescent="0.25">
      <c r="A61" s="24" t="s">
        <v>168</v>
      </c>
      <c r="B61" s="31" t="s">
        <v>89</v>
      </c>
      <c r="C61" s="50">
        <v>2</v>
      </c>
      <c r="D61" s="22" t="s">
        <v>0</v>
      </c>
      <c r="E61" s="30" t="s">
        <v>87</v>
      </c>
      <c r="F61" s="23" t="s">
        <v>170</v>
      </c>
    </row>
    <row r="62" spans="1:6" x14ac:dyDescent="0.25">
      <c r="A62" s="24" t="s">
        <v>201</v>
      </c>
      <c r="B62" s="31" t="s">
        <v>214</v>
      </c>
      <c r="C62" s="50">
        <v>2</v>
      </c>
      <c r="D62" s="22" t="s">
        <v>0</v>
      </c>
      <c r="E62" s="30" t="s">
        <v>87</v>
      </c>
      <c r="F62" s="23" t="s">
        <v>200</v>
      </c>
    </row>
    <row r="63" spans="1:6" x14ac:dyDescent="0.25">
      <c r="A63" s="24" t="s">
        <v>197</v>
      </c>
      <c r="B63" s="74" t="s">
        <v>198</v>
      </c>
      <c r="C63" s="16"/>
      <c r="D63" s="22" t="s">
        <v>0</v>
      </c>
      <c r="E63" s="30" t="s">
        <v>87</v>
      </c>
      <c r="F63" s="23" t="s">
        <v>199</v>
      </c>
    </row>
    <row r="64" spans="1:6" x14ac:dyDescent="0.25">
      <c r="D64" s="22"/>
      <c r="F64" s="23"/>
    </row>
    <row r="65" spans="1:8" x14ac:dyDescent="0.25">
      <c r="A65" s="73" t="s">
        <v>164</v>
      </c>
      <c r="B65" s="9"/>
      <c r="C65" s="18"/>
      <c r="D65" s="18"/>
      <c r="E65" s="29"/>
      <c r="F65" s="28"/>
    </row>
    <row r="66" spans="1:8" x14ac:dyDescent="0.25">
      <c r="A66" s="24" t="s">
        <v>158</v>
      </c>
      <c r="B66" s="69" t="s">
        <v>67</v>
      </c>
      <c r="C66" s="14">
        <v>1</v>
      </c>
      <c r="D66" s="22" t="s">
        <v>0</v>
      </c>
      <c r="E66" s="30" t="s">
        <v>73</v>
      </c>
      <c r="F66" s="23" t="s">
        <v>220</v>
      </c>
      <c r="G66" s="40"/>
      <c r="H66" s="25"/>
    </row>
    <row r="67" spans="1:8" x14ac:dyDescent="0.25">
      <c r="A67" s="24" t="s">
        <v>159</v>
      </c>
      <c r="B67" s="69" t="s">
        <v>68</v>
      </c>
      <c r="C67" s="14">
        <v>1</v>
      </c>
      <c r="D67" s="22" t="s">
        <v>0</v>
      </c>
      <c r="E67" s="30" t="s">
        <v>73</v>
      </c>
      <c r="F67" s="23" t="s">
        <v>219</v>
      </c>
      <c r="G67" s="40"/>
      <c r="H67" s="25"/>
    </row>
    <row r="68" spans="1:8" x14ac:dyDescent="0.25">
      <c r="A68" s="24" t="s">
        <v>160</v>
      </c>
      <c r="B68" s="69" t="s">
        <v>66</v>
      </c>
      <c r="C68" s="14">
        <v>1</v>
      </c>
      <c r="D68" s="22" t="s">
        <v>0</v>
      </c>
      <c r="E68" s="30" t="s">
        <v>73</v>
      </c>
      <c r="F68" s="23" t="s">
        <v>218</v>
      </c>
      <c r="G68" s="40"/>
      <c r="H68" s="25"/>
    </row>
    <row r="69" spans="1:8" ht="25.5" x14ac:dyDescent="0.25">
      <c r="A69" s="24" t="s">
        <v>90</v>
      </c>
      <c r="B69" s="31" t="s">
        <v>91</v>
      </c>
      <c r="C69" s="14"/>
      <c r="D69" s="22" t="s">
        <v>0</v>
      </c>
      <c r="E69" s="30" t="s">
        <v>73</v>
      </c>
      <c r="F69" s="23" t="s">
        <v>221</v>
      </c>
    </row>
    <row r="70" spans="1:8" ht="29.25" customHeight="1" x14ac:dyDescent="0.25">
      <c r="A70" s="80" t="s">
        <v>208</v>
      </c>
      <c r="B70" s="70" t="s">
        <v>216</v>
      </c>
      <c r="C70" s="14">
        <v>1</v>
      </c>
      <c r="D70" s="22" t="s">
        <v>0</v>
      </c>
      <c r="E70" s="30" t="s">
        <v>73</v>
      </c>
      <c r="F70" s="23" t="s">
        <v>217</v>
      </c>
      <c r="G70" s="40"/>
    </row>
    <row r="71" spans="1:8" ht="29.25" customHeight="1" x14ac:dyDescent="0.25">
      <c r="A71" s="80" t="s">
        <v>262</v>
      </c>
      <c r="B71" s="70" t="s">
        <v>263</v>
      </c>
      <c r="C71" s="14"/>
      <c r="D71" s="22" t="s">
        <v>0</v>
      </c>
      <c r="E71" s="30" t="s">
        <v>73</v>
      </c>
      <c r="F71" s="23" t="s">
        <v>264</v>
      </c>
      <c r="G71" s="40"/>
    </row>
    <row r="72" spans="1:8" x14ac:dyDescent="0.25">
      <c r="A72" s="24" t="s">
        <v>161</v>
      </c>
      <c r="B72" s="69" t="s">
        <v>71</v>
      </c>
      <c r="C72" s="14"/>
      <c r="D72" s="22" t="s">
        <v>0</v>
      </c>
      <c r="E72" s="30" t="s">
        <v>73</v>
      </c>
      <c r="F72" s="23" t="s">
        <v>162</v>
      </c>
      <c r="H72" s="25"/>
    </row>
    <row r="73" spans="1:8" x14ac:dyDescent="0.25">
      <c r="A73" s="108" t="s">
        <v>163</v>
      </c>
      <c r="B73" s="69" t="s">
        <v>72</v>
      </c>
      <c r="C73" s="14"/>
      <c r="D73" s="22" t="s">
        <v>0</v>
      </c>
      <c r="E73" s="30" t="s">
        <v>73</v>
      </c>
      <c r="F73" s="107" t="s">
        <v>241</v>
      </c>
      <c r="H73" s="25"/>
    </row>
    <row r="74" spans="1:8" x14ac:dyDescent="0.25">
      <c r="A74" s="108"/>
      <c r="B74" s="69" t="s">
        <v>238</v>
      </c>
      <c r="C74" s="42" t="s">
        <v>292</v>
      </c>
      <c r="D74" s="22" t="s">
        <v>0</v>
      </c>
      <c r="E74" s="30" t="s">
        <v>63</v>
      </c>
      <c r="F74" s="107"/>
      <c r="H74" s="25"/>
    </row>
    <row r="75" spans="1:8" x14ac:dyDescent="0.25">
      <c r="C75" s="10"/>
      <c r="D75" s="22"/>
      <c r="F75" s="23"/>
    </row>
    <row r="76" spans="1:8" x14ac:dyDescent="0.25">
      <c r="A76" s="73" t="s">
        <v>203</v>
      </c>
      <c r="B76" s="9"/>
      <c r="C76" s="18"/>
      <c r="D76" s="18"/>
      <c r="E76" s="29"/>
      <c r="F76" s="28"/>
    </row>
    <row r="77" spans="1:8" x14ac:dyDescent="0.25">
      <c r="A77" s="24" t="s">
        <v>99</v>
      </c>
      <c r="B77" s="31" t="s">
        <v>85</v>
      </c>
      <c r="C77" s="50">
        <v>2</v>
      </c>
      <c r="D77" s="22" t="s">
        <v>0</v>
      </c>
      <c r="E77" s="30" t="s">
        <v>87</v>
      </c>
      <c r="F77" s="23" t="s">
        <v>100</v>
      </c>
    </row>
    <row r="78" spans="1:8" x14ac:dyDescent="0.25">
      <c r="A78" s="24" t="s">
        <v>99</v>
      </c>
      <c r="B78" s="31" t="s">
        <v>86</v>
      </c>
      <c r="C78" s="50">
        <v>2</v>
      </c>
      <c r="D78" s="22" t="s">
        <v>0</v>
      </c>
      <c r="E78" s="30" t="s">
        <v>87</v>
      </c>
      <c r="F78" s="23" t="s">
        <v>100</v>
      </c>
    </row>
    <row r="79" spans="1:8" x14ac:dyDescent="0.25"/>
    <row r="80" spans="1:8" x14ac:dyDescent="0.25"/>
    <row r="81" x14ac:dyDescent="0.25"/>
    <row r="82" x14ac:dyDescent="0.25"/>
    <row r="83" x14ac:dyDescent="0.25"/>
    <row r="84" x14ac:dyDescent="0.25"/>
    <row r="85" x14ac:dyDescent="0.25"/>
    <row r="86" x14ac:dyDescent="0.25"/>
    <row r="87" x14ac:dyDescent="0.25"/>
    <row r="88" x14ac:dyDescent="0.25"/>
    <row r="89" x14ac:dyDescent="0.25"/>
    <row r="90" x14ac:dyDescent="0.25"/>
    <row r="91" x14ac:dyDescent="0.25"/>
    <row r="92" x14ac:dyDescent="0.25"/>
    <row r="93" x14ac:dyDescent="0.25"/>
    <row r="94" x14ac:dyDescent="0.25"/>
    <row r="95" x14ac:dyDescent="0.25"/>
    <row r="96" x14ac:dyDescent="0.25"/>
    <row r="97" x14ac:dyDescent="0.25"/>
    <row r="98" x14ac:dyDescent="0.25"/>
    <row r="99" x14ac:dyDescent="0.25"/>
    <row r="100" x14ac:dyDescent="0.25"/>
    <row r="101" x14ac:dyDescent="0.25"/>
    <row r="102" x14ac:dyDescent="0.25"/>
    <row r="103" x14ac:dyDescent="0.25"/>
    <row r="104" x14ac:dyDescent="0.25"/>
    <row r="105" x14ac:dyDescent="0.25"/>
    <row r="106" x14ac:dyDescent="0.25"/>
    <row r="107" x14ac:dyDescent="0.25"/>
    <row r="108" x14ac:dyDescent="0.25"/>
    <row r="109" x14ac:dyDescent="0.25"/>
    <row r="110" x14ac:dyDescent="0.25"/>
    <row r="111" x14ac:dyDescent="0.25"/>
    <row r="112" x14ac:dyDescent="0.25"/>
    <row r="113" x14ac:dyDescent="0.25"/>
    <row r="114" x14ac:dyDescent="0.25"/>
    <row r="115" x14ac:dyDescent="0.25"/>
    <row r="116" x14ac:dyDescent="0.25"/>
    <row r="117" x14ac:dyDescent="0.25"/>
    <row r="118" x14ac:dyDescent="0.25"/>
    <row r="119" x14ac:dyDescent="0.25"/>
    <row r="120" x14ac:dyDescent="0.25"/>
    <row r="121" x14ac:dyDescent="0.25"/>
    <row r="122" x14ac:dyDescent="0.25"/>
    <row r="123" x14ac:dyDescent="0.25"/>
    <row r="124" x14ac:dyDescent="0.25"/>
    <row r="125" x14ac:dyDescent="0.25"/>
    <row r="126" x14ac:dyDescent="0.25"/>
    <row r="127" x14ac:dyDescent="0.25"/>
    <row r="128" x14ac:dyDescent="0.25"/>
    <row r="129" x14ac:dyDescent="0.25"/>
    <row r="130" x14ac:dyDescent="0.25"/>
    <row r="131" x14ac:dyDescent="0.25"/>
    <row r="132" x14ac:dyDescent="0.25"/>
    <row r="133" x14ac:dyDescent="0.25"/>
    <row r="134" x14ac:dyDescent="0.25"/>
    <row r="135" x14ac:dyDescent="0.25"/>
    <row r="136" x14ac:dyDescent="0.25"/>
    <row r="137" x14ac:dyDescent="0.25"/>
    <row r="138" x14ac:dyDescent="0.25"/>
    <row r="139" x14ac:dyDescent="0.25"/>
    <row r="140" x14ac:dyDescent="0.25"/>
    <row r="141" x14ac:dyDescent="0.25"/>
    <row r="142" x14ac:dyDescent="0.25"/>
    <row r="143" x14ac:dyDescent="0.25"/>
    <row r="144" x14ac:dyDescent="0.25"/>
    <row r="145" x14ac:dyDescent="0.25"/>
    <row r="146" x14ac:dyDescent="0.25"/>
    <row r="147" x14ac:dyDescent="0.25"/>
    <row r="148" x14ac:dyDescent="0.25"/>
    <row r="149" x14ac:dyDescent="0.25"/>
    <row r="150" x14ac:dyDescent="0.25"/>
    <row r="151" x14ac:dyDescent="0.25"/>
    <row r="152" x14ac:dyDescent="0.25"/>
    <row r="153" x14ac:dyDescent="0.25"/>
    <row r="154" x14ac:dyDescent="0.25"/>
    <row r="155" x14ac:dyDescent="0.25"/>
    <row r="156" x14ac:dyDescent="0.25"/>
    <row r="157" x14ac:dyDescent="0.25"/>
  </sheetData>
  <sheetProtection selectLockedCells="1"/>
  <dataConsolidate/>
  <mergeCells count="2">
    <mergeCell ref="F73:F74"/>
    <mergeCell ref="A73:A74"/>
  </mergeCells>
  <conditionalFormatting sqref="C66:C68 C72:C73">
    <cfRule type="expression" dxfId="124" priority="206">
      <formula>#REF!=1</formula>
    </cfRule>
  </conditionalFormatting>
  <conditionalFormatting sqref="C23:C25">
    <cfRule type="expression" dxfId="123" priority="207">
      <formula>#REF!=1</formula>
    </cfRule>
  </conditionalFormatting>
  <conditionalFormatting sqref="C66:C68 C72:C73">
    <cfRule type="expression" dxfId="122" priority="208">
      <formula>AND(#REF!=0,#REF!=1)</formula>
    </cfRule>
  </conditionalFormatting>
  <conditionalFormatting sqref="C23:C25">
    <cfRule type="expression" dxfId="121" priority="209">
      <formula>AND(#REF!=1,#REF!=0)</formula>
    </cfRule>
  </conditionalFormatting>
  <conditionalFormatting sqref="C3">
    <cfRule type="expression" dxfId="120" priority="111">
      <formula>#REF!=1</formula>
    </cfRule>
  </conditionalFormatting>
  <conditionalFormatting sqref="C3">
    <cfRule type="expression" dxfId="119" priority="112">
      <formula>AND(#REF!=0,#REF!=1)</formula>
    </cfRule>
  </conditionalFormatting>
  <conditionalFormatting sqref="C70:C71">
    <cfRule type="expression" dxfId="118" priority="62">
      <formula>#REF!=1</formula>
    </cfRule>
  </conditionalFormatting>
  <conditionalFormatting sqref="C70:C71">
    <cfRule type="expression" dxfId="117" priority="63">
      <formula>AND(#REF!=0,#REF!=1)</formula>
    </cfRule>
  </conditionalFormatting>
  <conditionalFormatting sqref="C18:C19">
    <cfRule type="expression" dxfId="116" priority="93">
      <formula>#REF!=1</formula>
    </cfRule>
  </conditionalFormatting>
  <conditionalFormatting sqref="C18:C19">
    <cfRule type="expression" dxfId="115" priority="94">
      <formula>AND(#REF!=0,#REF!=1)</formula>
    </cfRule>
  </conditionalFormatting>
  <conditionalFormatting sqref="C18:C19">
    <cfRule type="expression" dxfId="114" priority="95">
      <formula>AND(#REF!=1,#REF!=0)</formula>
    </cfRule>
  </conditionalFormatting>
  <conditionalFormatting sqref="C69">
    <cfRule type="expression" dxfId="113" priority="65">
      <formula>AND(#REF!=0,#REF!=1)</formula>
    </cfRule>
  </conditionalFormatting>
  <conditionalFormatting sqref="C55:C57">
    <cfRule type="expression" dxfId="112" priority="75">
      <formula>#REF!=1</formula>
    </cfRule>
  </conditionalFormatting>
  <conditionalFormatting sqref="C55:C57">
    <cfRule type="expression" dxfId="111" priority="76">
      <formula>AND(#REF!=0,#REF!=1)</formula>
    </cfRule>
  </conditionalFormatting>
  <conditionalFormatting sqref="C55:C57">
    <cfRule type="expression" dxfId="110" priority="77">
      <formula>AND(#REF!=1,#REF!=0)</formula>
    </cfRule>
  </conditionalFormatting>
  <conditionalFormatting sqref="C77:C78">
    <cfRule type="expression" dxfId="109" priority="69">
      <formula>#REF!=1</formula>
    </cfRule>
  </conditionalFormatting>
  <conditionalFormatting sqref="C77:C78">
    <cfRule type="expression" dxfId="108" priority="70">
      <formula>AND(#REF!=0,#REF!=1)</formula>
    </cfRule>
  </conditionalFormatting>
  <conditionalFormatting sqref="C77:C78">
    <cfRule type="expression" dxfId="107" priority="71">
      <formula>AND(#REF!=1,#REF!=0)</formula>
    </cfRule>
  </conditionalFormatting>
  <conditionalFormatting sqref="C69">
    <cfRule type="expression" dxfId="106" priority="64">
      <formula>#REF!=1</formula>
    </cfRule>
  </conditionalFormatting>
  <conditionalFormatting sqref="C74">
    <cfRule type="expression" dxfId="105" priority="60">
      <formula>#REF!=1</formula>
    </cfRule>
  </conditionalFormatting>
  <conditionalFormatting sqref="C74">
    <cfRule type="expression" dxfId="104" priority="61">
      <formula>AND(#REF!=1,#REF!=0)</formula>
    </cfRule>
  </conditionalFormatting>
  <conditionalFormatting sqref="C4 C7:C8">
    <cfRule type="expression" dxfId="103" priority="54">
      <formula>#REF!=1</formula>
    </cfRule>
  </conditionalFormatting>
  <conditionalFormatting sqref="C4 C7:C8">
    <cfRule type="expression" dxfId="102" priority="55">
      <formula>AND(#REF!=0,#REF!=1)</formula>
    </cfRule>
  </conditionalFormatting>
  <conditionalFormatting sqref="C6">
    <cfRule type="expression" dxfId="101" priority="52">
      <formula>#REF!=1</formula>
    </cfRule>
  </conditionalFormatting>
  <conditionalFormatting sqref="C6">
    <cfRule type="expression" dxfId="100" priority="53">
      <formula>AND(#REF!=0,#REF!=1)</formula>
    </cfRule>
  </conditionalFormatting>
  <conditionalFormatting sqref="C5">
    <cfRule type="expression" dxfId="99" priority="50">
      <formula>#REF!=1</formula>
    </cfRule>
  </conditionalFormatting>
  <conditionalFormatting sqref="C5">
    <cfRule type="expression" dxfId="98" priority="51">
      <formula>AND(#REF!=0,#REF!=1)</formula>
    </cfRule>
  </conditionalFormatting>
  <conditionalFormatting sqref="C9">
    <cfRule type="expression" dxfId="97" priority="48">
      <formula>#REF!=1</formula>
    </cfRule>
  </conditionalFormatting>
  <conditionalFormatting sqref="C9">
    <cfRule type="expression" dxfId="96" priority="49">
      <formula>AND(#REF!=1,#REF!=0)</formula>
    </cfRule>
  </conditionalFormatting>
  <conditionalFormatting sqref="C10">
    <cfRule type="expression" dxfId="95" priority="46">
      <formula>#REF!=1</formula>
    </cfRule>
  </conditionalFormatting>
  <conditionalFormatting sqref="C10">
    <cfRule type="expression" dxfId="94" priority="47">
      <formula>AND(#REF!=0,#REF!=1)</formula>
    </cfRule>
  </conditionalFormatting>
  <conditionalFormatting sqref="C11">
    <cfRule type="expression" dxfId="93" priority="44">
      <formula>#REF!=1</formula>
    </cfRule>
  </conditionalFormatting>
  <conditionalFormatting sqref="C11">
    <cfRule type="expression" dxfId="92" priority="45">
      <formula>AND(#REF!=0,#REF!=1)</formula>
    </cfRule>
  </conditionalFormatting>
  <conditionalFormatting sqref="C13">
    <cfRule type="expression" dxfId="91" priority="41">
      <formula>#REF!=1</formula>
    </cfRule>
  </conditionalFormatting>
  <conditionalFormatting sqref="C13">
    <cfRule type="expression" dxfId="90" priority="42">
      <formula>AND(#REF!=0,#REF!=1)</formula>
    </cfRule>
  </conditionalFormatting>
  <conditionalFormatting sqref="C13">
    <cfRule type="expression" dxfId="89" priority="43">
      <formula>AND(#REF!=1,#REF!=0)</formula>
    </cfRule>
  </conditionalFormatting>
  <conditionalFormatting sqref="C12">
    <cfRule type="expression" dxfId="88" priority="38">
      <formula>#REF!=1</formula>
    </cfRule>
  </conditionalFormatting>
  <conditionalFormatting sqref="C12">
    <cfRule type="expression" dxfId="87" priority="39">
      <formula>AND(#REF!=0,#REF!=1)</formula>
    </cfRule>
  </conditionalFormatting>
  <conditionalFormatting sqref="C12">
    <cfRule type="expression" dxfId="86" priority="40">
      <formula>AND(#REF!=1,#REF!=0)</formula>
    </cfRule>
  </conditionalFormatting>
  <conditionalFormatting sqref="C14">
    <cfRule type="expression" dxfId="85" priority="35">
      <formula>#REF!=1</formula>
    </cfRule>
  </conditionalFormatting>
  <conditionalFormatting sqref="C14">
    <cfRule type="expression" dxfId="84" priority="36">
      <formula>AND(#REF!=0,#REF!=1)</formula>
    </cfRule>
  </conditionalFormatting>
  <conditionalFormatting sqref="C14">
    <cfRule type="expression" dxfId="83" priority="37">
      <formula>AND(#REF!=1,#REF!=0)</formula>
    </cfRule>
  </conditionalFormatting>
  <conditionalFormatting sqref="C15">
    <cfRule type="expression" dxfId="82" priority="32">
      <formula>#REF!=1</formula>
    </cfRule>
  </conditionalFormatting>
  <conditionalFormatting sqref="C15">
    <cfRule type="expression" dxfId="81" priority="33">
      <formula>AND(#REF!=0,#REF!=1)</formula>
    </cfRule>
  </conditionalFormatting>
  <conditionalFormatting sqref="C15">
    <cfRule type="expression" dxfId="80" priority="34">
      <formula>AND(#REF!=1,#REF!=0)</formula>
    </cfRule>
  </conditionalFormatting>
  <conditionalFormatting sqref="C17">
    <cfRule type="expression" dxfId="79" priority="29">
      <formula>#REF!=1</formula>
    </cfRule>
  </conditionalFormatting>
  <conditionalFormatting sqref="C17">
    <cfRule type="expression" dxfId="78" priority="30">
      <formula>AND(#REF!=0,#REF!=1)</formula>
    </cfRule>
  </conditionalFormatting>
  <conditionalFormatting sqref="C17">
    <cfRule type="expression" dxfId="77" priority="31">
      <formula>AND(#REF!=1,#REF!=0)</formula>
    </cfRule>
  </conditionalFormatting>
  <conditionalFormatting sqref="C16">
    <cfRule type="expression" dxfId="76" priority="26">
      <formula>#REF!=1</formula>
    </cfRule>
  </conditionalFormatting>
  <conditionalFormatting sqref="C16">
    <cfRule type="expression" dxfId="75" priority="27">
      <formula>AND(#REF!=0,#REF!=1)</formula>
    </cfRule>
  </conditionalFormatting>
  <conditionalFormatting sqref="C16">
    <cfRule type="expression" dxfId="74" priority="28">
      <formula>AND(#REF!=1,#REF!=0)</formula>
    </cfRule>
  </conditionalFormatting>
  <conditionalFormatting sqref="C22">
    <cfRule type="expression" dxfId="73" priority="24">
      <formula>#REF!=1</formula>
    </cfRule>
  </conditionalFormatting>
  <conditionalFormatting sqref="C22">
    <cfRule type="expression" dxfId="72" priority="25">
      <formula>AND(#REF!=1,#REF!=0)</formula>
    </cfRule>
  </conditionalFormatting>
  <conditionalFormatting sqref="C20:C21">
    <cfRule type="expression" dxfId="71" priority="21">
      <formula>#REF!=1</formula>
    </cfRule>
  </conditionalFormatting>
  <conditionalFormatting sqref="C20:C21">
    <cfRule type="expression" dxfId="70" priority="22">
      <formula>AND(#REF!=0,#REF!=1)</formula>
    </cfRule>
  </conditionalFormatting>
  <conditionalFormatting sqref="C20:C21">
    <cfRule type="expression" dxfId="69" priority="23">
      <formula>AND(#REF!=1,#REF!=0)</formula>
    </cfRule>
  </conditionalFormatting>
  <conditionalFormatting sqref="C36">
    <cfRule type="expression" dxfId="68" priority="18">
      <formula>#REF!=1</formula>
    </cfRule>
  </conditionalFormatting>
  <conditionalFormatting sqref="C36">
    <cfRule type="expression" dxfId="67" priority="19">
      <formula>AND(#REF!=0,#REF!=1)</formula>
    </cfRule>
  </conditionalFormatting>
  <conditionalFormatting sqref="C36">
    <cfRule type="expression" dxfId="66" priority="20">
      <formula>AND(#REF!=1,#REF!=0)</formula>
    </cfRule>
  </conditionalFormatting>
  <conditionalFormatting sqref="C38:C39">
    <cfRule type="expression" dxfId="65" priority="15">
      <formula>#REF!=1</formula>
    </cfRule>
  </conditionalFormatting>
  <conditionalFormatting sqref="C38:C39">
    <cfRule type="expression" dxfId="64" priority="16">
      <formula>AND(#REF!=0,#REF!=1)</formula>
    </cfRule>
  </conditionalFormatting>
  <conditionalFormatting sqref="C38:C39">
    <cfRule type="expression" dxfId="63" priority="17">
      <formula>AND(#REF!=1,#REF!=0)</formula>
    </cfRule>
  </conditionalFormatting>
  <conditionalFormatting sqref="C28:C35">
    <cfRule type="expression" dxfId="62" priority="12">
      <formula>#REF!=1</formula>
    </cfRule>
  </conditionalFormatting>
  <conditionalFormatting sqref="C28:C35">
    <cfRule type="expression" dxfId="61" priority="13">
      <formula>AND(#REF!=0,#REF!=1)</formula>
    </cfRule>
  </conditionalFormatting>
  <conditionalFormatting sqref="C28:C35">
    <cfRule type="expression" dxfId="60" priority="14">
      <formula>AND(#REF!=1,#REF!=0)</formula>
    </cfRule>
  </conditionalFormatting>
  <conditionalFormatting sqref="C46:C53">
    <cfRule type="expression" dxfId="59" priority="9">
      <formula>#REF!=1</formula>
    </cfRule>
  </conditionalFormatting>
  <conditionalFormatting sqref="C46:C53">
    <cfRule type="expression" dxfId="58" priority="10">
      <formula>AND(#REF!=0,#REF!=1)</formula>
    </cfRule>
  </conditionalFormatting>
  <conditionalFormatting sqref="C46:C53">
    <cfRule type="expression" dxfId="57" priority="11">
      <formula>AND(#REF!=1,#REF!=0)</formula>
    </cfRule>
  </conditionalFormatting>
  <conditionalFormatting sqref="C60:C62">
    <cfRule type="expression" dxfId="56" priority="1">
      <formula>#REF!=1</formula>
    </cfRule>
  </conditionalFormatting>
  <conditionalFormatting sqref="C54">
    <cfRule type="expression" dxfId="55" priority="4">
      <formula>#REF!=1</formula>
    </cfRule>
  </conditionalFormatting>
  <conditionalFormatting sqref="C54">
    <cfRule type="expression" dxfId="54" priority="5">
      <formula>AND(#REF!=0,#REF!=1)</formula>
    </cfRule>
  </conditionalFormatting>
  <conditionalFormatting sqref="C54">
    <cfRule type="expression" dxfId="53" priority="6">
      <formula>AND(#REF!=1,#REF!=0)</formula>
    </cfRule>
  </conditionalFormatting>
  <conditionalFormatting sqref="C60:C62">
    <cfRule type="expression" dxfId="52" priority="2">
      <formula>AND(#REF!=0,#REF!=1)</formula>
    </cfRule>
  </conditionalFormatting>
  <conditionalFormatting sqref="C60:C62">
    <cfRule type="expression" dxfId="51" priority="3">
      <formula>AND(#REF!=1,#REF!=0)</formula>
    </cfRule>
  </conditionalFormatting>
  <dataValidations count="16">
    <dataValidation type="list" allowBlank="1" showInputMessage="1" showErrorMessage="1" sqref="C13">
      <formula1>"automatic,manual, CVT"</formula1>
    </dataValidation>
    <dataValidation type="list" allowBlank="1" showInputMessage="1" showErrorMessage="1" sqref="C3">
      <formula1>"diesel,gasoline,LPG,NG,ethanol,biodiesel"</formula1>
    </dataValidation>
    <dataValidation type="decimal" allowBlank="1" showInputMessage="1" showErrorMessage="1" error="Numerical Value Between 0-1" sqref="C22">
      <formula1>0</formula1>
      <formula2>1</formula2>
    </dataValidation>
    <dataValidation type="decimal" allowBlank="1" showInputMessage="1" showErrorMessage="1" sqref="C5">
      <formula1>0</formula1>
      <formula2>100</formula2>
    </dataValidation>
    <dataValidation type="decimal" allowBlank="1" showInputMessage="1" showErrorMessage="1" sqref="C9 C14:C19">
      <formula1>0</formula1>
      <formula2>10000</formula2>
    </dataValidation>
    <dataValidation type="list" allowBlank="1" showInputMessage="1" showErrorMessage="1" sqref="C6">
      <formula1>"positive, compression"</formula1>
    </dataValidation>
    <dataValidation type="list" allowBlank="1" showInputMessage="1" showErrorMessage="1" sqref="C77:C78">
      <formula1>"1,2"</formula1>
    </dataValidation>
    <dataValidation type="decimal" allowBlank="1" showInputMessage="1" showErrorMessage="1" sqref="C4">
      <formula1>0.01</formula1>
      <formula2>100000</formula2>
    </dataValidation>
    <dataValidation type="list" allowBlank="1" showInputMessage="1" showErrorMessage="1" sqref="C60:C63">
      <formula1>"2,4"</formula1>
    </dataValidation>
    <dataValidation type="decimal" allowBlank="1" showInputMessage="1" showErrorMessage="1" sqref="C8 C47:C57">
      <formula1>0</formula1>
      <formula2>1000</formula2>
    </dataValidation>
    <dataValidation type="decimal" allowBlank="1" showInputMessage="1" showErrorMessage="1" sqref="C10">
      <formula1>0</formula1>
      <formula2>100000</formula2>
    </dataValidation>
    <dataValidation type="decimal" allowBlank="1" showInputMessage="1" showErrorMessage="1" sqref="C20:C21">
      <formula1>20</formula1>
      <formula2>25</formula2>
    </dataValidation>
    <dataValidation type="decimal" allowBlank="1" showInputMessage="1" showErrorMessage="1" sqref="C40 C28 C32 C36">
      <formula1>100</formula1>
      <formula2>3500</formula2>
    </dataValidation>
    <dataValidation type="list" allowBlank="1" showInputMessage="1" showErrorMessage="1" sqref="C66:C73">
      <formula1>"0,1"</formula1>
    </dataValidation>
    <dataValidation type="whole" allowBlank="1" showInputMessage="1" showErrorMessage="1" sqref="C7">
      <formula1>0</formula1>
      <formula2>10000</formula2>
    </dataValidation>
    <dataValidation type="whole" allowBlank="1" showInputMessage="1" showErrorMessage="1" sqref="C46">
      <formula1>0</formula1>
      <formula2>1000</formula2>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E2786"/>
  <sheetViews>
    <sheetView workbookViewId="0">
      <selection activeCell="A2" sqref="A2"/>
    </sheetView>
  </sheetViews>
  <sheetFormatPr defaultColWidth="0" defaultRowHeight="15" customHeight="1" x14ac:dyDescent="0.25"/>
  <cols>
    <col min="1" max="1" width="10.140625" style="32" bestFit="1" customWidth="1"/>
    <col min="2" max="2" width="20.140625" style="32" bestFit="1" customWidth="1"/>
    <col min="3" max="3" width="13.42578125" style="32" bestFit="1" customWidth="1"/>
    <col min="4" max="4" width="13.42578125" style="32" customWidth="1"/>
    <col min="5" max="5" width="23.140625" style="91" bestFit="1" customWidth="1"/>
    <col min="6" max="6" width="35.140625" style="91" bestFit="1" customWidth="1"/>
    <col min="7" max="7" width="21.28515625" style="91" bestFit="1" customWidth="1"/>
    <col min="8" max="8" width="30" style="91" bestFit="1" customWidth="1"/>
    <col min="9" max="9" width="24.140625" style="91" bestFit="1" customWidth="1"/>
    <col min="10" max="10" width="17.7109375" style="91" bestFit="1" customWidth="1"/>
    <col min="11" max="11" width="21.85546875" style="92" bestFit="1" customWidth="1"/>
    <col min="12" max="83" width="0" style="33" hidden="1" customWidth="1"/>
    <col min="84" max="16384" width="8.85546875" style="33" hidden="1"/>
  </cols>
  <sheetData>
    <row r="1" spans="1:11" s="8" customFormat="1" ht="18" x14ac:dyDescent="0.2">
      <c r="A1" s="34" t="s">
        <v>165</v>
      </c>
      <c r="B1" s="34" t="s">
        <v>94</v>
      </c>
      <c r="C1" s="34" t="s">
        <v>95</v>
      </c>
      <c r="D1" s="34" t="s">
        <v>235</v>
      </c>
      <c r="E1" s="34" t="s">
        <v>92</v>
      </c>
      <c r="F1" s="34" t="s">
        <v>110</v>
      </c>
      <c r="G1" s="34" t="s">
        <v>18</v>
      </c>
      <c r="H1" s="34" t="s">
        <v>17</v>
      </c>
      <c r="I1" s="34" t="s">
        <v>274</v>
      </c>
      <c r="J1" s="34" t="s">
        <v>275</v>
      </c>
      <c r="K1" s="34" t="s">
        <v>276</v>
      </c>
    </row>
    <row r="2" spans="1:11" s="8" customFormat="1" ht="12.75" x14ac:dyDescent="0.2">
      <c r="A2" s="36" t="s">
        <v>54</v>
      </c>
      <c r="B2" s="36" t="s">
        <v>55</v>
      </c>
      <c r="C2" s="36" t="s">
        <v>277</v>
      </c>
      <c r="D2" s="36" t="s">
        <v>234</v>
      </c>
      <c r="E2" s="36" t="s">
        <v>283</v>
      </c>
      <c r="F2" s="36" t="s">
        <v>284</v>
      </c>
      <c r="G2" s="36" t="s">
        <v>285</v>
      </c>
      <c r="H2" s="36" t="s">
        <v>286</v>
      </c>
      <c r="I2" s="36" t="s">
        <v>287</v>
      </c>
      <c r="J2" s="36" t="s">
        <v>288</v>
      </c>
      <c r="K2" s="36" t="s">
        <v>289</v>
      </c>
    </row>
    <row r="3" spans="1:11" s="8" customFormat="1" x14ac:dyDescent="0.25">
      <c r="A3" s="17">
        <v>1</v>
      </c>
      <c r="B3" s="17">
        <v>0</v>
      </c>
      <c r="C3" s="17">
        <v>0</v>
      </c>
      <c r="D3" s="17"/>
      <c r="E3" s="90">
        <v>805.34747931667482</v>
      </c>
      <c r="F3" s="90">
        <v>25.4</v>
      </c>
      <c r="G3" s="90">
        <v>0</v>
      </c>
      <c r="H3" s="90">
        <v>-6.7199315199413396</v>
      </c>
      <c r="I3" s="90">
        <v>9.4723761067675272E-2</v>
      </c>
      <c r="J3" s="90">
        <v>0.29866401864638015</v>
      </c>
      <c r="K3" s="90">
        <v>4.1887902047863905E-2</v>
      </c>
    </row>
    <row r="4" spans="1:11" s="8" customFormat="1" x14ac:dyDescent="0.25">
      <c r="A4" s="17">
        <v>2</v>
      </c>
      <c r="B4" s="17">
        <v>0</v>
      </c>
      <c r="C4" s="17">
        <v>0</v>
      </c>
      <c r="D4" s="17"/>
      <c r="E4" s="90">
        <v>806.10918707647852</v>
      </c>
      <c r="F4" s="90">
        <v>25.427506163804807</v>
      </c>
      <c r="G4" s="90">
        <v>0</v>
      </c>
      <c r="H4" s="90">
        <v>-6.7199315199413396</v>
      </c>
      <c r="I4" s="90">
        <v>9.4712336638416245E-2</v>
      </c>
      <c r="J4" s="90">
        <v>0.29862799742092644</v>
      </c>
      <c r="K4" s="90">
        <v>4.1887902047863905E-2</v>
      </c>
    </row>
    <row r="5" spans="1:11" s="8" customFormat="1" x14ac:dyDescent="0.25">
      <c r="A5" s="17">
        <v>3</v>
      </c>
      <c r="B5" s="17">
        <v>0</v>
      </c>
      <c r="C5" s="17">
        <v>0</v>
      </c>
      <c r="D5" s="17"/>
      <c r="E5" s="90">
        <v>805.94456740150883</v>
      </c>
      <c r="F5" s="90">
        <v>25.455012327609616</v>
      </c>
      <c r="G5" s="90">
        <v>0</v>
      </c>
      <c r="H5" s="90">
        <v>-6.7199315199413396</v>
      </c>
      <c r="I5" s="90">
        <v>9.4700914639787595E-2</v>
      </c>
      <c r="J5" s="90">
        <v>0.29859198385925029</v>
      </c>
      <c r="K5" s="90">
        <v>4.1887902047863905E-2</v>
      </c>
    </row>
    <row r="6" spans="1:11" s="8" customFormat="1" x14ac:dyDescent="0.25">
      <c r="A6" s="17">
        <v>4</v>
      </c>
      <c r="B6" s="17">
        <v>0</v>
      </c>
      <c r="C6" s="17">
        <v>0</v>
      </c>
      <c r="D6" s="17"/>
      <c r="E6" s="90">
        <v>805.49397877894216</v>
      </c>
      <c r="F6" s="90">
        <v>25.482518491414424</v>
      </c>
      <c r="G6" s="90">
        <v>0</v>
      </c>
      <c r="H6" s="90">
        <v>-6.7199315199413396</v>
      </c>
      <c r="I6" s="90">
        <v>9.468949507104818E-2</v>
      </c>
      <c r="J6" s="90">
        <v>0.2985559779590149</v>
      </c>
      <c r="K6" s="90">
        <v>4.1887902047863905E-2</v>
      </c>
    </row>
    <row r="7" spans="1:11" s="8" customFormat="1" x14ac:dyDescent="0.25">
      <c r="A7" s="17">
        <v>5</v>
      </c>
      <c r="B7" s="17">
        <v>0</v>
      </c>
      <c r="C7" s="17">
        <v>0</v>
      </c>
      <c r="D7" s="17"/>
      <c r="E7" s="90">
        <v>805.50959182598058</v>
      </c>
      <c r="F7" s="90">
        <v>25.510024655219233</v>
      </c>
      <c r="G7" s="90">
        <v>0</v>
      </c>
      <c r="H7" s="90">
        <v>-6.7199315199413396</v>
      </c>
      <c r="I7" s="90">
        <v>9.4678077931457313E-2</v>
      </c>
      <c r="J7" s="90">
        <v>0.29851997971788491</v>
      </c>
      <c r="K7" s="90">
        <v>4.1887902047863905E-2</v>
      </c>
    </row>
    <row r="8" spans="1:11" s="8" customFormat="1" x14ac:dyDescent="0.25">
      <c r="A8" s="17">
        <v>6</v>
      </c>
      <c r="B8" s="17">
        <v>0</v>
      </c>
      <c r="C8" s="17">
        <v>0</v>
      </c>
      <c r="D8" s="17"/>
      <c r="E8" s="90">
        <v>804.70981021127261</v>
      </c>
      <c r="F8" s="90">
        <v>25.537530819024042</v>
      </c>
      <c r="G8" s="90">
        <v>0</v>
      </c>
      <c r="H8" s="90">
        <v>-6.7199315199413396</v>
      </c>
      <c r="I8" s="90">
        <v>9.466666322027445E-2</v>
      </c>
      <c r="J8" s="90">
        <v>0.29848398913352536</v>
      </c>
      <c r="K8" s="90">
        <v>4.1887902047863905E-2</v>
      </c>
    </row>
    <row r="9" spans="1:11" s="8" customFormat="1" x14ac:dyDescent="0.25">
      <c r="A9" s="17">
        <v>7</v>
      </c>
      <c r="B9" s="17">
        <v>0</v>
      </c>
      <c r="C9" s="17">
        <v>1</v>
      </c>
      <c r="D9" s="17"/>
      <c r="E9" s="90">
        <v>804.92709056909075</v>
      </c>
      <c r="F9" s="90">
        <v>25.56503698282885</v>
      </c>
      <c r="G9" s="90">
        <v>0</v>
      </c>
      <c r="H9" s="90">
        <v>-6.7199315199413396</v>
      </c>
      <c r="I9" s="90">
        <v>9.4655250936759375E-2</v>
      </c>
      <c r="J9" s="90">
        <v>0.29844800620360229</v>
      </c>
      <c r="K9" s="90">
        <v>4.1887902047863905E-2</v>
      </c>
    </row>
    <row r="10" spans="1:11" s="8" customFormat="1" x14ac:dyDescent="0.25">
      <c r="A10" s="17">
        <v>8</v>
      </c>
      <c r="B10" s="17">
        <v>0</v>
      </c>
      <c r="C10" s="17">
        <v>1</v>
      </c>
      <c r="D10" s="17"/>
      <c r="E10" s="90">
        <v>804.19840800098905</v>
      </c>
      <c r="F10" s="90">
        <v>25.592543146633659</v>
      </c>
      <c r="G10" s="90">
        <v>0</v>
      </c>
      <c r="H10" s="90">
        <v>-6.7199315199413396</v>
      </c>
      <c r="I10" s="90">
        <v>9.464384108017225E-2</v>
      </c>
      <c r="J10" s="90">
        <v>0.29841203092578311</v>
      </c>
      <c r="K10" s="90">
        <v>4.1887902047863905E-2</v>
      </c>
    </row>
    <row r="11" spans="1:11" s="8" customFormat="1" x14ac:dyDescent="0.25">
      <c r="A11" s="17">
        <v>9</v>
      </c>
      <c r="B11" s="17">
        <v>0</v>
      </c>
      <c r="C11" s="17">
        <v>1</v>
      </c>
      <c r="D11" s="17"/>
      <c r="E11" s="90">
        <v>804.70961399470229</v>
      </c>
      <c r="F11" s="90">
        <v>25.671773870885218</v>
      </c>
      <c r="G11" s="90">
        <v>0</v>
      </c>
      <c r="H11" s="90">
        <v>-6.7199315199413396</v>
      </c>
      <c r="I11" s="90">
        <v>9.4610988868946935E-2</v>
      </c>
      <c r="J11" s="90">
        <v>0.29830844790378969</v>
      </c>
      <c r="K11" s="90">
        <v>4.1887902047863905E-2</v>
      </c>
    </row>
    <row r="12" spans="1:11" s="8" customFormat="1" x14ac:dyDescent="0.25">
      <c r="A12" s="17">
        <v>10</v>
      </c>
      <c r="B12" s="17">
        <v>0</v>
      </c>
      <c r="C12" s="17">
        <v>1</v>
      </c>
      <c r="D12" s="17"/>
      <c r="E12" s="90">
        <v>804.00427344661284</v>
      </c>
      <c r="F12" s="90">
        <v>25.720451301808399</v>
      </c>
      <c r="G12" s="90">
        <v>0</v>
      </c>
      <c r="H12" s="90">
        <v>-6.7199315199413396</v>
      </c>
      <c r="I12" s="90">
        <v>9.459081524433989E-2</v>
      </c>
      <c r="J12" s="90">
        <v>0.29824484046540367</v>
      </c>
      <c r="K12" s="90">
        <v>4.1887902047863905E-2</v>
      </c>
    </row>
    <row r="13" spans="1:11" s="8" customFormat="1" x14ac:dyDescent="0.25">
      <c r="A13" s="17">
        <v>11</v>
      </c>
      <c r="B13" s="17">
        <v>0</v>
      </c>
      <c r="C13" s="17">
        <v>1</v>
      </c>
      <c r="D13" s="17"/>
      <c r="E13" s="90">
        <v>804.99448391353451</v>
      </c>
      <c r="F13" s="90">
        <v>25.754722925724941</v>
      </c>
      <c r="G13" s="90">
        <v>0</v>
      </c>
      <c r="H13" s="90">
        <v>-6.7199315199413396</v>
      </c>
      <c r="I13" s="90">
        <v>9.4576616440296399E-2</v>
      </c>
      <c r="J13" s="90">
        <v>0.29820007163625456</v>
      </c>
      <c r="K13" s="90">
        <v>4.1887902047863905E-2</v>
      </c>
    </row>
    <row r="14" spans="1:11" s="8" customFormat="1" x14ac:dyDescent="0.25">
      <c r="A14" s="17">
        <v>12</v>
      </c>
      <c r="B14" s="17">
        <v>2</v>
      </c>
      <c r="C14" s="17">
        <v>1</v>
      </c>
      <c r="D14" s="17"/>
      <c r="E14" s="90">
        <v>800.62609719941656</v>
      </c>
      <c r="F14" s="90">
        <v>25.792473968811436</v>
      </c>
      <c r="G14" s="90">
        <v>0</v>
      </c>
      <c r="H14" s="90">
        <v>-6.7199315199413396</v>
      </c>
      <c r="I14" s="90">
        <v>9.4560980457336574E-2</v>
      </c>
      <c r="J14" s="90">
        <v>0.2981507713819822</v>
      </c>
      <c r="K14" s="90">
        <v>1.2041217770010595</v>
      </c>
    </row>
    <row r="15" spans="1:11" s="8" customFormat="1" x14ac:dyDescent="0.25">
      <c r="A15" s="17">
        <v>13</v>
      </c>
      <c r="B15" s="17">
        <v>7</v>
      </c>
      <c r="C15" s="17">
        <v>1</v>
      </c>
      <c r="D15" s="17"/>
      <c r="E15" s="90">
        <v>1166.1233011905833</v>
      </c>
      <c r="F15" s="90">
        <v>25.779416971187949</v>
      </c>
      <c r="G15" s="90">
        <v>0</v>
      </c>
      <c r="H15" s="90">
        <v>-6.7199315199413396</v>
      </c>
      <c r="I15" s="90">
        <v>0.43680844253477197</v>
      </c>
      <c r="J15" s="90">
        <v>1.3772570193121361</v>
      </c>
      <c r="K15" s="90">
        <v>4.7332772664896536</v>
      </c>
    </row>
    <row r="16" spans="1:11" s="8" customFormat="1" x14ac:dyDescent="0.25">
      <c r="A16" s="17">
        <v>14</v>
      </c>
      <c r="B16" s="17">
        <v>10</v>
      </c>
      <c r="C16" s="17">
        <v>1</v>
      </c>
      <c r="D16" s="17"/>
      <c r="E16" s="90">
        <v>889.18885345426929</v>
      </c>
      <c r="F16" s="90">
        <v>25.815719095527918</v>
      </c>
      <c r="G16" s="90">
        <v>0</v>
      </c>
      <c r="H16" s="90">
        <v>-6.7199315199413396</v>
      </c>
      <c r="I16" s="90">
        <v>0.44378510050736464</v>
      </c>
      <c r="J16" s="90">
        <v>1.3992544218997207</v>
      </c>
      <c r="K16" s="90">
        <v>3.5370271917468297</v>
      </c>
    </row>
    <row r="17" spans="1:11" s="8" customFormat="1" x14ac:dyDescent="0.25">
      <c r="A17" s="17">
        <v>15</v>
      </c>
      <c r="B17" s="17">
        <v>12</v>
      </c>
      <c r="C17" s="17">
        <v>1</v>
      </c>
      <c r="D17" s="17"/>
      <c r="E17" s="90">
        <v>1100.8280134837528</v>
      </c>
      <c r="F17" s="90">
        <v>25.926388400206342</v>
      </c>
      <c r="G17" s="90">
        <v>0</v>
      </c>
      <c r="H17" s="90">
        <v>-6.7199315199413396</v>
      </c>
      <c r="I17" s="90">
        <v>0.60329481839107801</v>
      </c>
      <c r="J17" s="90">
        <v>1.9021885623870689</v>
      </c>
      <c r="K17" s="90">
        <v>5.6858201861750928</v>
      </c>
    </row>
    <row r="18" spans="1:11" s="8" customFormat="1" x14ac:dyDescent="0.25">
      <c r="A18" s="17">
        <v>16</v>
      </c>
      <c r="B18" s="17">
        <v>15</v>
      </c>
      <c r="C18" s="17">
        <v>1</v>
      </c>
      <c r="D18" s="17"/>
      <c r="E18" s="90">
        <v>926.54134524347376</v>
      </c>
      <c r="F18" s="90">
        <v>26.082050404505299</v>
      </c>
      <c r="G18" s="90">
        <v>0</v>
      </c>
      <c r="H18" s="90">
        <v>-6.7199315199413396</v>
      </c>
      <c r="I18" s="90">
        <v>0.6298690719014719</v>
      </c>
      <c r="J18" s="90">
        <v>1.9859771837053408</v>
      </c>
      <c r="K18" s="90">
        <v>4.4323671747750186</v>
      </c>
    </row>
    <row r="19" spans="1:11" s="8" customFormat="1" x14ac:dyDescent="0.25">
      <c r="A19" s="17">
        <v>17</v>
      </c>
      <c r="B19" s="17">
        <v>15</v>
      </c>
      <c r="C19" s="17">
        <v>1</v>
      </c>
      <c r="D19" s="17"/>
      <c r="E19" s="90">
        <v>910.89629713797171</v>
      </c>
      <c r="F19" s="90">
        <v>26.232748304263087</v>
      </c>
      <c r="G19" s="90">
        <v>0</v>
      </c>
      <c r="H19" s="90">
        <v>-6.7199315199413396</v>
      </c>
      <c r="I19" s="90">
        <v>0.45080841618056045</v>
      </c>
      <c r="J19" s="90">
        <v>1.4213989362173072</v>
      </c>
      <c r="K19" s="90">
        <v>0.72574222460367221</v>
      </c>
    </row>
    <row r="20" spans="1:11" s="8" customFormat="1" x14ac:dyDescent="0.25">
      <c r="A20" s="17">
        <v>18</v>
      </c>
      <c r="B20" s="17">
        <v>15</v>
      </c>
      <c r="C20" s="17">
        <v>1</v>
      </c>
      <c r="D20" s="17"/>
      <c r="E20" s="90">
        <v>911.00153301297894</v>
      </c>
      <c r="F20" s="90">
        <v>26.462791930523981</v>
      </c>
      <c r="G20" s="90">
        <v>0</v>
      </c>
      <c r="H20" s="90">
        <v>-6.7199315199413396</v>
      </c>
      <c r="I20" s="90">
        <v>0.42214377184735363</v>
      </c>
      <c r="J20" s="90">
        <v>1.3310193126347061</v>
      </c>
      <c r="K20" s="90">
        <v>0.13635276704272195</v>
      </c>
    </row>
    <row r="21" spans="1:11" customFormat="1" x14ac:dyDescent="0.25">
      <c r="A21" s="17">
        <v>19</v>
      </c>
      <c r="B21" s="17">
        <v>14</v>
      </c>
      <c r="C21" s="17">
        <v>1</v>
      </c>
      <c r="D21" s="17"/>
      <c r="E21" s="90">
        <v>843.65603946191095</v>
      </c>
      <c r="F21" s="90">
        <v>26.692835556784875</v>
      </c>
      <c r="G21" s="90">
        <v>0</v>
      </c>
      <c r="H21" s="90">
        <v>-6.7199315199413396</v>
      </c>
      <c r="I21" s="90">
        <v>0.35919698943919603</v>
      </c>
      <c r="J21" s="90">
        <v>1.1325481077017852</v>
      </c>
      <c r="K21" s="90">
        <v>-0.48390375644848715</v>
      </c>
    </row>
    <row r="22" spans="1:11" customFormat="1" x14ac:dyDescent="0.25">
      <c r="A22" s="17">
        <v>20</v>
      </c>
      <c r="B22" s="17">
        <v>14</v>
      </c>
      <c r="C22" s="17">
        <v>1</v>
      </c>
      <c r="D22" s="17"/>
      <c r="E22" s="90">
        <v>849.48229157255446</v>
      </c>
      <c r="F22" s="90">
        <v>26.907937176036139</v>
      </c>
      <c r="G22" s="90">
        <v>0</v>
      </c>
      <c r="H22" s="90">
        <v>-6.7199315199413396</v>
      </c>
      <c r="I22" s="90">
        <v>0.50815599632392927</v>
      </c>
      <c r="J22" s="90">
        <v>1.6022158564093489</v>
      </c>
      <c r="K22" s="90">
        <v>2.6089572047935383</v>
      </c>
    </row>
    <row r="23" spans="1:11" customFormat="1" x14ac:dyDescent="0.25">
      <c r="A23" s="17">
        <v>21</v>
      </c>
      <c r="B23" s="17">
        <v>15</v>
      </c>
      <c r="C23" s="17">
        <v>1</v>
      </c>
      <c r="D23" s="17"/>
      <c r="E23" s="90">
        <v>916.32229309456307</v>
      </c>
      <c r="F23" s="90">
        <v>27.122896482011654</v>
      </c>
      <c r="G23" s="90">
        <v>0</v>
      </c>
      <c r="H23" s="90">
        <v>-6.7199315199413396</v>
      </c>
      <c r="I23" s="90">
        <v>0.53438493823122102</v>
      </c>
      <c r="J23" s="90">
        <v>1.6849157102430399</v>
      </c>
      <c r="K23" s="90">
        <v>2.497978132231808</v>
      </c>
    </row>
    <row r="24" spans="1:11" customFormat="1" x14ac:dyDescent="0.25">
      <c r="A24" s="17">
        <v>22</v>
      </c>
      <c r="B24" s="17">
        <v>15</v>
      </c>
      <c r="C24" s="17">
        <v>1</v>
      </c>
      <c r="D24" s="17"/>
      <c r="E24" s="90">
        <v>910.96836271001587</v>
      </c>
      <c r="F24" s="90">
        <v>27.308506577682877</v>
      </c>
      <c r="G24" s="90">
        <v>0</v>
      </c>
      <c r="H24" s="90">
        <v>-6.7199315199413396</v>
      </c>
      <c r="I24" s="90">
        <v>0.44226017504132004</v>
      </c>
      <c r="J24" s="90">
        <v>1.394446331905282</v>
      </c>
      <c r="K24" s="90">
        <v>0.58871915918023987</v>
      </c>
    </row>
    <row r="25" spans="1:11" customFormat="1" x14ac:dyDescent="0.25">
      <c r="A25" s="17">
        <v>23</v>
      </c>
      <c r="B25" s="17">
        <v>15</v>
      </c>
      <c r="C25" s="17">
        <v>1</v>
      </c>
      <c r="D25" s="17"/>
      <c r="E25" s="90">
        <v>963.07812387803153</v>
      </c>
      <c r="F25" s="90">
        <v>27.538550203943771</v>
      </c>
      <c r="G25" s="90">
        <v>0</v>
      </c>
      <c r="H25" s="90">
        <v>-6.7199315199413396</v>
      </c>
      <c r="I25" s="90">
        <v>0.54588214512446376</v>
      </c>
      <c r="J25" s="90">
        <v>1.7211664035774343</v>
      </c>
      <c r="K25" s="90">
        <v>2.752227608196852</v>
      </c>
    </row>
    <row r="26" spans="1:11" customFormat="1" x14ac:dyDescent="0.25">
      <c r="A26" s="17">
        <v>24</v>
      </c>
      <c r="B26" s="17">
        <v>15</v>
      </c>
      <c r="C26" s="17">
        <v>1</v>
      </c>
      <c r="D26" s="17"/>
      <c r="E26" s="90">
        <v>1041.3477654072942</v>
      </c>
      <c r="F26" s="90">
        <v>27.738736760588381</v>
      </c>
      <c r="G26" s="90">
        <v>0</v>
      </c>
      <c r="H26" s="90">
        <v>-6.7199315199413396</v>
      </c>
      <c r="I26" s="90">
        <v>0</v>
      </c>
      <c r="J26" s="90">
        <v>0</v>
      </c>
      <c r="K26" s="90">
        <v>-3.6891752064758911</v>
      </c>
    </row>
    <row r="27" spans="1:11" customFormat="1" x14ac:dyDescent="0.25">
      <c r="A27" s="17">
        <v>25</v>
      </c>
      <c r="B27" s="17">
        <v>10</v>
      </c>
      <c r="C27" s="17">
        <v>1</v>
      </c>
      <c r="D27" s="17"/>
      <c r="E27" s="90">
        <v>864.72901124003022</v>
      </c>
      <c r="F27" s="90">
        <v>27.968256530194736</v>
      </c>
      <c r="G27" s="90">
        <v>0</v>
      </c>
      <c r="H27" s="90">
        <v>-6.7199315199413396</v>
      </c>
      <c r="I27" s="90">
        <v>0</v>
      </c>
      <c r="J27" s="90">
        <v>0</v>
      </c>
      <c r="K27" s="90">
        <v>-4.1863384760713034</v>
      </c>
    </row>
    <row r="28" spans="1:11" customFormat="1" x14ac:dyDescent="0.25">
      <c r="A28" s="17">
        <v>26</v>
      </c>
      <c r="B28" s="17">
        <v>7</v>
      </c>
      <c r="C28" s="17">
        <v>1</v>
      </c>
      <c r="D28" s="17"/>
      <c r="E28" s="90">
        <v>807.67258430441848</v>
      </c>
      <c r="F28" s="90">
        <v>28.10618565828182</v>
      </c>
      <c r="G28" s="90">
        <v>-19.665675663938739</v>
      </c>
      <c r="H28" s="90">
        <v>12.945744143997398</v>
      </c>
      <c r="I28" s="90">
        <v>0.13635788133401333</v>
      </c>
      <c r="J28" s="90">
        <v>0.42993639984614401</v>
      </c>
      <c r="K28" s="90">
        <v>-0.94235568506608847</v>
      </c>
    </row>
    <row r="29" spans="1:11" customFormat="1" x14ac:dyDescent="0.25">
      <c r="A29" s="17">
        <v>27</v>
      </c>
      <c r="B29" s="17">
        <v>4</v>
      </c>
      <c r="C29" s="17">
        <v>1</v>
      </c>
      <c r="D29" s="17"/>
      <c r="E29" s="90">
        <v>800.60180354204419</v>
      </c>
      <c r="F29" s="90">
        <v>28.183629534687487</v>
      </c>
      <c r="G29" s="90">
        <v>0</v>
      </c>
      <c r="H29" s="90">
        <v>-6.7199315199413396</v>
      </c>
      <c r="I29" s="90">
        <v>9.3579806111389705E-2</v>
      </c>
      <c r="J29" s="90">
        <v>0.29505712866921174</v>
      </c>
      <c r="K29" s="90">
        <v>-1.7337765654788906</v>
      </c>
    </row>
    <row r="30" spans="1:11" customFormat="1" x14ac:dyDescent="0.25">
      <c r="A30" s="17">
        <v>28</v>
      </c>
      <c r="B30" s="17">
        <v>0</v>
      </c>
      <c r="C30" s="17">
        <v>1</v>
      </c>
      <c r="D30" s="17"/>
      <c r="E30" s="90">
        <v>0</v>
      </c>
      <c r="F30" s="90">
        <v>28.224832557834688</v>
      </c>
      <c r="G30" s="90">
        <v>0</v>
      </c>
      <c r="H30" s="90">
        <v>-6.7199315199413396</v>
      </c>
      <c r="I30" s="90">
        <v>9.3563056397250807E-2</v>
      </c>
      <c r="J30" s="90">
        <v>0.2950043168205318</v>
      </c>
      <c r="K30" s="90">
        <v>4.1887902047863905E-2</v>
      </c>
    </row>
    <row r="31" spans="1:11" customFormat="1" x14ac:dyDescent="0.25">
      <c r="A31" s="17">
        <v>29</v>
      </c>
      <c r="B31" s="17">
        <v>0</v>
      </c>
      <c r="C31" s="17">
        <v>0</v>
      </c>
      <c r="D31" s="17"/>
      <c r="E31" s="90">
        <v>0</v>
      </c>
      <c r="F31" s="90">
        <v>28.270429126501575</v>
      </c>
      <c r="G31" s="90">
        <v>0</v>
      </c>
      <c r="H31" s="90">
        <v>-6.7199315199413396</v>
      </c>
      <c r="I31" s="90">
        <v>9.3544526742142323E-2</v>
      </c>
      <c r="J31" s="90">
        <v>0.29494589281797473</v>
      </c>
      <c r="K31" s="90">
        <v>4.1887902047863905E-2</v>
      </c>
    </row>
    <row r="32" spans="1:11" customFormat="1" x14ac:dyDescent="0.25">
      <c r="A32" s="17">
        <v>30</v>
      </c>
      <c r="B32" s="17">
        <v>0</v>
      </c>
      <c r="C32" s="17">
        <v>0</v>
      </c>
      <c r="D32" s="17"/>
      <c r="E32" s="90">
        <v>0</v>
      </c>
      <c r="F32" s="90">
        <v>28.308192027523816</v>
      </c>
      <c r="G32" s="90">
        <v>0</v>
      </c>
      <c r="H32" s="90">
        <v>-6.7199315199413396</v>
      </c>
      <c r="I32" s="90">
        <v>9.3529185400483522E-2</v>
      </c>
      <c r="J32" s="90">
        <v>0.29489752156772453</v>
      </c>
      <c r="K32" s="90">
        <v>0.57932076036851632</v>
      </c>
    </row>
    <row r="33" spans="1:11" customFormat="1" x14ac:dyDescent="0.25">
      <c r="A33" s="17">
        <v>31</v>
      </c>
      <c r="B33" s="17">
        <v>0</v>
      </c>
      <c r="C33" s="17">
        <v>0</v>
      </c>
      <c r="D33" s="17"/>
      <c r="E33" s="90">
        <v>0</v>
      </c>
      <c r="F33" s="90">
        <v>28.27866935995166</v>
      </c>
      <c r="G33" s="90">
        <v>0</v>
      </c>
      <c r="H33" s="90">
        <v>-3.1029485636939906</v>
      </c>
      <c r="I33" s="90">
        <v>0</v>
      </c>
      <c r="J33" s="90">
        <v>0</v>
      </c>
      <c r="K33" s="90">
        <v>0.53743285832065246</v>
      </c>
    </row>
    <row r="34" spans="1:11" customFormat="1" x14ac:dyDescent="0.25">
      <c r="A34" s="17">
        <v>32</v>
      </c>
      <c r="B34" s="17">
        <v>0</v>
      </c>
      <c r="C34" s="17">
        <v>0</v>
      </c>
      <c r="D34" s="17"/>
      <c r="E34" s="90">
        <v>0</v>
      </c>
      <c r="F34" s="90">
        <v>28.327358648810588</v>
      </c>
      <c r="G34" s="90">
        <v>0</v>
      </c>
      <c r="H34" s="90">
        <v>-3.1029485636939906</v>
      </c>
      <c r="I34" s="90">
        <v>0</v>
      </c>
      <c r="J34" s="90">
        <v>0</v>
      </c>
      <c r="K34" s="90">
        <v>0</v>
      </c>
    </row>
    <row r="35" spans="1:11" customFormat="1" x14ac:dyDescent="0.25">
      <c r="A35" s="17">
        <v>33</v>
      </c>
      <c r="B35" s="17">
        <v>0</v>
      </c>
      <c r="C35" s="17">
        <v>0</v>
      </c>
      <c r="D35" s="17"/>
      <c r="E35" s="90">
        <v>0</v>
      </c>
      <c r="F35" s="90">
        <v>28.406601230997893</v>
      </c>
      <c r="G35" s="90">
        <v>0</v>
      </c>
      <c r="H35" s="90">
        <v>-3.1029485636939906</v>
      </c>
      <c r="I35" s="90">
        <v>0</v>
      </c>
      <c r="J35" s="90">
        <v>0</v>
      </c>
      <c r="K35" s="90">
        <v>0</v>
      </c>
    </row>
    <row r="36" spans="1:11" customFormat="1" x14ac:dyDescent="0.25">
      <c r="A36" s="17">
        <v>34</v>
      </c>
      <c r="B36" s="17">
        <v>0</v>
      </c>
      <c r="C36" s="17">
        <v>0</v>
      </c>
      <c r="D36" s="17"/>
      <c r="E36" s="90">
        <v>0</v>
      </c>
      <c r="F36" s="90">
        <v>28.434119252738448</v>
      </c>
      <c r="G36" s="90">
        <v>0</v>
      </c>
      <c r="H36" s="90">
        <v>-3.1029485636939906</v>
      </c>
      <c r="I36" s="90">
        <v>0</v>
      </c>
      <c r="J36" s="90">
        <v>0</v>
      </c>
      <c r="K36" s="90">
        <v>0</v>
      </c>
    </row>
    <row r="37" spans="1:11" customFormat="1" x14ac:dyDescent="0.25">
      <c r="A37" s="17">
        <v>35</v>
      </c>
      <c r="B37" s="17">
        <v>0</v>
      </c>
      <c r="C37" s="17">
        <v>0</v>
      </c>
      <c r="D37" s="17"/>
      <c r="E37" s="90">
        <v>0</v>
      </c>
      <c r="F37" s="90">
        <v>28.461637274479003</v>
      </c>
      <c r="G37" s="90">
        <v>0</v>
      </c>
      <c r="H37" s="90">
        <v>-3.1029485636939906</v>
      </c>
      <c r="I37" s="90">
        <v>0</v>
      </c>
      <c r="J37" s="90">
        <v>0</v>
      </c>
      <c r="K37" s="90">
        <v>0</v>
      </c>
    </row>
    <row r="38" spans="1:11" customFormat="1" x14ac:dyDescent="0.25">
      <c r="A38" s="17">
        <v>36</v>
      </c>
      <c r="B38" s="17">
        <v>0</v>
      </c>
      <c r="C38" s="17">
        <v>0</v>
      </c>
      <c r="D38" s="17"/>
      <c r="E38" s="90">
        <v>0</v>
      </c>
      <c r="F38" s="90">
        <v>28.489155296219558</v>
      </c>
      <c r="G38" s="90">
        <v>0</v>
      </c>
      <c r="H38" s="90">
        <v>-3.1029485636939906</v>
      </c>
      <c r="I38" s="90">
        <v>0</v>
      </c>
      <c r="J38" s="90">
        <v>0</v>
      </c>
      <c r="K38" s="90">
        <v>0</v>
      </c>
    </row>
    <row r="39" spans="1:11" customFormat="1" x14ac:dyDescent="0.25">
      <c r="A39" s="17">
        <v>37</v>
      </c>
      <c r="B39" s="17">
        <v>0</v>
      </c>
      <c r="C39" s="17">
        <v>0</v>
      </c>
      <c r="D39" s="17"/>
      <c r="E39" s="90">
        <v>0</v>
      </c>
      <c r="F39" s="90">
        <v>28.516673317960112</v>
      </c>
      <c r="G39" s="90">
        <v>0</v>
      </c>
      <c r="H39" s="90">
        <v>-3.1029485636939906</v>
      </c>
      <c r="I39" s="90">
        <v>0</v>
      </c>
      <c r="J39" s="90">
        <v>0</v>
      </c>
      <c r="K39" s="90">
        <v>0</v>
      </c>
    </row>
    <row r="40" spans="1:11" customFormat="1" x14ac:dyDescent="0.25">
      <c r="A40" s="17">
        <v>38</v>
      </c>
      <c r="B40" s="17">
        <v>0</v>
      </c>
      <c r="C40" s="17">
        <v>0</v>
      </c>
      <c r="D40" s="17"/>
      <c r="E40" s="90">
        <v>0</v>
      </c>
      <c r="F40" s="90">
        <v>28.544191339700667</v>
      </c>
      <c r="G40" s="90">
        <v>0</v>
      </c>
      <c r="H40" s="90">
        <v>-3.1029485636939906</v>
      </c>
      <c r="I40" s="90">
        <v>0</v>
      </c>
      <c r="J40" s="90">
        <v>0</v>
      </c>
      <c r="K40" s="90">
        <v>0</v>
      </c>
    </row>
    <row r="41" spans="1:11" customFormat="1" x14ac:dyDescent="0.25">
      <c r="A41" s="17">
        <v>39</v>
      </c>
      <c r="B41" s="17">
        <v>0</v>
      </c>
      <c r="C41" s="17">
        <v>0</v>
      </c>
      <c r="D41" s="17"/>
      <c r="E41" s="90">
        <v>0</v>
      </c>
      <c r="F41" s="90">
        <v>28.571709361441222</v>
      </c>
      <c r="G41" s="90">
        <v>0</v>
      </c>
      <c r="H41" s="90">
        <v>-3.1029485636939906</v>
      </c>
      <c r="I41" s="90">
        <v>0</v>
      </c>
      <c r="J41" s="90">
        <v>0</v>
      </c>
      <c r="K41" s="90">
        <v>0</v>
      </c>
    </row>
    <row r="42" spans="1:11" customFormat="1" x14ac:dyDescent="0.25">
      <c r="A42" s="17">
        <v>40</v>
      </c>
      <c r="B42" s="17">
        <v>0</v>
      </c>
      <c r="C42" s="17">
        <v>0</v>
      </c>
      <c r="D42" s="17"/>
      <c r="E42" s="90">
        <v>0</v>
      </c>
      <c r="F42" s="90">
        <v>28.599227383181777</v>
      </c>
      <c r="G42" s="90">
        <v>0</v>
      </c>
      <c r="H42" s="90">
        <v>-3.1029485636939906</v>
      </c>
      <c r="I42" s="90">
        <v>0</v>
      </c>
      <c r="J42" s="90">
        <v>0</v>
      </c>
      <c r="K42" s="90">
        <v>0</v>
      </c>
    </row>
    <row r="43" spans="1:11" customFormat="1" x14ac:dyDescent="0.25">
      <c r="A43" s="17">
        <v>41</v>
      </c>
      <c r="B43" s="17">
        <v>0</v>
      </c>
      <c r="C43" s="17">
        <v>0</v>
      </c>
      <c r="D43" s="17"/>
      <c r="E43" s="90">
        <v>0</v>
      </c>
      <c r="F43" s="90">
        <v>28.626745404922332</v>
      </c>
      <c r="G43" s="90">
        <v>0</v>
      </c>
      <c r="H43" s="90">
        <v>-3.1029485636939906</v>
      </c>
      <c r="I43" s="90">
        <v>0</v>
      </c>
      <c r="J43" s="90">
        <v>0</v>
      </c>
      <c r="K43" s="90">
        <v>0</v>
      </c>
    </row>
    <row r="44" spans="1:11" customFormat="1" x14ac:dyDescent="0.25">
      <c r="A44" s="17">
        <v>42</v>
      </c>
      <c r="B44" s="17">
        <v>0</v>
      </c>
      <c r="C44" s="17">
        <v>0</v>
      </c>
      <c r="D44" s="17"/>
      <c r="E44" s="90">
        <v>0</v>
      </c>
      <c r="F44" s="90">
        <v>28.654263426662887</v>
      </c>
      <c r="G44" s="90">
        <v>0</v>
      </c>
      <c r="H44" s="90">
        <v>-3.1029485636939906</v>
      </c>
      <c r="I44" s="90">
        <v>0</v>
      </c>
      <c r="J44" s="90">
        <v>0</v>
      </c>
      <c r="K44" s="90">
        <v>0</v>
      </c>
    </row>
    <row r="45" spans="1:11" customFormat="1" x14ac:dyDescent="0.25">
      <c r="A45" s="17">
        <v>43</v>
      </c>
      <c r="B45" s="17">
        <v>0</v>
      </c>
      <c r="C45" s="17">
        <v>0</v>
      </c>
      <c r="D45" s="17"/>
      <c r="E45" s="90">
        <v>0</v>
      </c>
      <c r="F45" s="90">
        <v>28.681781448403441</v>
      </c>
      <c r="G45" s="90">
        <v>0</v>
      </c>
      <c r="H45" s="90">
        <v>-3.1029485636939906</v>
      </c>
      <c r="I45" s="90">
        <v>0</v>
      </c>
      <c r="J45" s="90">
        <v>0</v>
      </c>
      <c r="K45" s="90">
        <v>0</v>
      </c>
    </row>
    <row r="46" spans="1:11" customFormat="1" x14ac:dyDescent="0.25">
      <c r="A46" s="17">
        <v>44</v>
      </c>
      <c r="B46" s="17">
        <v>0</v>
      </c>
      <c r="C46" s="17">
        <v>0</v>
      </c>
      <c r="D46" s="17"/>
      <c r="E46" s="90">
        <v>0</v>
      </c>
      <c r="F46" s="90">
        <v>28.709299470143996</v>
      </c>
      <c r="G46" s="90">
        <v>0</v>
      </c>
      <c r="H46" s="90">
        <v>-3.1029485636939906</v>
      </c>
      <c r="I46" s="90">
        <v>0</v>
      </c>
      <c r="J46" s="90">
        <v>0</v>
      </c>
      <c r="K46" s="90">
        <v>0</v>
      </c>
    </row>
    <row r="47" spans="1:11" customFormat="1" x14ac:dyDescent="0.25">
      <c r="A47" s="17">
        <v>45</v>
      </c>
      <c r="B47" s="17">
        <v>0</v>
      </c>
      <c r="C47" s="17">
        <v>0</v>
      </c>
      <c r="D47" s="17"/>
      <c r="E47" s="90">
        <v>0</v>
      </c>
      <c r="F47" s="90">
        <v>28.736817491884551</v>
      </c>
      <c r="G47" s="90">
        <v>0</v>
      </c>
      <c r="H47" s="90">
        <v>-3.1029485636939906</v>
      </c>
      <c r="I47" s="90">
        <v>0</v>
      </c>
      <c r="J47" s="90">
        <v>0</v>
      </c>
      <c r="K47" s="90">
        <v>0</v>
      </c>
    </row>
    <row r="48" spans="1:11" customFormat="1" x14ac:dyDescent="0.25">
      <c r="A48" s="17">
        <v>46</v>
      </c>
      <c r="B48" s="17">
        <v>0</v>
      </c>
      <c r="C48" s="17">
        <v>0</v>
      </c>
      <c r="D48" s="17"/>
      <c r="E48" s="90">
        <v>0</v>
      </c>
      <c r="F48" s="90">
        <v>28.764335513625106</v>
      </c>
      <c r="G48" s="90">
        <v>0</v>
      </c>
      <c r="H48" s="90">
        <v>-3.1029485636939906</v>
      </c>
      <c r="I48" s="90">
        <v>0</v>
      </c>
      <c r="J48" s="90">
        <v>0</v>
      </c>
      <c r="K48" s="90">
        <v>0</v>
      </c>
    </row>
    <row r="49" spans="1:11" customFormat="1" x14ac:dyDescent="0.25">
      <c r="A49" s="17">
        <v>47</v>
      </c>
      <c r="B49" s="17">
        <v>0</v>
      </c>
      <c r="C49" s="17">
        <v>0</v>
      </c>
      <c r="D49" s="17"/>
      <c r="E49" s="90">
        <v>0</v>
      </c>
      <c r="F49" s="90">
        <v>28.797630899754328</v>
      </c>
      <c r="G49" s="90">
        <v>0</v>
      </c>
      <c r="H49" s="90">
        <v>-3.1029485636939906</v>
      </c>
      <c r="I49" s="90">
        <v>0</v>
      </c>
      <c r="J49" s="90">
        <v>0</v>
      </c>
      <c r="K49" s="90">
        <v>0.53743285832065246</v>
      </c>
    </row>
    <row r="50" spans="1:11" customFormat="1" x14ac:dyDescent="0.25">
      <c r="A50" s="17">
        <v>48</v>
      </c>
      <c r="B50" s="17">
        <v>0</v>
      </c>
      <c r="C50" s="17">
        <v>1</v>
      </c>
      <c r="D50" s="17"/>
      <c r="E50" s="90">
        <v>0</v>
      </c>
      <c r="F50" s="90">
        <v>28.848100692335198</v>
      </c>
      <c r="G50" s="90">
        <v>0</v>
      </c>
      <c r="H50" s="90">
        <v>-6.7199315199413396</v>
      </c>
      <c r="I50" s="90">
        <v>9.3310313295072111E-2</v>
      </c>
      <c r="J50" s="90">
        <v>0.29420741781936238</v>
      </c>
      <c r="K50" s="90">
        <v>0.57932076036851632</v>
      </c>
    </row>
    <row r="51" spans="1:11" customFormat="1" x14ac:dyDescent="0.25">
      <c r="A51" s="17">
        <v>49</v>
      </c>
      <c r="B51" s="17">
        <v>0</v>
      </c>
      <c r="C51" s="17">
        <v>1</v>
      </c>
      <c r="D51" s="17"/>
      <c r="E51" s="90">
        <v>0</v>
      </c>
      <c r="F51" s="90">
        <v>28.900456663068631</v>
      </c>
      <c r="G51" s="90">
        <v>0</v>
      </c>
      <c r="H51" s="90">
        <v>-6.7199315199413396</v>
      </c>
      <c r="I51" s="90">
        <v>9.3289132999850435E-2</v>
      </c>
      <c r="J51" s="90">
        <v>0.29414063634852844</v>
      </c>
      <c r="K51" s="90">
        <v>4.1887902047863905E-2</v>
      </c>
    </row>
    <row r="52" spans="1:11" customFormat="1" x14ac:dyDescent="0.25">
      <c r="A52" s="17">
        <v>50</v>
      </c>
      <c r="B52" s="17">
        <v>2</v>
      </c>
      <c r="C52" s="17">
        <v>1</v>
      </c>
      <c r="D52" s="17"/>
      <c r="E52" s="90">
        <v>826.29575447303978</v>
      </c>
      <c r="F52" s="90">
        <v>28.952796025064259</v>
      </c>
      <c r="G52" s="90">
        <v>0</v>
      </c>
      <c r="H52" s="90">
        <v>-6.7199315199413396</v>
      </c>
      <c r="I52" s="90">
        <v>9.3267966418080467E-2</v>
      </c>
      <c r="J52" s="90">
        <v>0.29407389811620771</v>
      </c>
      <c r="K52" s="90">
        <v>0.93715632615506872</v>
      </c>
    </row>
    <row r="53" spans="1:11" customFormat="1" x14ac:dyDescent="0.25">
      <c r="A53" s="17">
        <v>51</v>
      </c>
      <c r="B53" s="17">
        <v>5</v>
      </c>
      <c r="C53" s="17">
        <v>1</v>
      </c>
      <c r="D53" s="17"/>
      <c r="E53" s="90">
        <v>800</v>
      </c>
      <c r="F53" s="90">
        <v>28.948020714217197</v>
      </c>
      <c r="G53" s="90">
        <v>0</v>
      </c>
      <c r="H53" s="90">
        <v>-6.7199315199413396</v>
      </c>
      <c r="I53" s="90">
        <v>9.3269897322276682E-2</v>
      </c>
      <c r="J53" s="90">
        <v>0.29407998625713838</v>
      </c>
      <c r="K53" s="90">
        <v>1.9594613272949806</v>
      </c>
    </row>
    <row r="54" spans="1:11" customFormat="1" x14ac:dyDescent="0.25">
      <c r="A54" s="17">
        <v>52</v>
      </c>
      <c r="B54" s="17">
        <v>7</v>
      </c>
      <c r="C54" s="17">
        <v>1</v>
      </c>
      <c r="D54" s="17"/>
      <c r="E54" s="90">
        <v>800</v>
      </c>
      <c r="F54" s="90">
        <v>28.95481337779113</v>
      </c>
      <c r="G54" s="90">
        <v>0</v>
      </c>
      <c r="H54" s="90">
        <v>-6.7199315199413396</v>
      </c>
      <c r="I54" s="90">
        <v>0.33055026308489821</v>
      </c>
      <c r="J54" s="90">
        <v>1.042224979506684</v>
      </c>
      <c r="K54" s="90">
        <v>2.792481128939555</v>
      </c>
    </row>
    <row r="55" spans="1:11" customFormat="1" x14ac:dyDescent="0.25">
      <c r="A55" s="17">
        <v>53</v>
      </c>
      <c r="B55" s="17">
        <v>10</v>
      </c>
      <c r="C55" s="17">
        <v>1</v>
      </c>
      <c r="D55" s="17"/>
      <c r="E55" s="90">
        <v>1254.0453523394901</v>
      </c>
      <c r="F55" s="90">
        <v>29.004711874120634</v>
      </c>
      <c r="G55" s="90">
        <v>0</v>
      </c>
      <c r="H55" s="90">
        <v>-6.7199315199413396</v>
      </c>
      <c r="I55" s="90">
        <v>0.52860440353722848</v>
      </c>
      <c r="J55" s="90">
        <v>1.6666896843528813</v>
      </c>
      <c r="K55" s="90">
        <v>5.2779703597884211</v>
      </c>
    </row>
    <row r="56" spans="1:11" customFormat="1" x14ac:dyDescent="0.25">
      <c r="A56" s="17">
        <v>54</v>
      </c>
      <c r="B56" s="17">
        <v>13</v>
      </c>
      <c r="C56" s="17">
        <v>1</v>
      </c>
      <c r="D56" s="17"/>
      <c r="E56" s="90">
        <v>1021.613163780156</v>
      </c>
      <c r="F56" s="90">
        <v>29.107070421132441</v>
      </c>
      <c r="G56" s="90">
        <v>0</v>
      </c>
      <c r="H56" s="90">
        <v>-6.7199315199413396</v>
      </c>
      <c r="I56" s="90">
        <v>0.64621563712450325</v>
      </c>
      <c r="J56" s="90">
        <v>2.0375179038535589</v>
      </c>
      <c r="K56" s="90">
        <v>6.1001294855205632</v>
      </c>
    </row>
    <row r="57" spans="1:11" customFormat="1" x14ac:dyDescent="0.25">
      <c r="A57" s="17">
        <v>55</v>
      </c>
      <c r="B57" s="17">
        <v>15</v>
      </c>
      <c r="C57" s="17">
        <v>2</v>
      </c>
      <c r="D57" s="17"/>
      <c r="E57" s="90">
        <v>912.9546084830979</v>
      </c>
      <c r="F57" s="90">
        <v>29.25923948576327</v>
      </c>
      <c r="G57" s="90">
        <v>0</v>
      </c>
      <c r="H57" s="90">
        <v>-6.7199315199413396</v>
      </c>
      <c r="I57" s="90">
        <v>0.26456569044668177</v>
      </c>
      <c r="J57" s="90">
        <v>0.83417562197838757</v>
      </c>
      <c r="K57" s="90">
        <v>1.1893132443466883</v>
      </c>
    </row>
    <row r="58" spans="1:11" customFormat="1" x14ac:dyDescent="0.25">
      <c r="A58" s="17">
        <v>56</v>
      </c>
      <c r="B58" s="17">
        <v>14</v>
      </c>
      <c r="C58" s="17">
        <v>2</v>
      </c>
      <c r="D58" s="17"/>
      <c r="E58" s="90">
        <v>848.97859269839444</v>
      </c>
      <c r="F58" s="90">
        <v>29.34550840263018</v>
      </c>
      <c r="G58" s="90">
        <v>0</v>
      </c>
      <c r="H58" s="90">
        <v>-6.7199315199413396</v>
      </c>
      <c r="I58" s="90">
        <v>0.29441522027255501</v>
      </c>
      <c r="J58" s="90">
        <v>0.92829118951936596</v>
      </c>
      <c r="K58" s="90">
        <v>2.0054624766277631</v>
      </c>
    </row>
    <row r="59" spans="1:11" customFormat="1" x14ac:dyDescent="0.25">
      <c r="A59" s="17">
        <v>57</v>
      </c>
      <c r="B59" s="17">
        <v>17</v>
      </c>
      <c r="C59" s="17">
        <v>2</v>
      </c>
      <c r="D59" s="17"/>
      <c r="E59" s="90">
        <v>1222.4337560289932</v>
      </c>
      <c r="F59" s="90">
        <v>29.426377136407993</v>
      </c>
      <c r="G59" s="90">
        <v>0</v>
      </c>
      <c r="H59" s="90">
        <v>-6.7199315199413396</v>
      </c>
      <c r="I59" s="90">
        <v>0.7357555762157163</v>
      </c>
      <c r="J59" s="90">
        <v>2.3198373318081535</v>
      </c>
      <c r="K59" s="90">
        <v>9.7264531991088106</v>
      </c>
    </row>
    <row r="60" spans="1:11" customFormat="1" x14ac:dyDescent="0.25">
      <c r="A60" s="17">
        <v>58</v>
      </c>
      <c r="B60" s="17">
        <v>20</v>
      </c>
      <c r="C60" s="17">
        <v>2</v>
      </c>
      <c r="D60" s="17"/>
      <c r="E60" s="90">
        <v>1387.5603868459991</v>
      </c>
      <c r="F60" s="90">
        <v>29.529682476820692</v>
      </c>
      <c r="G60" s="90">
        <v>0</v>
      </c>
      <c r="H60" s="90">
        <v>-6.7199315199413396</v>
      </c>
      <c r="I60" s="90">
        <v>0.59772399644152019</v>
      </c>
      <c r="J60" s="90">
        <v>1.8846237607801131</v>
      </c>
      <c r="K60" s="90">
        <v>6.4839754615276197</v>
      </c>
    </row>
    <row r="61" spans="1:11" customFormat="1" x14ac:dyDescent="0.25">
      <c r="A61" s="17">
        <v>59</v>
      </c>
      <c r="B61" s="17">
        <v>22</v>
      </c>
      <c r="C61" s="17">
        <v>2</v>
      </c>
      <c r="D61" s="17"/>
      <c r="E61" s="90">
        <v>1316.41968217321</v>
      </c>
      <c r="F61" s="90">
        <v>29.64105546756976</v>
      </c>
      <c r="G61" s="90">
        <v>0</v>
      </c>
      <c r="H61" s="90">
        <v>-6.7199315199413396</v>
      </c>
      <c r="I61" s="90">
        <v>0.86855358959211537</v>
      </c>
      <c r="J61" s="90">
        <v>2.7385494679839399</v>
      </c>
      <c r="K61" s="90">
        <v>11.311028502121887</v>
      </c>
    </row>
    <row r="62" spans="1:11" customFormat="1" x14ac:dyDescent="0.25">
      <c r="A62" s="17">
        <v>60</v>
      </c>
      <c r="B62" s="17">
        <v>27</v>
      </c>
      <c r="C62" s="17">
        <v>2</v>
      </c>
      <c r="D62" s="17"/>
      <c r="E62" s="90">
        <v>1719.1289166692511</v>
      </c>
      <c r="F62" s="90">
        <v>29.772019388406704</v>
      </c>
      <c r="G62" s="90">
        <v>0</v>
      </c>
      <c r="H62" s="90">
        <v>-6.7199315199413396</v>
      </c>
      <c r="I62" s="90">
        <v>1.4414202752018686</v>
      </c>
      <c r="J62" s="90">
        <v>4.5447981277114913</v>
      </c>
      <c r="K62" s="90">
        <v>21.335528778583495</v>
      </c>
    </row>
    <row r="63" spans="1:11" customFormat="1" x14ac:dyDescent="0.25">
      <c r="A63" s="17">
        <v>61</v>
      </c>
      <c r="B63" s="17">
        <v>31</v>
      </c>
      <c r="C63" s="17">
        <v>2</v>
      </c>
      <c r="D63" s="17"/>
      <c r="E63" s="90">
        <v>1843.1619216679183</v>
      </c>
      <c r="F63" s="90">
        <v>29.871666878966103</v>
      </c>
      <c r="G63" s="90">
        <v>0</v>
      </c>
      <c r="H63" s="90">
        <v>-6.7199315199413396</v>
      </c>
      <c r="I63" s="90">
        <v>0.87251015146019828</v>
      </c>
      <c r="J63" s="90">
        <v>2.7510245075540052</v>
      </c>
      <c r="K63" s="90">
        <v>8.8703057687976035</v>
      </c>
    </row>
    <row r="64" spans="1:11" customFormat="1" x14ac:dyDescent="0.25">
      <c r="A64" s="17">
        <v>62</v>
      </c>
      <c r="B64" s="17">
        <v>31</v>
      </c>
      <c r="C64" s="17">
        <v>2</v>
      </c>
      <c r="D64" s="17"/>
      <c r="E64" s="90">
        <v>1687.0436572337912</v>
      </c>
      <c r="F64" s="90">
        <v>29.989300614244652</v>
      </c>
      <c r="G64" s="90">
        <v>0</v>
      </c>
      <c r="H64" s="90">
        <v>-6.7199315199413396</v>
      </c>
      <c r="I64" s="90">
        <v>0.59902230100268672</v>
      </c>
      <c r="J64" s="90">
        <v>1.8887173150614713</v>
      </c>
      <c r="K64" s="90">
        <v>3.2311631584898959</v>
      </c>
    </row>
    <row r="65" spans="1:11" customFormat="1" x14ac:dyDescent="0.25">
      <c r="A65" s="17">
        <v>63</v>
      </c>
      <c r="B65" s="17">
        <v>32</v>
      </c>
      <c r="C65" s="17">
        <v>2</v>
      </c>
      <c r="D65" s="17"/>
      <c r="E65" s="90">
        <v>1690.9973104072267</v>
      </c>
      <c r="F65" s="90">
        <v>30.147618348127111</v>
      </c>
      <c r="G65" s="90">
        <v>0</v>
      </c>
      <c r="H65" s="90">
        <v>-6.7199315199413396</v>
      </c>
      <c r="I65" s="90">
        <v>0.73922610367952735</v>
      </c>
      <c r="J65" s="90">
        <v>2.3307799049015498</v>
      </c>
      <c r="K65" s="90">
        <v>5.7758334375580942</v>
      </c>
    </row>
    <row r="66" spans="1:11" customFormat="1" x14ac:dyDescent="0.25">
      <c r="A66" s="17">
        <v>64</v>
      </c>
      <c r="B66" s="17">
        <v>32</v>
      </c>
      <c r="C66" s="17">
        <v>2</v>
      </c>
      <c r="D66" s="17"/>
      <c r="E66" s="90">
        <v>1639.1827372002683</v>
      </c>
      <c r="F66" s="90">
        <v>30.311519205608207</v>
      </c>
      <c r="G66" s="90">
        <v>0</v>
      </c>
      <c r="H66" s="90">
        <v>-6.7199315199413396</v>
      </c>
      <c r="I66" s="90">
        <v>0.552953882561106</v>
      </c>
      <c r="J66" s="90">
        <v>1.7434635917151673</v>
      </c>
      <c r="K66" s="90">
        <v>1.9060296644958321</v>
      </c>
    </row>
    <row r="67" spans="1:11" customFormat="1" x14ac:dyDescent="0.25">
      <c r="A67" s="17">
        <v>65</v>
      </c>
      <c r="B67" s="17">
        <v>32</v>
      </c>
      <c r="C67" s="17">
        <v>2</v>
      </c>
      <c r="D67" s="17"/>
      <c r="E67" s="90">
        <v>1649.6948661172212</v>
      </c>
      <c r="F67" s="90">
        <v>30.503550595365535</v>
      </c>
      <c r="G67" s="90">
        <v>0</v>
      </c>
      <c r="H67" s="90">
        <v>-6.7199315199413396</v>
      </c>
      <c r="I67" s="90">
        <v>0.59240921001652003</v>
      </c>
      <c r="J67" s="90">
        <v>1.8678662391820877</v>
      </c>
      <c r="K67" s="90">
        <v>2.7394812105982629</v>
      </c>
    </row>
    <row r="68" spans="1:11" customFormat="1" x14ac:dyDescent="0.25">
      <c r="A68" s="17">
        <v>66</v>
      </c>
      <c r="B68" s="17">
        <v>32</v>
      </c>
      <c r="C68" s="17">
        <v>2</v>
      </c>
      <c r="D68" s="17"/>
      <c r="E68" s="90">
        <v>1688.0522341881062</v>
      </c>
      <c r="F68" s="90">
        <v>30.652623112353261</v>
      </c>
      <c r="G68" s="90">
        <v>0</v>
      </c>
      <c r="H68" s="90">
        <v>-6.7199315199413396</v>
      </c>
      <c r="I68" s="90">
        <v>0.61760667877809339</v>
      </c>
      <c r="J68" s="90">
        <v>1.9473138581873284</v>
      </c>
      <c r="K68" s="90">
        <v>3.2722586924768464</v>
      </c>
    </row>
    <row r="69" spans="1:11" customFormat="1" x14ac:dyDescent="0.25">
      <c r="A69" s="17">
        <v>67</v>
      </c>
      <c r="B69" s="17">
        <v>32</v>
      </c>
      <c r="C69" s="17">
        <v>2</v>
      </c>
      <c r="D69" s="17"/>
      <c r="E69" s="90">
        <v>1637.8784091385955</v>
      </c>
      <c r="F69" s="90">
        <v>30.824647400181302</v>
      </c>
      <c r="G69" s="90">
        <v>0</v>
      </c>
      <c r="H69" s="90">
        <v>-6.7199315199413396</v>
      </c>
      <c r="I69" s="90">
        <v>0.46791605014248033</v>
      </c>
      <c r="J69" s="90">
        <v>1.4753393060992406</v>
      </c>
      <c r="K69" s="90">
        <v>0.14666494572083871</v>
      </c>
    </row>
    <row r="70" spans="1:11" customFormat="1" x14ac:dyDescent="0.25">
      <c r="A70" s="17">
        <v>68</v>
      </c>
      <c r="B70" s="17">
        <v>31</v>
      </c>
      <c r="C70" s="17">
        <v>2</v>
      </c>
      <c r="D70" s="17"/>
      <c r="E70" s="90">
        <v>1663.0217102790177</v>
      </c>
      <c r="F70" s="90">
        <v>31.028874656725108</v>
      </c>
      <c r="G70" s="90">
        <v>0</v>
      </c>
      <c r="H70" s="90">
        <v>-6.7199315199413396</v>
      </c>
      <c r="I70" s="90">
        <v>0.40862722828418907</v>
      </c>
      <c r="J70" s="90">
        <v>1.2884016507800482</v>
      </c>
      <c r="K70" s="90">
        <v>-0.70496541937144896</v>
      </c>
    </row>
    <row r="71" spans="1:11" customFormat="1" x14ac:dyDescent="0.25">
      <c r="A71" s="17">
        <v>69</v>
      </c>
      <c r="B71" s="17">
        <v>31</v>
      </c>
      <c r="C71" s="17">
        <v>2</v>
      </c>
      <c r="D71" s="17"/>
      <c r="E71" s="90">
        <v>1689.73572096664</v>
      </c>
      <c r="F71" s="90">
        <v>31.219395359323336</v>
      </c>
      <c r="G71" s="90">
        <v>0</v>
      </c>
      <c r="H71" s="90">
        <v>-6.7199315199413396</v>
      </c>
      <c r="I71" s="90">
        <v>0.71777289683535328</v>
      </c>
      <c r="J71" s="90">
        <v>2.263137943721869</v>
      </c>
      <c r="K71" s="90">
        <v>5.752494397358924</v>
      </c>
    </row>
    <row r="72" spans="1:11" customFormat="1" x14ac:dyDescent="0.25">
      <c r="A72" s="17">
        <v>70</v>
      </c>
      <c r="B72" s="17">
        <v>32</v>
      </c>
      <c r="C72" s="17">
        <v>2</v>
      </c>
      <c r="D72" s="17"/>
      <c r="E72" s="90">
        <v>1690.3763368192579</v>
      </c>
      <c r="F72" s="90">
        <v>31.384166123832241</v>
      </c>
      <c r="G72" s="90">
        <v>0</v>
      </c>
      <c r="H72" s="90">
        <v>-6.7199315199413396</v>
      </c>
      <c r="I72" s="90">
        <v>0.70289996664374521</v>
      </c>
      <c r="J72" s="90">
        <v>2.2162435948277288</v>
      </c>
      <c r="K72" s="90">
        <v>5.0898781663865407</v>
      </c>
    </row>
    <row r="73" spans="1:11" customFormat="1" x14ac:dyDescent="0.25">
      <c r="A73" s="17">
        <v>71</v>
      </c>
      <c r="B73" s="17">
        <v>32</v>
      </c>
      <c r="C73" s="17">
        <v>2</v>
      </c>
      <c r="D73" s="17"/>
      <c r="E73" s="90">
        <v>1639.489662791741</v>
      </c>
      <c r="F73" s="90">
        <v>31.548066981313337</v>
      </c>
      <c r="G73" s="90">
        <v>0</v>
      </c>
      <c r="H73" s="90">
        <v>-6.7199315199413396</v>
      </c>
      <c r="I73" s="90">
        <v>0.55617580919646536</v>
      </c>
      <c r="J73" s="90">
        <v>1.7536223263964552</v>
      </c>
      <c r="K73" s="90">
        <v>2.0469735809981362</v>
      </c>
    </row>
    <row r="74" spans="1:11" customFormat="1" x14ac:dyDescent="0.25">
      <c r="A74" s="17">
        <v>72</v>
      </c>
      <c r="B74" s="17">
        <v>32</v>
      </c>
      <c r="C74" s="17">
        <v>2</v>
      </c>
      <c r="D74" s="17"/>
      <c r="E74" s="90">
        <v>1678.0541522671222</v>
      </c>
      <c r="F74" s="90">
        <v>31.711985590053445</v>
      </c>
      <c r="G74" s="90">
        <v>0</v>
      </c>
      <c r="H74" s="90">
        <v>-6.7199315199413396</v>
      </c>
      <c r="I74" s="90">
        <v>0.5943556808463295</v>
      </c>
      <c r="J74" s="90">
        <v>1.8740034617084769</v>
      </c>
      <c r="K74" s="90">
        <v>2.8614561472412308</v>
      </c>
    </row>
    <row r="75" spans="1:11" customFormat="1" x14ac:dyDescent="0.25">
      <c r="A75" s="17">
        <v>73</v>
      </c>
      <c r="B75" s="17">
        <v>32</v>
      </c>
      <c r="C75" s="17">
        <v>2</v>
      </c>
      <c r="D75" s="17"/>
      <c r="E75" s="90">
        <v>1638.9338266104414</v>
      </c>
      <c r="F75" s="90">
        <v>31.882229374159543</v>
      </c>
      <c r="G75" s="90">
        <v>0</v>
      </c>
      <c r="H75" s="90">
        <v>-6.7199315199413396</v>
      </c>
      <c r="I75" s="90">
        <v>0.58291256954276927</v>
      </c>
      <c r="J75" s="90">
        <v>1.8379233317683514</v>
      </c>
      <c r="K75" s="90">
        <v>2.6432100579965789</v>
      </c>
    </row>
    <row r="76" spans="1:11" customFormat="1" x14ac:dyDescent="0.25">
      <c r="A76" s="17">
        <v>74</v>
      </c>
      <c r="B76" s="17">
        <v>32</v>
      </c>
      <c r="C76" s="17">
        <v>2</v>
      </c>
      <c r="D76" s="17"/>
      <c r="E76" s="90">
        <v>1638.9992846068772</v>
      </c>
      <c r="F76" s="90">
        <v>32.088535749400691</v>
      </c>
      <c r="G76" s="90">
        <v>0</v>
      </c>
      <c r="H76" s="90">
        <v>-6.7199315199413396</v>
      </c>
      <c r="I76" s="90">
        <v>0.58422322279841021</v>
      </c>
      <c r="J76" s="90">
        <v>1.8420558214833873</v>
      </c>
      <c r="K76" s="90">
        <v>2.7016785785740103</v>
      </c>
    </row>
    <row r="77" spans="1:11" customFormat="1" x14ac:dyDescent="0.25">
      <c r="A77" s="17">
        <v>75</v>
      </c>
      <c r="B77" s="17">
        <v>32</v>
      </c>
      <c r="C77" s="17">
        <v>2</v>
      </c>
      <c r="D77" s="17"/>
      <c r="E77" s="90">
        <v>1638.6836849173174</v>
      </c>
      <c r="F77" s="90">
        <v>32.237608266388413</v>
      </c>
      <c r="G77" s="90">
        <v>0</v>
      </c>
      <c r="H77" s="90">
        <v>-6.7199315199413396</v>
      </c>
      <c r="I77" s="90">
        <v>0.5821652992970926</v>
      </c>
      <c r="J77" s="90">
        <v>1.835567188683733</v>
      </c>
      <c r="K77" s="90">
        <v>2.6860172438041872</v>
      </c>
    </row>
    <row r="78" spans="1:11" customFormat="1" x14ac:dyDescent="0.25">
      <c r="A78" s="17">
        <v>76</v>
      </c>
      <c r="B78" s="17">
        <v>32</v>
      </c>
      <c r="C78" s="17">
        <v>2</v>
      </c>
      <c r="D78" s="17"/>
      <c r="E78" s="90">
        <v>1639.0308705182649</v>
      </c>
      <c r="F78" s="90">
        <v>32.386680783376136</v>
      </c>
      <c r="G78" s="90">
        <v>0</v>
      </c>
      <c r="H78" s="90">
        <v>-6.7199315199413396</v>
      </c>
      <c r="I78" s="90">
        <v>0.58083239801343034</v>
      </c>
      <c r="J78" s="90">
        <v>1.8313645509363459</v>
      </c>
      <c r="K78" s="90">
        <v>2.6901607170692725</v>
      </c>
    </row>
    <row r="79" spans="1:11" customFormat="1" x14ac:dyDescent="0.25">
      <c r="A79" s="17">
        <v>77</v>
      </c>
      <c r="B79" s="17">
        <v>32</v>
      </c>
      <c r="C79" s="17">
        <v>2</v>
      </c>
      <c r="D79" s="17"/>
      <c r="E79" s="90">
        <v>1638.8795099607707</v>
      </c>
      <c r="F79" s="90">
        <v>32.535753300363858</v>
      </c>
      <c r="G79" s="90">
        <v>0</v>
      </c>
      <c r="H79" s="90">
        <v>-6.7199315199413396</v>
      </c>
      <c r="I79" s="90">
        <v>0.57901265565123305</v>
      </c>
      <c r="J79" s="90">
        <v>1.8256269032683379</v>
      </c>
      <c r="K79" s="90">
        <v>2.6892148135955192</v>
      </c>
    </row>
    <row r="80" spans="1:11" customFormat="1" x14ac:dyDescent="0.25">
      <c r="A80" s="17">
        <v>78</v>
      </c>
      <c r="B80" s="17">
        <v>32</v>
      </c>
      <c r="C80" s="17">
        <v>2</v>
      </c>
      <c r="D80" s="17"/>
      <c r="E80" s="90">
        <v>1639.4871525148083</v>
      </c>
      <c r="F80" s="90">
        <v>32.70648137923294</v>
      </c>
      <c r="G80" s="90">
        <v>0</v>
      </c>
      <c r="H80" s="90">
        <v>-6.7199315199413396</v>
      </c>
      <c r="I80" s="90">
        <v>0.57664555269523166</v>
      </c>
      <c r="J80" s="90">
        <v>1.8181634276480654</v>
      </c>
      <c r="K80" s="90">
        <v>2.6888216093723991</v>
      </c>
    </row>
    <row r="81" spans="1:11" customFormat="1" x14ac:dyDescent="0.25">
      <c r="A81" s="17">
        <v>79</v>
      </c>
      <c r="B81" s="17">
        <v>32</v>
      </c>
      <c r="C81" s="17">
        <v>2</v>
      </c>
      <c r="D81" s="17"/>
      <c r="E81" s="90">
        <v>1638.975913277633</v>
      </c>
      <c r="F81" s="90">
        <v>32.877209458102023</v>
      </c>
      <c r="G81" s="90">
        <v>0</v>
      </c>
      <c r="H81" s="90">
        <v>-6.7199315199413396</v>
      </c>
      <c r="I81" s="90">
        <v>0.57407290684661627</v>
      </c>
      <c r="J81" s="90">
        <v>1.8100518752873811</v>
      </c>
      <c r="K81" s="90">
        <v>2.6913069852350899</v>
      </c>
    </row>
    <row r="82" spans="1:11" customFormat="1" x14ac:dyDescent="0.25">
      <c r="A82" s="17">
        <v>80</v>
      </c>
      <c r="B82" s="17">
        <v>32</v>
      </c>
      <c r="C82" s="17">
        <v>2</v>
      </c>
      <c r="D82" s="17"/>
      <c r="E82" s="90">
        <v>1638.9342106379552</v>
      </c>
      <c r="F82" s="90">
        <v>33.047937536971105</v>
      </c>
      <c r="G82" s="90">
        <v>0</v>
      </c>
      <c r="H82" s="90">
        <v>-6.7199315199413396</v>
      </c>
      <c r="I82" s="90">
        <v>0.57059102183273558</v>
      </c>
      <c r="J82" s="90">
        <v>1.7990734918386153</v>
      </c>
      <c r="K82" s="90">
        <v>2.6817253418555667</v>
      </c>
    </row>
    <row r="83" spans="1:11" customFormat="1" x14ac:dyDescent="0.25">
      <c r="A83" s="17">
        <v>81</v>
      </c>
      <c r="B83" s="17">
        <v>32</v>
      </c>
      <c r="C83" s="17">
        <v>2</v>
      </c>
      <c r="D83" s="17"/>
      <c r="E83" s="90">
        <v>1649.4632490760323</v>
      </c>
      <c r="F83" s="90">
        <v>33.218665615840187</v>
      </c>
      <c r="G83" s="90">
        <v>0</v>
      </c>
      <c r="H83" s="90">
        <v>-6.7199315199413396</v>
      </c>
      <c r="I83" s="90">
        <v>0.56897930142933384</v>
      </c>
      <c r="J83" s="90">
        <v>1.7939917374066896</v>
      </c>
      <c r="K83" s="90">
        <v>2.7175331957178552</v>
      </c>
    </row>
    <row r="84" spans="1:11" customFormat="1" x14ac:dyDescent="0.25">
      <c r="A84" s="17">
        <v>82</v>
      </c>
      <c r="B84" s="17">
        <v>32</v>
      </c>
      <c r="C84" s="17">
        <v>2</v>
      </c>
      <c r="D84" s="17"/>
      <c r="E84" s="90">
        <v>1639.3271887781132</v>
      </c>
      <c r="F84" s="90">
        <v>33.38939369470927</v>
      </c>
      <c r="G84" s="90">
        <v>0</v>
      </c>
      <c r="H84" s="90">
        <v>-6.7199315199413396</v>
      </c>
      <c r="I84" s="90">
        <v>0.55901229502392491</v>
      </c>
      <c r="J84" s="90">
        <v>1.7625657662104353</v>
      </c>
      <c r="K84" s="90">
        <v>2.5838500803156288</v>
      </c>
    </row>
    <row r="85" spans="1:11" customFormat="1" x14ac:dyDescent="0.25">
      <c r="A85" s="17">
        <v>83</v>
      </c>
      <c r="B85" s="17">
        <v>32</v>
      </c>
      <c r="C85" s="17">
        <v>2</v>
      </c>
      <c r="D85" s="17"/>
      <c r="E85" s="90">
        <v>1688.0712275571591</v>
      </c>
      <c r="F85" s="90">
        <v>33.571408435773698</v>
      </c>
      <c r="G85" s="90">
        <v>0</v>
      </c>
      <c r="H85" s="90">
        <v>-6.7199315199413396</v>
      </c>
      <c r="I85" s="90">
        <v>0.57886302535525835</v>
      </c>
      <c r="J85" s="90">
        <v>1.8251551189451296</v>
      </c>
      <c r="K85" s="90">
        <v>3.0827413466625706</v>
      </c>
    </row>
    <row r="86" spans="1:11" customFormat="1" x14ac:dyDescent="0.25">
      <c r="A86" s="17">
        <v>84</v>
      </c>
      <c r="B86" s="17">
        <v>32</v>
      </c>
      <c r="C86" s="17">
        <v>2</v>
      </c>
      <c r="D86" s="17"/>
      <c r="E86" s="90">
        <v>1639.4759585442412</v>
      </c>
      <c r="F86" s="90">
        <v>33.74027755403678</v>
      </c>
      <c r="G86" s="90">
        <v>0</v>
      </c>
      <c r="H86" s="90">
        <v>-6.7199315199413396</v>
      </c>
      <c r="I86" s="90">
        <v>0.48632668611932767</v>
      </c>
      <c r="J86" s="90">
        <v>1.5333880413342402</v>
      </c>
      <c r="K86" s="90">
        <v>1.2240137360346532</v>
      </c>
    </row>
    <row r="87" spans="1:11" customFormat="1" x14ac:dyDescent="0.25">
      <c r="A87" s="17">
        <v>85</v>
      </c>
      <c r="B87" s="17">
        <v>31</v>
      </c>
      <c r="C87" s="17">
        <v>2</v>
      </c>
      <c r="D87" s="17"/>
      <c r="E87" s="90">
        <v>1632.360578791074</v>
      </c>
      <c r="F87" s="90">
        <v>33.942052633162078</v>
      </c>
      <c r="G87" s="90">
        <v>-1.8698560834035391</v>
      </c>
      <c r="H87" s="90">
        <v>-4.8500754365378</v>
      </c>
      <c r="I87" s="90">
        <v>0</v>
      </c>
      <c r="J87" s="90">
        <v>0</v>
      </c>
      <c r="K87" s="90">
        <v>-3.7976626314889463</v>
      </c>
    </row>
    <row r="88" spans="1:11" customFormat="1" x14ac:dyDescent="0.25">
      <c r="A88" s="17">
        <v>86</v>
      </c>
      <c r="B88" s="17">
        <v>29</v>
      </c>
      <c r="C88" s="17">
        <v>2</v>
      </c>
      <c r="D88" s="17"/>
      <c r="E88" s="90">
        <v>1472.771858660305</v>
      </c>
      <c r="F88" s="90">
        <v>34.113833329286258</v>
      </c>
      <c r="G88" s="90">
        <v>-2.302531890782805</v>
      </c>
      <c r="H88" s="90">
        <v>-4.4173996291585347</v>
      </c>
      <c r="I88" s="90">
        <v>0</v>
      </c>
      <c r="J88" s="90">
        <v>0</v>
      </c>
      <c r="K88" s="90">
        <v>-4.8361612114899737</v>
      </c>
    </row>
    <row r="89" spans="1:11" customFormat="1" x14ac:dyDescent="0.25">
      <c r="A89" s="17">
        <v>87</v>
      </c>
      <c r="B89" s="17">
        <v>27</v>
      </c>
      <c r="C89" s="17">
        <v>2</v>
      </c>
      <c r="D89" s="17"/>
      <c r="E89" s="90">
        <v>1579.5798749119222</v>
      </c>
      <c r="F89" s="90">
        <v>34.308822529027267</v>
      </c>
      <c r="G89" s="90">
        <v>-8.7339668311927099</v>
      </c>
      <c r="H89" s="90">
        <v>2.0140353112513703</v>
      </c>
      <c r="I89" s="90">
        <v>0</v>
      </c>
      <c r="J89" s="90">
        <v>0</v>
      </c>
      <c r="K89" s="90">
        <v>-5.204254107337758</v>
      </c>
    </row>
    <row r="90" spans="1:11" customFormat="1" x14ac:dyDescent="0.25">
      <c r="A90" s="17">
        <v>88</v>
      </c>
      <c r="B90" s="17">
        <v>25</v>
      </c>
      <c r="C90" s="17">
        <v>2</v>
      </c>
      <c r="D90" s="17"/>
      <c r="E90" s="90">
        <v>1498.4428582751359</v>
      </c>
      <c r="F90" s="90">
        <v>34.469865238337192</v>
      </c>
      <c r="G90" s="90">
        <v>0</v>
      </c>
      <c r="H90" s="90">
        <v>-6.7199315199413396</v>
      </c>
      <c r="I90" s="90">
        <v>0.25859246734740898</v>
      </c>
      <c r="J90" s="90">
        <v>0.81534204954638057</v>
      </c>
      <c r="K90" s="90">
        <v>-1.0026897180196814</v>
      </c>
    </row>
    <row r="91" spans="1:11" customFormat="1" x14ac:dyDescent="0.25">
      <c r="A91" s="17">
        <v>89</v>
      </c>
      <c r="B91" s="17">
        <v>24</v>
      </c>
      <c r="C91" s="17">
        <v>2</v>
      </c>
      <c r="D91" s="17"/>
      <c r="E91" s="90">
        <v>1460.4903788006793</v>
      </c>
      <c r="F91" s="90">
        <v>34.563007795119695</v>
      </c>
      <c r="G91" s="90">
        <v>0</v>
      </c>
      <c r="H91" s="90">
        <v>-6.7199315199413396</v>
      </c>
      <c r="I91" s="90">
        <v>0</v>
      </c>
      <c r="J91" s="90">
        <v>0</v>
      </c>
      <c r="K91" s="90">
        <v>-5.3560079765545447</v>
      </c>
    </row>
    <row r="92" spans="1:11" customFormat="1" x14ac:dyDescent="0.25">
      <c r="A92" s="17">
        <v>90</v>
      </c>
      <c r="B92" s="17">
        <v>19</v>
      </c>
      <c r="C92" s="17">
        <v>2</v>
      </c>
      <c r="D92" s="17"/>
      <c r="E92" s="90">
        <v>1201.8309254536173</v>
      </c>
      <c r="F92" s="90">
        <v>34.674222431215995</v>
      </c>
      <c r="G92" s="90">
        <v>0</v>
      </c>
      <c r="H92" s="90">
        <v>-6.7199315199413396</v>
      </c>
      <c r="I92" s="90">
        <v>0</v>
      </c>
      <c r="J92" s="90">
        <v>0</v>
      </c>
      <c r="K92" s="90">
        <v>-4.1067324597447534</v>
      </c>
    </row>
    <row r="93" spans="1:11" customFormat="1" x14ac:dyDescent="0.25">
      <c r="A93" s="17">
        <v>91</v>
      </c>
      <c r="B93" s="17">
        <v>16</v>
      </c>
      <c r="C93" s="17">
        <v>2</v>
      </c>
      <c r="D93" s="17"/>
      <c r="E93" s="90">
        <v>939.0171341528121</v>
      </c>
      <c r="F93" s="90">
        <v>34.767235074574202</v>
      </c>
      <c r="G93" s="90">
        <v>0</v>
      </c>
      <c r="H93" s="90">
        <v>-6.7199315199413396</v>
      </c>
      <c r="I93" s="90">
        <v>7.86766390100615E-2</v>
      </c>
      <c r="J93" s="90">
        <v>0.24806744279872392</v>
      </c>
      <c r="K93" s="90">
        <v>-2.2171338906362266</v>
      </c>
    </row>
    <row r="94" spans="1:11" customFormat="1" x14ac:dyDescent="0.25">
      <c r="A94" s="17">
        <v>92</v>
      </c>
      <c r="B94" s="17">
        <v>14</v>
      </c>
      <c r="C94" s="17">
        <v>2</v>
      </c>
      <c r="D94" s="17"/>
      <c r="E94" s="90">
        <v>884.10200779546449</v>
      </c>
      <c r="F94" s="90">
        <v>34.809251156605605</v>
      </c>
      <c r="G94" s="90">
        <v>0</v>
      </c>
      <c r="H94" s="90">
        <v>-6.7199315199413396</v>
      </c>
      <c r="I94" s="90">
        <v>1.6594025414831032E-2</v>
      </c>
      <c r="J94" s="90">
        <v>5.2320962132962244E-2</v>
      </c>
      <c r="K94" s="90">
        <v>-2.9505549813263068</v>
      </c>
    </row>
    <row r="95" spans="1:11" customFormat="1" x14ac:dyDescent="0.25">
      <c r="A95" s="17">
        <v>93</v>
      </c>
      <c r="B95" s="17">
        <v>10</v>
      </c>
      <c r="C95" s="17">
        <v>2</v>
      </c>
      <c r="D95" s="17"/>
      <c r="E95" s="90">
        <v>873.73983224049437</v>
      </c>
      <c r="F95" s="90">
        <v>34.852900666244494</v>
      </c>
      <c r="G95" s="90">
        <v>0</v>
      </c>
      <c r="H95" s="90">
        <v>-6.7199315199413396</v>
      </c>
      <c r="I95" s="90">
        <v>8.1675641957451819E-2</v>
      </c>
      <c r="J95" s="90">
        <v>0.25752329909184557</v>
      </c>
      <c r="K95" s="90">
        <v>-2.7249167010429631</v>
      </c>
    </row>
    <row r="96" spans="1:11" customFormat="1" x14ac:dyDescent="0.25">
      <c r="A96" s="17">
        <v>94</v>
      </c>
      <c r="B96" s="17">
        <v>8</v>
      </c>
      <c r="C96" s="17">
        <v>2</v>
      </c>
      <c r="D96" s="17"/>
      <c r="E96" s="90">
        <v>980.36287128630158</v>
      </c>
      <c r="F96" s="90">
        <v>34.892293037418384</v>
      </c>
      <c r="G96" s="90">
        <v>-27.621571355572257</v>
      </c>
      <c r="H96" s="90">
        <v>20.901639835630917</v>
      </c>
      <c r="I96" s="90">
        <v>8.1567186147229673E-2</v>
      </c>
      <c r="J96" s="90">
        <v>0.25718133792221515</v>
      </c>
      <c r="K96" s="90">
        <v>-1.5570884056292933</v>
      </c>
    </row>
    <row r="97" spans="1:11" customFormat="1" x14ac:dyDescent="0.25">
      <c r="A97" s="17">
        <v>95</v>
      </c>
      <c r="B97" s="17">
        <v>4</v>
      </c>
      <c r="C97" s="17">
        <v>2</v>
      </c>
      <c r="D97" s="17"/>
      <c r="E97" s="90">
        <v>800.46369797827981</v>
      </c>
      <c r="F97" s="90">
        <v>34.931685408592273</v>
      </c>
      <c r="G97" s="90">
        <v>0</v>
      </c>
      <c r="H97" s="90">
        <v>-6.7199315199413396</v>
      </c>
      <c r="I97" s="90">
        <v>8.1462408334985748E-2</v>
      </c>
      <c r="J97" s="90">
        <v>0.25685097348021008</v>
      </c>
      <c r="K97" s="90">
        <v>-1.7041237680211294</v>
      </c>
    </row>
    <row r="98" spans="1:11" customFormat="1" x14ac:dyDescent="0.25">
      <c r="A98" s="17">
        <v>96</v>
      </c>
      <c r="B98" s="17">
        <v>1</v>
      </c>
      <c r="C98" s="17">
        <v>2</v>
      </c>
      <c r="D98" s="17"/>
      <c r="E98" s="90">
        <v>810.89051990513349</v>
      </c>
      <c r="F98" s="90">
        <v>34.971077779766162</v>
      </c>
      <c r="G98" s="90">
        <v>0</v>
      </c>
      <c r="H98" s="90">
        <v>-6.7199315199413396</v>
      </c>
      <c r="I98" s="90">
        <v>8.1361297689253223E-2</v>
      </c>
      <c r="J98" s="90">
        <v>0.25653217161421543</v>
      </c>
      <c r="K98" s="90">
        <v>4.1887902047863905E-2</v>
      </c>
    </row>
    <row r="99" spans="1:11" customFormat="1" x14ac:dyDescent="0.25">
      <c r="A99" s="17">
        <v>97</v>
      </c>
      <c r="B99" s="17">
        <v>0</v>
      </c>
      <c r="C99" s="17">
        <v>0</v>
      </c>
      <c r="D99" s="17"/>
      <c r="E99" s="90">
        <v>0</v>
      </c>
      <c r="F99" s="90">
        <v>34.984847630636885</v>
      </c>
      <c r="G99" s="90">
        <v>0</v>
      </c>
      <c r="H99" s="90">
        <v>-6.7199315199413396</v>
      </c>
      <c r="I99" s="90">
        <v>8.1326815481213746E-2</v>
      </c>
      <c r="J99" s="90">
        <v>0.25642344921226695</v>
      </c>
      <c r="K99" s="90">
        <v>0.57932076036851632</v>
      </c>
    </row>
    <row r="100" spans="1:11" customFormat="1" x14ac:dyDescent="0.25">
      <c r="A100" s="17">
        <v>98</v>
      </c>
      <c r="B100" s="17">
        <v>0</v>
      </c>
      <c r="C100" s="17">
        <v>0</v>
      </c>
      <c r="D100" s="17"/>
      <c r="E100" s="90">
        <v>0</v>
      </c>
      <c r="F100" s="90">
        <v>35.021778551012225</v>
      </c>
      <c r="G100" s="90">
        <v>0</v>
      </c>
      <c r="H100" s="90">
        <v>-3.1029485636939906</v>
      </c>
      <c r="I100" s="90">
        <v>0</v>
      </c>
      <c r="J100" s="90">
        <v>0</v>
      </c>
      <c r="K100" s="90">
        <v>0.53743285832065246</v>
      </c>
    </row>
    <row r="101" spans="1:11" customFormat="1" x14ac:dyDescent="0.25">
      <c r="A101" s="17">
        <v>99</v>
      </c>
      <c r="B101" s="17">
        <v>0</v>
      </c>
      <c r="C101" s="17">
        <v>0</v>
      </c>
      <c r="D101" s="17"/>
      <c r="E101" s="90">
        <v>0</v>
      </c>
      <c r="F101" s="90">
        <v>35.070174981997525</v>
      </c>
      <c r="G101" s="90">
        <v>0</v>
      </c>
      <c r="H101" s="90">
        <v>-3.1029485636939906</v>
      </c>
      <c r="I101" s="90">
        <v>0</v>
      </c>
      <c r="J101" s="90">
        <v>0</v>
      </c>
      <c r="K101" s="90">
        <v>0</v>
      </c>
    </row>
    <row r="102" spans="1:11" customFormat="1" x14ac:dyDescent="0.25">
      <c r="A102" s="17">
        <v>100</v>
      </c>
      <c r="B102" s="17">
        <v>0</v>
      </c>
      <c r="C102" s="17">
        <v>0</v>
      </c>
      <c r="D102" s="17"/>
      <c r="E102" s="90">
        <v>0</v>
      </c>
      <c r="F102" s="90">
        <v>35.10187333621591</v>
      </c>
      <c r="G102" s="90">
        <v>0</v>
      </c>
      <c r="H102" s="90">
        <v>-3.1029485636939906</v>
      </c>
      <c r="I102" s="90">
        <v>0</v>
      </c>
      <c r="J102" s="90">
        <v>0</v>
      </c>
      <c r="K102" s="90">
        <v>0</v>
      </c>
    </row>
    <row r="103" spans="1:11" customFormat="1" x14ac:dyDescent="0.25">
      <c r="A103" s="17">
        <v>101</v>
      </c>
      <c r="B103" s="17">
        <v>0</v>
      </c>
      <c r="C103" s="17">
        <v>0</v>
      </c>
      <c r="D103" s="17"/>
      <c r="E103" s="90">
        <v>0</v>
      </c>
      <c r="F103" s="90">
        <v>35.127317996360894</v>
      </c>
      <c r="G103" s="90">
        <v>0</v>
      </c>
      <c r="H103" s="90">
        <v>-3.1029485636939906</v>
      </c>
      <c r="I103" s="90">
        <v>0</v>
      </c>
      <c r="J103" s="90">
        <v>0</v>
      </c>
      <c r="K103" s="90">
        <v>0</v>
      </c>
    </row>
    <row r="104" spans="1:11" customFormat="1" x14ac:dyDescent="0.25">
      <c r="A104" s="17">
        <v>102</v>
      </c>
      <c r="B104" s="17">
        <v>0</v>
      </c>
      <c r="C104" s="17">
        <v>0</v>
      </c>
      <c r="D104" s="17"/>
      <c r="E104" s="90">
        <v>0</v>
      </c>
      <c r="F104" s="90">
        <v>35.152762656505878</v>
      </c>
      <c r="G104" s="90">
        <v>0</v>
      </c>
      <c r="H104" s="90">
        <v>-3.1029485636939906</v>
      </c>
      <c r="I104" s="90">
        <v>0</v>
      </c>
      <c r="J104" s="90">
        <v>0</v>
      </c>
      <c r="K104" s="90">
        <v>0</v>
      </c>
    </row>
    <row r="105" spans="1:11" customFormat="1" x14ac:dyDescent="0.25">
      <c r="A105" s="17">
        <v>103</v>
      </c>
      <c r="B105" s="17">
        <v>0</v>
      </c>
      <c r="C105" s="17">
        <v>0</v>
      </c>
      <c r="D105" s="17"/>
      <c r="E105" s="90">
        <v>0</v>
      </c>
      <c r="F105" s="90">
        <v>35.178207316650862</v>
      </c>
      <c r="G105" s="90">
        <v>0</v>
      </c>
      <c r="H105" s="90">
        <v>-3.1029485636939906</v>
      </c>
      <c r="I105" s="90">
        <v>0</v>
      </c>
      <c r="J105" s="90">
        <v>0</v>
      </c>
      <c r="K105" s="90">
        <v>0</v>
      </c>
    </row>
    <row r="106" spans="1:11" customFormat="1" x14ac:dyDescent="0.25">
      <c r="A106" s="17">
        <v>104</v>
      </c>
      <c r="B106" s="17">
        <v>0</v>
      </c>
      <c r="C106" s="17">
        <v>0</v>
      </c>
      <c r="D106" s="17"/>
      <c r="E106" s="90">
        <v>0</v>
      </c>
      <c r="F106" s="90">
        <v>35.203651976795847</v>
      </c>
      <c r="G106" s="90">
        <v>0</v>
      </c>
      <c r="H106" s="90">
        <v>-3.1029485636939906</v>
      </c>
      <c r="I106" s="90">
        <v>0</v>
      </c>
      <c r="J106" s="90">
        <v>0</v>
      </c>
      <c r="K106" s="90">
        <v>0</v>
      </c>
    </row>
    <row r="107" spans="1:11" customFormat="1" x14ac:dyDescent="0.25">
      <c r="A107" s="17">
        <v>105</v>
      </c>
      <c r="B107" s="17">
        <v>0</v>
      </c>
      <c r="C107" s="17">
        <v>0</v>
      </c>
      <c r="D107" s="17"/>
      <c r="E107" s="90">
        <v>0</v>
      </c>
      <c r="F107" s="90">
        <v>35.229096636940831</v>
      </c>
      <c r="G107" s="90">
        <v>0</v>
      </c>
      <c r="H107" s="90">
        <v>-3.1029485636939906</v>
      </c>
      <c r="I107" s="90">
        <v>0</v>
      </c>
      <c r="J107" s="90">
        <v>0</v>
      </c>
      <c r="K107" s="90">
        <v>0</v>
      </c>
    </row>
    <row r="108" spans="1:11" customFormat="1" x14ac:dyDescent="0.25">
      <c r="A108" s="17">
        <v>106</v>
      </c>
      <c r="B108" s="17">
        <v>0</v>
      </c>
      <c r="C108" s="17">
        <v>0</v>
      </c>
      <c r="D108" s="17"/>
      <c r="E108" s="90">
        <v>0</v>
      </c>
      <c r="F108" s="90">
        <v>35.254541297085815</v>
      </c>
      <c r="G108" s="90">
        <v>0</v>
      </c>
      <c r="H108" s="90">
        <v>-3.1029485636939906</v>
      </c>
      <c r="I108" s="90">
        <v>0</v>
      </c>
      <c r="J108" s="90">
        <v>0</v>
      </c>
      <c r="K108" s="90">
        <v>0</v>
      </c>
    </row>
    <row r="109" spans="1:11" customFormat="1" x14ac:dyDescent="0.25">
      <c r="A109" s="17">
        <v>107</v>
      </c>
      <c r="B109" s="17">
        <v>0</v>
      </c>
      <c r="C109" s="17">
        <v>0</v>
      </c>
      <c r="D109" s="17"/>
      <c r="E109" s="90">
        <v>0</v>
      </c>
      <c r="F109" s="90">
        <v>35.279985957230799</v>
      </c>
      <c r="G109" s="90">
        <v>0</v>
      </c>
      <c r="H109" s="90">
        <v>-3.1029485636939906</v>
      </c>
      <c r="I109" s="90">
        <v>0</v>
      </c>
      <c r="J109" s="90">
        <v>0</v>
      </c>
      <c r="K109" s="90">
        <v>0</v>
      </c>
    </row>
    <row r="110" spans="1:11" customFormat="1" x14ac:dyDescent="0.25">
      <c r="A110" s="17">
        <v>108</v>
      </c>
      <c r="B110" s="17">
        <v>0</v>
      </c>
      <c r="C110" s="17">
        <v>0</v>
      </c>
      <c r="D110" s="17"/>
      <c r="E110" s="90">
        <v>0</v>
      </c>
      <c r="F110" s="90">
        <v>35.305430617375784</v>
      </c>
      <c r="G110" s="90">
        <v>0</v>
      </c>
      <c r="H110" s="90">
        <v>-3.1029485636939906</v>
      </c>
      <c r="I110" s="90">
        <v>0</v>
      </c>
      <c r="J110" s="90">
        <v>0</v>
      </c>
      <c r="K110" s="90">
        <v>0</v>
      </c>
    </row>
    <row r="111" spans="1:11" customFormat="1" x14ac:dyDescent="0.25">
      <c r="A111" s="17">
        <v>109</v>
      </c>
      <c r="B111" s="17">
        <v>0</v>
      </c>
      <c r="C111" s="17">
        <v>0</v>
      </c>
      <c r="D111" s="17"/>
      <c r="E111" s="90">
        <v>0</v>
      </c>
      <c r="F111" s="90">
        <v>35.330875277520768</v>
      </c>
      <c r="G111" s="90">
        <v>0</v>
      </c>
      <c r="H111" s="90">
        <v>-3.1029485636939906</v>
      </c>
      <c r="I111" s="90">
        <v>0</v>
      </c>
      <c r="J111" s="90">
        <v>0</v>
      </c>
      <c r="K111" s="90">
        <v>0</v>
      </c>
    </row>
    <row r="112" spans="1:11" customFormat="1" x14ac:dyDescent="0.25">
      <c r="A112" s="17">
        <v>110</v>
      </c>
      <c r="B112" s="17">
        <v>0</v>
      </c>
      <c r="C112" s="17">
        <v>0</v>
      </c>
      <c r="D112" s="17"/>
      <c r="E112" s="90">
        <v>0</v>
      </c>
      <c r="F112" s="90">
        <v>35.356319937665752</v>
      </c>
      <c r="G112" s="90">
        <v>0</v>
      </c>
      <c r="H112" s="90">
        <v>-3.1029485636939906</v>
      </c>
      <c r="I112" s="90">
        <v>0</v>
      </c>
      <c r="J112" s="90">
        <v>0</v>
      </c>
      <c r="K112" s="90">
        <v>0</v>
      </c>
    </row>
    <row r="113" spans="1:11" customFormat="1" x14ac:dyDescent="0.25">
      <c r="A113" s="17">
        <v>111</v>
      </c>
      <c r="B113" s="17">
        <v>0</v>
      </c>
      <c r="C113" s="17">
        <v>0</v>
      </c>
      <c r="D113" s="17"/>
      <c r="E113" s="90">
        <v>0</v>
      </c>
      <c r="F113" s="90">
        <v>35.381764597810736</v>
      </c>
      <c r="G113" s="90">
        <v>0</v>
      </c>
      <c r="H113" s="90">
        <v>-3.1029485636939906</v>
      </c>
      <c r="I113" s="90">
        <v>0</v>
      </c>
      <c r="J113" s="90">
        <v>0</v>
      </c>
      <c r="K113" s="90">
        <v>0</v>
      </c>
    </row>
    <row r="114" spans="1:11" customFormat="1" x14ac:dyDescent="0.25">
      <c r="A114" s="17">
        <v>112</v>
      </c>
      <c r="B114" s="17">
        <v>0</v>
      </c>
      <c r="C114" s="17">
        <v>0</v>
      </c>
      <c r="D114" s="17"/>
      <c r="E114" s="90">
        <v>0</v>
      </c>
      <c r="F114" s="90">
        <v>35.407209257955721</v>
      </c>
      <c r="G114" s="90">
        <v>0</v>
      </c>
      <c r="H114" s="90">
        <v>-3.1029485636939906</v>
      </c>
      <c r="I114" s="90">
        <v>0</v>
      </c>
      <c r="J114" s="90">
        <v>0</v>
      </c>
      <c r="K114" s="90">
        <v>0</v>
      </c>
    </row>
    <row r="115" spans="1:11" customFormat="1" x14ac:dyDescent="0.25">
      <c r="A115" s="17">
        <v>113</v>
      </c>
      <c r="B115" s="17">
        <v>0</v>
      </c>
      <c r="C115" s="17">
        <v>0</v>
      </c>
      <c r="D115" s="17"/>
      <c r="E115" s="90">
        <v>0</v>
      </c>
      <c r="F115" s="90">
        <v>35.432653918100705</v>
      </c>
      <c r="G115" s="90">
        <v>0</v>
      </c>
      <c r="H115" s="90">
        <v>-3.1029485636939906</v>
      </c>
      <c r="I115" s="90">
        <v>0</v>
      </c>
      <c r="J115" s="90">
        <v>0</v>
      </c>
      <c r="K115" s="90">
        <v>0</v>
      </c>
    </row>
    <row r="116" spans="1:11" customFormat="1" x14ac:dyDescent="0.25">
      <c r="A116" s="17">
        <v>114</v>
      </c>
      <c r="B116" s="17">
        <v>0</v>
      </c>
      <c r="C116" s="17">
        <v>0</v>
      </c>
      <c r="D116" s="17"/>
      <c r="E116" s="90">
        <v>0</v>
      </c>
      <c r="F116" s="90">
        <v>35.458098578245689</v>
      </c>
      <c r="G116" s="90">
        <v>0</v>
      </c>
      <c r="H116" s="90">
        <v>-3.1029485636939906</v>
      </c>
      <c r="I116" s="90">
        <v>0</v>
      </c>
      <c r="J116" s="90">
        <v>0</v>
      </c>
      <c r="K116" s="90">
        <v>0</v>
      </c>
    </row>
    <row r="117" spans="1:11" customFormat="1" x14ac:dyDescent="0.25">
      <c r="A117" s="17">
        <v>115</v>
      </c>
      <c r="B117" s="17">
        <v>0</v>
      </c>
      <c r="C117" s="17">
        <v>0</v>
      </c>
      <c r="D117" s="17"/>
      <c r="E117" s="90">
        <v>0</v>
      </c>
      <c r="F117" s="90">
        <v>35.483543238390673</v>
      </c>
      <c r="G117" s="90">
        <v>0</v>
      </c>
      <c r="H117" s="90">
        <v>-3.1029485636939906</v>
      </c>
      <c r="I117" s="90">
        <v>0</v>
      </c>
      <c r="J117" s="90">
        <v>0</v>
      </c>
      <c r="K117" s="90">
        <v>0.53743285832065246</v>
      </c>
    </row>
    <row r="118" spans="1:11" customFormat="1" x14ac:dyDescent="0.25">
      <c r="A118" s="17">
        <v>116</v>
      </c>
      <c r="B118" s="17">
        <v>0</v>
      </c>
      <c r="C118" s="17">
        <v>1</v>
      </c>
      <c r="D118" s="17"/>
      <c r="E118" s="90">
        <v>0</v>
      </c>
      <c r="F118" s="90">
        <v>35.515241592609058</v>
      </c>
      <c r="G118" s="90">
        <v>0</v>
      </c>
      <c r="H118" s="90">
        <v>-6.7199315199413396</v>
      </c>
      <c r="I118" s="90">
        <v>8.031707114692202E-2</v>
      </c>
      <c r="J118" s="90">
        <v>0.25323972532624511</v>
      </c>
      <c r="K118" s="90">
        <v>0.57932076036851632</v>
      </c>
    </row>
    <row r="119" spans="1:11" customFormat="1" x14ac:dyDescent="0.25">
      <c r="A119" s="17">
        <v>117</v>
      </c>
      <c r="B119" s="17">
        <v>0</v>
      </c>
      <c r="C119" s="17">
        <v>1</v>
      </c>
      <c r="D119" s="17"/>
      <c r="E119" s="90">
        <v>0</v>
      </c>
      <c r="F119" s="90">
        <v>35.563638023594358</v>
      </c>
      <c r="G119" s="90">
        <v>0</v>
      </c>
      <c r="H119" s="90">
        <v>-6.7199315199413396</v>
      </c>
      <c r="I119" s="90">
        <v>8.0252738568586238E-2</v>
      </c>
      <c r="J119" s="90">
        <v>0.2530368847067524</v>
      </c>
      <c r="K119" s="90">
        <v>4.1887902047863905E-2</v>
      </c>
    </row>
    <row r="120" spans="1:11" customFormat="1" x14ac:dyDescent="0.25">
      <c r="A120" s="17">
        <v>118</v>
      </c>
      <c r="B120" s="17">
        <v>0</v>
      </c>
      <c r="C120" s="17">
        <v>1</v>
      </c>
      <c r="D120" s="17"/>
      <c r="E120" s="90">
        <v>822.9342401374571</v>
      </c>
      <c r="F120" s="90">
        <v>35.600568943969698</v>
      </c>
      <c r="G120" s="90">
        <v>0</v>
      </c>
      <c r="H120" s="90">
        <v>-6.7199315199413396</v>
      </c>
      <c r="I120" s="90">
        <v>8.0206328718670644E-2</v>
      </c>
      <c r="J120" s="90">
        <v>0.25289055444996855</v>
      </c>
      <c r="K120" s="90">
        <v>4.1887902047863905E-2</v>
      </c>
    </row>
    <row r="121" spans="1:11" customFormat="1" x14ac:dyDescent="0.25">
      <c r="A121" s="17">
        <v>119</v>
      </c>
      <c r="B121" s="17">
        <v>3</v>
      </c>
      <c r="C121" s="17">
        <v>1</v>
      </c>
      <c r="D121" s="17"/>
      <c r="E121" s="90">
        <v>858.55213415272294</v>
      </c>
      <c r="F121" s="90">
        <v>35.603023599067406</v>
      </c>
      <c r="G121" s="90">
        <v>0</v>
      </c>
      <c r="H121" s="90">
        <v>-6.7199315199413396</v>
      </c>
      <c r="I121" s="90">
        <v>8.020332414218935E-2</v>
      </c>
      <c r="J121" s="90">
        <v>0.25288108102032303</v>
      </c>
      <c r="K121" s="90">
        <v>1.4151397287202903</v>
      </c>
    </row>
    <row r="122" spans="1:11" customFormat="1" x14ac:dyDescent="0.25">
      <c r="A122" s="17">
        <v>120</v>
      </c>
      <c r="B122" s="17">
        <v>6</v>
      </c>
      <c r="C122" s="17">
        <v>1</v>
      </c>
      <c r="D122" s="17"/>
      <c r="E122" s="90">
        <v>1034.0106606092895</v>
      </c>
      <c r="F122" s="90">
        <v>35.602570313386892</v>
      </c>
      <c r="G122" s="90">
        <v>0</v>
      </c>
      <c r="H122" s="90">
        <v>-6.7199315199413396</v>
      </c>
      <c r="I122" s="90">
        <v>8.0203878235784037E-2</v>
      </c>
      <c r="J122" s="90">
        <v>0.25288282807742707</v>
      </c>
      <c r="K122" s="90">
        <v>4.0151828701915324</v>
      </c>
    </row>
    <row r="123" spans="1:11" customFormat="1" x14ac:dyDescent="0.25">
      <c r="A123" s="17">
        <v>121</v>
      </c>
      <c r="B123" s="17">
        <v>11</v>
      </c>
      <c r="C123" s="17">
        <v>1</v>
      </c>
      <c r="D123" s="17"/>
      <c r="E123" s="90">
        <v>1150.1606955316406</v>
      </c>
      <c r="F123" s="90">
        <v>35.580020921865462</v>
      </c>
      <c r="G123" s="90">
        <v>0</v>
      </c>
      <c r="H123" s="90">
        <v>-6.7199315199413396</v>
      </c>
      <c r="I123" s="90">
        <v>0.57290994947894569</v>
      </c>
      <c r="J123" s="90">
        <v>1.8063850707071158</v>
      </c>
      <c r="K123" s="90">
        <v>6.5074264294666433</v>
      </c>
    </row>
    <row r="124" spans="1:11" customFormat="1" x14ac:dyDescent="0.25">
      <c r="A124" s="17">
        <v>122</v>
      </c>
      <c r="B124" s="17">
        <v>13</v>
      </c>
      <c r="C124" s="17">
        <v>1</v>
      </c>
      <c r="D124" s="17"/>
      <c r="E124" s="90">
        <v>800.70206572773043</v>
      </c>
      <c r="F124" s="90">
        <v>35.65172450310537</v>
      </c>
      <c r="G124" s="90">
        <v>0</v>
      </c>
      <c r="H124" s="90">
        <v>-6.7199315199413396</v>
      </c>
      <c r="I124" s="90">
        <v>0.51968518921956808</v>
      </c>
      <c r="J124" s="90">
        <v>1.6385674016092981</v>
      </c>
      <c r="K124" s="90">
        <v>4.5511483259188346</v>
      </c>
    </row>
    <row r="125" spans="1:11" customFormat="1" x14ac:dyDescent="0.25">
      <c r="A125" s="17">
        <v>123</v>
      </c>
      <c r="B125" s="17">
        <v>15</v>
      </c>
      <c r="C125" s="17">
        <v>2</v>
      </c>
      <c r="D125" s="17"/>
      <c r="E125" s="90">
        <v>915.37238113586682</v>
      </c>
      <c r="F125" s="90">
        <v>35.737470143400486</v>
      </c>
      <c r="G125" s="90">
        <v>0</v>
      </c>
      <c r="H125" s="90">
        <v>-6.7199315199413396</v>
      </c>
      <c r="I125" s="90">
        <v>0.27483605912877335</v>
      </c>
      <c r="J125" s="90">
        <v>0.86655809443302234</v>
      </c>
      <c r="K125" s="90">
        <v>1.9536969621153102</v>
      </c>
    </row>
    <row r="126" spans="1:11" customFormat="1" x14ac:dyDescent="0.25">
      <c r="A126" s="17">
        <v>124</v>
      </c>
      <c r="B126" s="17">
        <v>14</v>
      </c>
      <c r="C126" s="17">
        <v>2</v>
      </c>
      <c r="D126" s="17"/>
      <c r="E126" s="90">
        <v>845.31696402456191</v>
      </c>
      <c r="F126" s="90">
        <v>35.794746176644843</v>
      </c>
      <c r="G126" s="90">
        <v>0</v>
      </c>
      <c r="H126" s="90">
        <v>-6.7199315199413396</v>
      </c>
      <c r="I126" s="90">
        <v>0.20831603549390632</v>
      </c>
      <c r="J126" s="90">
        <v>0.65682045991228666</v>
      </c>
      <c r="K126" s="90">
        <v>0.87746793711951176</v>
      </c>
    </row>
    <row r="127" spans="1:11" customFormat="1" x14ac:dyDescent="0.25">
      <c r="A127" s="17">
        <v>125</v>
      </c>
      <c r="B127" s="17">
        <v>16</v>
      </c>
      <c r="C127" s="17">
        <v>2</v>
      </c>
      <c r="D127" s="17"/>
      <c r="E127" s="90">
        <v>1107.109459384634</v>
      </c>
      <c r="F127" s="90">
        <v>35.823031827789116</v>
      </c>
      <c r="G127" s="90">
        <v>0</v>
      </c>
      <c r="H127" s="90">
        <v>-6.7199315199413396</v>
      </c>
      <c r="I127" s="90">
        <v>0.56412677060171945</v>
      </c>
      <c r="J127" s="90">
        <v>1.7786917077072215</v>
      </c>
      <c r="K127" s="90">
        <v>7.2982611281140946</v>
      </c>
    </row>
    <row r="128" spans="1:11" customFormat="1" x14ac:dyDescent="0.25">
      <c r="A128" s="17">
        <v>126</v>
      </c>
      <c r="B128" s="17">
        <v>19</v>
      </c>
      <c r="C128" s="17">
        <v>2</v>
      </c>
      <c r="D128" s="17"/>
      <c r="E128" s="90">
        <v>1444.8580883251843</v>
      </c>
      <c r="F128" s="90">
        <v>35.819132692907012</v>
      </c>
      <c r="G128" s="90">
        <v>0</v>
      </c>
      <c r="H128" s="90">
        <v>-6.7199315199413396</v>
      </c>
      <c r="I128" s="90">
        <v>0.68239901905534894</v>
      </c>
      <c r="J128" s="90">
        <v>2.1516041070815151</v>
      </c>
      <c r="K128" s="90">
        <v>9.0770597359449958</v>
      </c>
    </row>
    <row r="129" spans="1:11" customFormat="1" x14ac:dyDescent="0.25">
      <c r="A129" s="17">
        <v>127</v>
      </c>
      <c r="B129" s="17">
        <v>22</v>
      </c>
      <c r="C129" s="17">
        <v>2</v>
      </c>
      <c r="D129" s="17"/>
      <c r="E129" s="90">
        <v>1282.1962232131566</v>
      </c>
      <c r="F129" s="90">
        <v>35.887437358787174</v>
      </c>
      <c r="G129" s="90">
        <v>0</v>
      </c>
      <c r="H129" s="90">
        <v>-6.7199315199413396</v>
      </c>
      <c r="I129" s="90">
        <v>0.69260041088999702</v>
      </c>
      <c r="J129" s="90">
        <v>2.1837690955361606</v>
      </c>
      <c r="K129" s="90">
        <v>8.7427038822166772</v>
      </c>
    </row>
    <row r="130" spans="1:11" customFormat="1" x14ac:dyDescent="0.25">
      <c r="A130" s="17">
        <v>128</v>
      </c>
      <c r="B130" s="17">
        <v>24</v>
      </c>
      <c r="C130" s="17">
        <v>2</v>
      </c>
      <c r="D130" s="17"/>
      <c r="E130" s="90">
        <v>1460.2386972660822</v>
      </c>
      <c r="F130" s="90">
        <v>35.996287080976465</v>
      </c>
      <c r="G130" s="90">
        <v>0</v>
      </c>
      <c r="H130" s="90">
        <v>-6.7199315199413396</v>
      </c>
      <c r="I130" s="90">
        <v>0.65640151716173489</v>
      </c>
      <c r="J130" s="90">
        <v>2.0696339836109501</v>
      </c>
      <c r="K130" s="90">
        <v>7.6094554152757636</v>
      </c>
    </row>
    <row r="131" spans="1:11" customFormat="1" x14ac:dyDescent="0.25">
      <c r="A131" s="17">
        <v>129</v>
      </c>
      <c r="B131" s="17">
        <v>26</v>
      </c>
      <c r="C131" s="17">
        <v>2</v>
      </c>
      <c r="D131" s="17"/>
      <c r="E131" s="90">
        <v>1621.6969094078863</v>
      </c>
      <c r="F131" s="90">
        <v>36.055685318728912</v>
      </c>
      <c r="G131" s="90">
        <v>0</v>
      </c>
      <c r="H131" s="90">
        <v>-6.7199315199413396</v>
      </c>
      <c r="I131" s="90">
        <v>0.7379702872393733</v>
      </c>
      <c r="J131" s="90">
        <v>2.3268203156657439</v>
      </c>
      <c r="K131" s="90">
        <v>8.7907815868911285</v>
      </c>
    </row>
    <row r="132" spans="1:11" customFormat="1" x14ac:dyDescent="0.25">
      <c r="A132" s="17">
        <v>130</v>
      </c>
      <c r="B132" s="17">
        <v>28</v>
      </c>
      <c r="C132" s="17">
        <v>2</v>
      </c>
      <c r="D132" s="17"/>
      <c r="E132" s="90">
        <v>1720.7034926184065</v>
      </c>
      <c r="F132" s="90">
        <v>36.148608187193751</v>
      </c>
      <c r="G132" s="90">
        <v>0</v>
      </c>
      <c r="H132" s="90">
        <v>-6.7199315199413396</v>
      </c>
      <c r="I132" s="90">
        <v>0.80067122436265337</v>
      </c>
      <c r="J132" s="90">
        <v>2.5245163704154461</v>
      </c>
      <c r="K132" s="90">
        <v>9.5692476716475809</v>
      </c>
    </row>
    <row r="133" spans="1:11" customFormat="1" x14ac:dyDescent="0.25">
      <c r="A133" s="17">
        <v>131</v>
      </c>
      <c r="B133" s="17">
        <v>30</v>
      </c>
      <c r="C133" s="17">
        <v>2</v>
      </c>
      <c r="D133" s="17"/>
      <c r="E133" s="90">
        <v>1828.9127512826092</v>
      </c>
      <c r="F133" s="90">
        <v>36.210183829575222</v>
      </c>
      <c r="G133" s="90">
        <v>0</v>
      </c>
      <c r="H133" s="90">
        <v>-6.7199315199413396</v>
      </c>
      <c r="I133" s="90">
        <v>0.82205012861939031</v>
      </c>
      <c r="J133" s="90">
        <v>2.5919240555369378</v>
      </c>
      <c r="K133" s="90">
        <v>9.468594304510269</v>
      </c>
    </row>
    <row r="134" spans="1:11" customFormat="1" x14ac:dyDescent="0.25">
      <c r="A134" s="17">
        <v>132</v>
      </c>
      <c r="B134" s="17">
        <v>32</v>
      </c>
      <c r="C134" s="17">
        <v>2</v>
      </c>
      <c r="D134" s="17"/>
      <c r="E134" s="90">
        <v>1897.8941233677208</v>
      </c>
      <c r="F134" s="90">
        <v>36.310325927806659</v>
      </c>
      <c r="G134" s="90">
        <v>0</v>
      </c>
      <c r="H134" s="90">
        <v>-6.7199315199413396</v>
      </c>
      <c r="I134" s="90">
        <v>1.0567882747474835</v>
      </c>
      <c r="J134" s="90">
        <v>3.3320534302788154</v>
      </c>
      <c r="K134" s="90">
        <v>13.683694134080145</v>
      </c>
    </row>
    <row r="135" spans="1:11" customFormat="1" x14ac:dyDescent="0.25">
      <c r="A135" s="17">
        <v>133</v>
      </c>
      <c r="B135" s="17">
        <v>35</v>
      </c>
      <c r="C135" s="17">
        <v>2</v>
      </c>
      <c r="D135" s="17"/>
      <c r="E135" s="90">
        <v>1378.968486880199</v>
      </c>
      <c r="F135" s="90">
        <v>36.421883334031335</v>
      </c>
      <c r="G135" s="90">
        <v>0</v>
      </c>
      <c r="H135" s="90">
        <v>-6.7199315199413396</v>
      </c>
      <c r="I135" s="90">
        <v>1.1340115095057717</v>
      </c>
      <c r="J135" s="90">
        <v>3.5755382894716981</v>
      </c>
      <c r="K135" s="90">
        <v>14.315255744570617</v>
      </c>
    </row>
    <row r="136" spans="1:11" customFormat="1" x14ac:dyDescent="0.25">
      <c r="A136" s="17">
        <v>134</v>
      </c>
      <c r="B136" s="17">
        <v>36</v>
      </c>
      <c r="C136" s="17">
        <v>3</v>
      </c>
      <c r="D136" s="17"/>
      <c r="E136" s="90">
        <v>1392.6353563868649</v>
      </c>
      <c r="F136" s="90">
        <v>36.531519199260103</v>
      </c>
      <c r="G136" s="90">
        <v>0</v>
      </c>
      <c r="H136" s="90">
        <v>-6.7199315199413396</v>
      </c>
      <c r="I136" s="90">
        <v>0.31507021070027064</v>
      </c>
      <c r="J136" s="90">
        <v>0.99341637433795338</v>
      </c>
      <c r="K136" s="90">
        <v>1.0748546263222241</v>
      </c>
    </row>
    <row r="137" spans="1:11" customFormat="1" x14ac:dyDescent="0.25">
      <c r="A137" s="17">
        <v>135</v>
      </c>
      <c r="B137" s="17">
        <v>35</v>
      </c>
      <c r="C137" s="17">
        <v>3</v>
      </c>
      <c r="D137" s="17"/>
      <c r="E137" s="90">
        <v>1394.5476967834522</v>
      </c>
      <c r="F137" s="90">
        <v>36.670440163421809</v>
      </c>
      <c r="G137" s="90">
        <v>0</v>
      </c>
      <c r="H137" s="90">
        <v>-6.7199315199413396</v>
      </c>
      <c r="I137" s="90">
        <v>0.32441658735690054</v>
      </c>
      <c r="J137" s="90">
        <v>1.0228854999363075</v>
      </c>
      <c r="K137" s="90">
        <v>1.4234170387931819</v>
      </c>
    </row>
    <row r="138" spans="1:11" customFormat="1" x14ac:dyDescent="0.25">
      <c r="A138" s="17">
        <v>136</v>
      </c>
      <c r="B138" s="17">
        <v>36</v>
      </c>
      <c r="C138" s="17">
        <v>3</v>
      </c>
      <c r="D138" s="17"/>
      <c r="E138" s="90">
        <v>1385.5123774414781</v>
      </c>
      <c r="F138" s="90">
        <v>36.799956883596707</v>
      </c>
      <c r="G138" s="90">
        <v>0</v>
      </c>
      <c r="H138" s="90">
        <v>-6.7199315199413396</v>
      </c>
      <c r="I138" s="90">
        <v>0.82986314482834123</v>
      </c>
      <c r="J138" s="90">
        <v>2.6165584956437598</v>
      </c>
      <c r="K138" s="90">
        <v>11.363677230254076</v>
      </c>
    </row>
    <row r="139" spans="1:11" customFormat="1" x14ac:dyDescent="0.25">
      <c r="A139" s="17">
        <v>137</v>
      </c>
      <c r="B139" s="17">
        <v>38</v>
      </c>
      <c r="C139" s="17">
        <v>3</v>
      </c>
      <c r="D139" s="17"/>
      <c r="E139" s="90">
        <v>1476.0322598732942</v>
      </c>
      <c r="F139" s="90">
        <v>36.93524600100347</v>
      </c>
      <c r="G139" s="90">
        <v>0</v>
      </c>
      <c r="H139" s="90">
        <v>-6.7199315199413396</v>
      </c>
      <c r="I139" s="90">
        <v>0.92587565934672167</v>
      </c>
      <c r="J139" s="90">
        <v>2.9192859539202134</v>
      </c>
      <c r="K139" s="90">
        <v>13.017734907423634</v>
      </c>
    </row>
    <row r="140" spans="1:11" customFormat="1" x14ac:dyDescent="0.25">
      <c r="A140" s="17">
        <v>138</v>
      </c>
      <c r="B140" s="17">
        <v>40</v>
      </c>
      <c r="C140" s="17">
        <v>3</v>
      </c>
      <c r="D140" s="17"/>
      <c r="E140" s="90">
        <v>1547.1408057494441</v>
      </c>
      <c r="F140" s="90">
        <v>37.035329888984727</v>
      </c>
      <c r="G140" s="90">
        <v>0</v>
      </c>
      <c r="H140" s="90">
        <v>-6.7199315199413396</v>
      </c>
      <c r="I140" s="90">
        <v>0.99866186395331746</v>
      </c>
      <c r="J140" s="90">
        <v>3.1487808570448101</v>
      </c>
      <c r="K140" s="90">
        <v>14.214399107935147</v>
      </c>
    </row>
    <row r="141" spans="1:11" customFormat="1" x14ac:dyDescent="0.25">
      <c r="A141" s="17">
        <v>139</v>
      </c>
      <c r="B141" s="17">
        <v>42</v>
      </c>
      <c r="C141" s="17">
        <v>3</v>
      </c>
      <c r="D141" s="17"/>
      <c r="E141" s="90">
        <v>1598.0974771431263</v>
      </c>
      <c r="F141" s="90">
        <v>37.12328459671744</v>
      </c>
      <c r="G141" s="90">
        <v>0</v>
      </c>
      <c r="H141" s="90">
        <v>-6.7199315199413396</v>
      </c>
      <c r="I141" s="90">
        <v>0.9111103400799585</v>
      </c>
      <c r="J141" s="90">
        <v>2.8727309022721093</v>
      </c>
      <c r="K141" s="90">
        <v>12.226344939253661</v>
      </c>
    </row>
    <row r="142" spans="1:11" customFormat="1" x14ac:dyDescent="0.25">
      <c r="A142" s="17">
        <v>140</v>
      </c>
      <c r="B142" s="17">
        <v>43</v>
      </c>
      <c r="C142" s="17">
        <v>3</v>
      </c>
      <c r="D142" s="17"/>
      <c r="E142" s="90">
        <v>1331.8128118210755</v>
      </c>
      <c r="F142" s="90">
        <v>37.213142971136975</v>
      </c>
      <c r="G142" s="90">
        <v>0</v>
      </c>
      <c r="H142" s="90">
        <v>-6.7199315199413396</v>
      </c>
      <c r="I142" s="90">
        <v>0.66490692823119746</v>
      </c>
      <c r="J142" s="90">
        <v>2.0964515447129655</v>
      </c>
      <c r="K142" s="90">
        <v>7.1159362537596307</v>
      </c>
    </row>
    <row r="143" spans="1:11" customFormat="1" x14ac:dyDescent="0.25">
      <c r="A143" s="17">
        <v>141</v>
      </c>
      <c r="B143" s="17">
        <v>44</v>
      </c>
      <c r="C143" s="17">
        <v>3</v>
      </c>
      <c r="D143" s="17"/>
      <c r="E143" s="90">
        <v>1388.2325764990135</v>
      </c>
      <c r="F143" s="90">
        <v>37.335045727523138</v>
      </c>
      <c r="G143" s="90">
        <v>0</v>
      </c>
      <c r="H143" s="90">
        <v>-6.7199315199413396</v>
      </c>
      <c r="I143" s="90">
        <v>1.1028344186216834</v>
      </c>
      <c r="J143" s="90">
        <v>3.4772369219141677</v>
      </c>
      <c r="K143" s="90">
        <v>15.76899516013432</v>
      </c>
    </row>
    <row r="144" spans="1:11" customFormat="1" x14ac:dyDescent="0.25">
      <c r="A144" s="17">
        <v>142</v>
      </c>
      <c r="B144" s="17">
        <v>47</v>
      </c>
      <c r="C144" s="17">
        <v>3</v>
      </c>
      <c r="D144" s="17"/>
      <c r="E144" s="90">
        <v>1698.8931693332881</v>
      </c>
      <c r="F144" s="90">
        <v>37.465125135067645</v>
      </c>
      <c r="G144" s="90">
        <v>0</v>
      </c>
      <c r="H144" s="90">
        <v>-6.7199315199413396</v>
      </c>
      <c r="I144" s="90">
        <v>1.4870316631564522</v>
      </c>
      <c r="J144" s="90">
        <v>4.6886108339322936</v>
      </c>
      <c r="K144" s="90">
        <v>22.93759259136732</v>
      </c>
    </row>
    <row r="145" spans="1:11" customFormat="1" x14ac:dyDescent="0.25">
      <c r="A145" s="17">
        <v>143</v>
      </c>
      <c r="B145" s="17">
        <v>49</v>
      </c>
      <c r="C145" s="17">
        <v>3</v>
      </c>
      <c r="D145" s="17"/>
      <c r="E145" s="90">
        <v>1366.3979429099645</v>
      </c>
      <c r="F145" s="90">
        <v>37.540716625566027</v>
      </c>
      <c r="G145" s="90">
        <v>0</v>
      </c>
      <c r="H145" s="90">
        <v>-6.7199315199413396</v>
      </c>
      <c r="I145" s="90">
        <v>0.79558110810119054</v>
      </c>
      <c r="J145" s="90">
        <v>2.5084672338430538</v>
      </c>
      <c r="K145" s="90">
        <v>8.7675409663076369</v>
      </c>
    </row>
    <row r="146" spans="1:11" customFormat="1" x14ac:dyDescent="0.25">
      <c r="A146" s="17">
        <v>144</v>
      </c>
      <c r="B146" s="17">
        <v>49</v>
      </c>
      <c r="C146" s="17">
        <v>3</v>
      </c>
      <c r="D146" s="17"/>
      <c r="E146" s="90">
        <v>1366.5037017485315</v>
      </c>
      <c r="F146" s="90">
        <v>37.672943660663108</v>
      </c>
      <c r="G146" s="90">
        <v>0</v>
      </c>
      <c r="H146" s="90">
        <v>-6.7199315199413396</v>
      </c>
      <c r="I146" s="90">
        <v>0.73272628059559342</v>
      </c>
      <c r="J146" s="90">
        <v>2.3102859627179062</v>
      </c>
      <c r="K146" s="90">
        <v>7.4759730492470124</v>
      </c>
    </row>
    <row r="147" spans="1:11" customFormat="1" x14ac:dyDescent="0.25">
      <c r="A147" s="17">
        <v>145</v>
      </c>
      <c r="B147" s="17">
        <v>50</v>
      </c>
      <c r="C147" s="17">
        <v>3</v>
      </c>
      <c r="D147" s="17"/>
      <c r="E147" s="90">
        <v>1366.8036678826529</v>
      </c>
      <c r="F147" s="90">
        <v>37.805853586099481</v>
      </c>
      <c r="G147" s="90">
        <v>0</v>
      </c>
      <c r="H147" s="90">
        <v>-6.7199315199413396</v>
      </c>
      <c r="I147" s="90">
        <v>0.83620991342801843</v>
      </c>
      <c r="J147" s="90">
        <v>2.6365698570385421</v>
      </c>
      <c r="K147" s="90">
        <v>9.4207178171332231</v>
      </c>
    </row>
    <row r="148" spans="1:11" customFormat="1" x14ac:dyDescent="0.25">
      <c r="A148" s="17">
        <v>146</v>
      </c>
      <c r="B148" s="17">
        <v>50</v>
      </c>
      <c r="C148" s="17">
        <v>3</v>
      </c>
      <c r="D148" s="17"/>
      <c r="E148" s="90">
        <v>1366.2847434273631</v>
      </c>
      <c r="F148" s="90">
        <v>37.951787175142144</v>
      </c>
      <c r="G148" s="90">
        <v>0</v>
      </c>
      <c r="H148" s="90">
        <v>-6.7199315199413396</v>
      </c>
      <c r="I148" s="90">
        <v>0.56683417108012524</v>
      </c>
      <c r="J148" s="90">
        <v>1.7872281414156348</v>
      </c>
      <c r="K148" s="90">
        <v>3.8465156986766869</v>
      </c>
    </row>
    <row r="149" spans="1:11" customFormat="1" x14ac:dyDescent="0.25">
      <c r="A149" s="17">
        <v>147</v>
      </c>
      <c r="B149" s="17">
        <v>50</v>
      </c>
      <c r="C149" s="17">
        <v>3</v>
      </c>
      <c r="D149" s="17"/>
      <c r="E149" s="90">
        <v>1366.2874919912674</v>
      </c>
      <c r="F149" s="90">
        <v>38.118272365640422</v>
      </c>
      <c r="G149" s="90">
        <v>0</v>
      </c>
      <c r="H149" s="90">
        <v>-6.7199315199413396</v>
      </c>
      <c r="I149" s="90">
        <v>0.63737399886133839</v>
      </c>
      <c r="J149" s="90">
        <v>2.0096402184098001</v>
      </c>
      <c r="K149" s="90">
        <v>5.3174512715394746</v>
      </c>
    </row>
    <row r="150" spans="1:11" customFormat="1" x14ac:dyDescent="0.25">
      <c r="A150" s="17">
        <v>148</v>
      </c>
      <c r="B150" s="17">
        <v>50</v>
      </c>
      <c r="C150" s="17">
        <v>3</v>
      </c>
      <c r="D150" s="17"/>
      <c r="E150" s="90">
        <v>1366.4079606686842</v>
      </c>
      <c r="F150" s="90">
        <v>38.264047462062962</v>
      </c>
      <c r="G150" s="90">
        <v>0</v>
      </c>
      <c r="H150" s="90">
        <v>-6.7199315199413396</v>
      </c>
      <c r="I150" s="90">
        <v>0.62233206510802475</v>
      </c>
      <c r="J150" s="90">
        <v>1.9622130012856021</v>
      </c>
      <c r="K150" s="90">
        <v>5.0066157651783039</v>
      </c>
    </row>
    <row r="151" spans="1:11" customFormat="1" x14ac:dyDescent="0.25">
      <c r="A151" s="17">
        <v>149</v>
      </c>
      <c r="B151" s="17">
        <v>50</v>
      </c>
      <c r="C151" s="17">
        <v>3</v>
      </c>
      <c r="D151" s="17"/>
      <c r="E151" s="90">
        <v>1365.6950536296752</v>
      </c>
      <c r="F151" s="90">
        <v>38.386870787645186</v>
      </c>
      <c r="G151" s="90">
        <v>0</v>
      </c>
      <c r="H151" s="90">
        <v>-6.7199315199413396</v>
      </c>
      <c r="I151" s="90">
        <v>0.61131512710137359</v>
      </c>
      <c r="J151" s="90">
        <v>1.927476595750631</v>
      </c>
      <c r="K151" s="90">
        <v>4.7789749571831406</v>
      </c>
    </row>
    <row r="152" spans="1:11" customFormat="1" x14ac:dyDescent="0.25">
      <c r="A152" s="17">
        <v>150</v>
      </c>
      <c r="B152" s="17">
        <v>50</v>
      </c>
      <c r="C152" s="17">
        <v>3</v>
      </c>
      <c r="D152" s="17"/>
      <c r="E152" s="90">
        <v>1359.8375664037667</v>
      </c>
      <c r="F152" s="90">
        <v>38.52098077542275</v>
      </c>
      <c r="G152" s="90">
        <v>0</v>
      </c>
      <c r="H152" s="90">
        <v>-6.7199315199413396</v>
      </c>
      <c r="I152" s="90">
        <v>0.67002356413037478</v>
      </c>
      <c r="J152" s="90">
        <v>2.1125842977030715</v>
      </c>
      <c r="K152" s="90">
        <v>6.0003263989527165</v>
      </c>
    </row>
    <row r="153" spans="1:11" customFormat="1" x14ac:dyDescent="0.25">
      <c r="A153" s="17">
        <v>151</v>
      </c>
      <c r="B153" s="17">
        <v>50</v>
      </c>
      <c r="C153" s="17">
        <v>3</v>
      </c>
      <c r="D153" s="17"/>
      <c r="E153" s="90">
        <v>1360.1574356803098</v>
      </c>
      <c r="F153" s="90">
        <v>38.66675587184529</v>
      </c>
      <c r="G153" s="90">
        <v>0</v>
      </c>
      <c r="H153" s="90">
        <v>-6.7199315199413396</v>
      </c>
      <c r="I153" s="90">
        <v>0.44687490121930812</v>
      </c>
      <c r="J153" s="90">
        <v>1.4089965635444786</v>
      </c>
      <c r="K153" s="90">
        <v>1.343762515131689</v>
      </c>
    </row>
    <row r="154" spans="1:11" customFormat="1" x14ac:dyDescent="0.25">
      <c r="A154" s="17">
        <v>152</v>
      </c>
      <c r="B154" s="17">
        <v>49</v>
      </c>
      <c r="C154" s="17">
        <v>3</v>
      </c>
      <c r="D154" s="17"/>
      <c r="E154" s="90">
        <v>1357.7469746424915</v>
      </c>
      <c r="F154" s="90">
        <v>38.840853467918357</v>
      </c>
      <c r="G154" s="90">
        <v>-29.758472725169824</v>
      </c>
      <c r="H154" s="90">
        <v>23.038541205228483</v>
      </c>
      <c r="I154" s="90">
        <v>0.3830338037007428</v>
      </c>
      <c r="J154" s="90">
        <v>1.207705583068442</v>
      </c>
      <c r="K154" s="90">
        <v>0.20469478650003622</v>
      </c>
    </row>
    <row r="155" spans="1:11" customFormat="1" x14ac:dyDescent="0.25">
      <c r="A155" s="17">
        <v>153</v>
      </c>
      <c r="B155" s="17">
        <v>49</v>
      </c>
      <c r="C155" s="17">
        <v>3</v>
      </c>
      <c r="D155" s="17"/>
      <c r="E155" s="90">
        <v>1366.3491350277334</v>
      </c>
      <c r="F155" s="90">
        <v>39.001244510045851</v>
      </c>
      <c r="G155" s="90">
        <v>0</v>
      </c>
      <c r="H155" s="90">
        <v>-6.7199315199413396</v>
      </c>
      <c r="I155" s="90">
        <v>0.89291136381665315</v>
      </c>
      <c r="J155" s="90">
        <v>2.8153495301139073</v>
      </c>
      <c r="K155" s="90">
        <v>10.778794947986812</v>
      </c>
    </row>
    <row r="156" spans="1:11" customFormat="1" x14ac:dyDescent="0.25">
      <c r="A156" s="17">
        <v>154</v>
      </c>
      <c r="B156" s="17">
        <v>50</v>
      </c>
      <c r="C156" s="17">
        <v>3</v>
      </c>
      <c r="D156" s="17"/>
      <c r="E156" s="90">
        <v>1366.3537651535512</v>
      </c>
      <c r="F156" s="90">
        <v>39.128864832092887</v>
      </c>
      <c r="G156" s="90">
        <v>0</v>
      </c>
      <c r="H156" s="90">
        <v>-6.7199315199413396</v>
      </c>
      <c r="I156" s="90">
        <v>0.63575891316993849</v>
      </c>
      <c r="J156" s="90">
        <v>2.0045478532248162</v>
      </c>
      <c r="K156" s="90">
        <v>5.2966360319823558</v>
      </c>
    </row>
    <row r="157" spans="1:11" customFormat="1" x14ac:dyDescent="0.25">
      <c r="A157" s="17">
        <v>155</v>
      </c>
      <c r="B157" s="17">
        <v>49</v>
      </c>
      <c r="C157" s="17">
        <v>3</v>
      </c>
      <c r="D157" s="17"/>
      <c r="E157" s="90">
        <v>1358.513872168146</v>
      </c>
      <c r="F157" s="90">
        <v>39.272859424793488</v>
      </c>
      <c r="G157" s="90">
        <v>-56.436435197274442</v>
      </c>
      <c r="H157" s="90">
        <v>49.716503677333101</v>
      </c>
      <c r="I157" s="90">
        <v>0.33133102878175369</v>
      </c>
      <c r="J157" s="90">
        <v>1.0446867337488694</v>
      </c>
      <c r="K157" s="90">
        <v>-0.88025755010478945</v>
      </c>
    </row>
    <row r="158" spans="1:11" customFormat="1" x14ac:dyDescent="0.25">
      <c r="A158" s="17">
        <v>156</v>
      </c>
      <c r="B158" s="17">
        <v>48</v>
      </c>
      <c r="C158" s="17">
        <v>3</v>
      </c>
      <c r="D158" s="17"/>
      <c r="E158" s="90">
        <v>1362.1139050593026</v>
      </c>
      <c r="F158" s="90">
        <v>39.438989268337998</v>
      </c>
      <c r="G158" s="90">
        <v>-1.8698560834035391</v>
      </c>
      <c r="H158" s="90">
        <v>-4.8500754365378</v>
      </c>
      <c r="I158" s="90">
        <v>0</v>
      </c>
      <c r="J158" s="90">
        <v>0</v>
      </c>
      <c r="K158" s="90">
        <v>-4.4850516633836133</v>
      </c>
    </row>
    <row r="159" spans="1:11" customFormat="1" x14ac:dyDescent="0.25">
      <c r="A159" s="17">
        <v>157</v>
      </c>
      <c r="B159" s="17">
        <v>46</v>
      </c>
      <c r="C159" s="17">
        <v>3</v>
      </c>
      <c r="D159" s="17"/>
      <c r="E159" s="90">
        <v>1343.0009999087954</v>
      </c>
      <c r="F159" s="90">
        <v>39.602643224136322</v>
      </c>
      <c r="G159" s="90">
        <v>0</v>
      </c>
      <c r="H159" s="90">
        <v>-6.7199315199413396</v>
      </c>
      <c r="I159" s="90">
        <v>0</v>
      </c>
      <c r="J159" s="90">
        <v>0</v>
      </c>
      <c r="K159" s="90">
        <v>-5.1614871814841976</v>
      </c>
    </row>
    <row r="160" spans="1:11" customFormat="1" x14ac:dyDescent="0.25">
      <c r="A160" s="17">
        <v>158</v>
      </c>
      <c r="B160" s="17">
        <v>45</v>
      </c>
      <c r="C160" s="17">
        <v>3</v>
      </c>
      <c r="D160" s="17"/>
      <c r="E160" s="90">
        <v>1339.6785636375287</v>
      </c>
      <c r="F160" s="90">
        <v>39.706517467470988</v>
      </c>
      <c r="G160" s="90">
        <v>0</v>
      </c>
      <c r="H160" s="90">
        <v>-6.7199315199413396</v>
      </c>
      <c r="I160" s="90">
        <v>0.33412785580572846</v>
      </c>
      <c r="J160" s="90">
        <v>1.0535051293554618</v>
      </c>
      <c r="K160" s="90">
        <v>-3.8549567537104763E-2</v>
      </c>
    </row>
    <row r="161" spans="1:11" customFormat="1" x14ac:dyDescent="0.25">
      <c r="A161" s="17">
        <v>159</v>
      </c>
      <c r="B161" s="17">
        <v>44</v>
      </c>
      <c r="C161" s="17">
        <v>3</v>
      </c>
      <c r="D161" s="17"/>
      <c r="E161" s="90">
        <v>1282.7360433749568</v>
      </c>
      <c r="F161" s="90">
        <v>39.809401519313241</v>
      </c>
      <c r="G161" s="90">
        <v>0</v>
      </c>
      <c r="H161" s="90">
        <v>-6.7199315199413396</v>
      </c>
      <c r="I161" s="90">
        <v>0</v>
      </c>
      <c r="J161" s="90">
        <v>0</v>
      </c>
      <c r="K161" s="90">
        <v>-3.4318118275711975</v>
      </c>
    </row>
    <row r="162" spans="1:11" customFormat="1" x14ac:dyDescent="0.25">
      <c r="A162" s="17">
        <v>160</v>
      </c>
      <c r="B162" s="17">
        <v>42</v>
      </c>
      <c r="C162" s="17">
        <v>3</v>
      </c>
      <c r="D162" s="17"/>
      <c r="E162" s="90">
        <v>1369.8992601503771</v>
      </c>
      <c r="F162" s="90">
        <v>39.946860328748471</v>
      </c>
      <c r="G162" s="90">
        <v>0</v>
      </c>
      <c r="H162" s="90">
        <v>-6.7199315199413396</v>
      </c>
      <c r="I162" s="90">
        <v>0</v>
      </c>
      <c r="J162" s="90">
        <v>0</v>
      </c>
      <c r="K162" s="90">
        <v>-5.9641771181340255</v>
      </c>
    </row>
    <row r="163" spans="1:11" customFormat="1" x14ac:dyDescent="0.25">
      <c r="A163" s="17">
        <v>161</v>
      </c>
      <c r="B163" s="17">
        <v>39</v>
      </c>
      <c r="C163" s="17">
        <v>3</v>
      </c>
      <c r="D163" s="17"/>
      <c r="E163" s="90">
        <v>1401.0103148083476</v>
      </c>
      <c r="F163" s="90">
        <v>40.07845360861311</v>
      </c>
      <c r="G163" s="90">
        <v>0</v>
      </c>
      <c r="H163" s="90">
        <v>-6.7199315199413396</v>
      </c>
      <c r="I163" s="90">
        <v>0</v>
      </c>
      <c r="J163" s="90">
        <v>0</v>
      </c>
      <c r="K163" s="90">
        <v>-5.4622953076852525</v>
      </c>
    </row>
    <row r="164" spans="1:11" customFormat="1" x14ac:dyDescent="0.25">
      <c r="A164" s="17">
        <v>162</v>
      </c>
      <c r="B164" s="17">
        <v>37</v>
      </c>
      <c r="C164" s="17">
        <v>3</v>
      </c>
      <c r="D164" s="17"/>
      <c r="E164" s="90">
        <v>1377.4560374004432</v>
      </c>
      <c r="F164" s="90">
        <v>40.194583873922461</v>
      </c>
      <c r="G164" s="90">
        <v>-0.31602509378277155</v>
      </c>
      <c r="H164" s="90">
        <v>-6.4039064261585681</v>
      </c>
      <c r="I164" s="90">
        <v>0</v>
      </c>
      <c r="J164" s="90">
        <v>0</v>
      </c>
      <c r="K164" s="90">
        <v>-5.1371540530039974</v>
      </c>
    </row>
    <row r="165" spans="1:11" customFormat="1" x14ac:dyDescent="0.25">
      <c r="A165" s="17">
        <v>163</v>
      </c>
      <c r="B165" s="17">
        <v>35</v>
      </c>
      <c r="C165" s="17">
        <v>3</v>
      </c>
      <c r="D165" s="17"/>
      <c r="E165" s="90">
        <v>1392.2453747652339</v>
      </c>
      <c r="F165" s="90">
        <v>40.326611581212667</v>
      </c>
      <c r="G165" s="90">
        <v>-28.331582762556359</v>
      </c>
      <c r="H165" s="90">
        <v>21.611651242615018</v>
      </c>
      <c r="I165" s="90">
        <v>0.18701141242978039</v>
      </c>
      <c r="J165" s="90">
        <v>0.58964698339109756</v>
      </c>
      <c r="K165" s="90">
        <v>-1.3524674767318721</v>
      </c>
    </row>
    <row r="166" spans="1:11" customFormat="1" x14ac:dyDescent="0.25">
      <c r="A166" s="17">
        <v>164</v>
      </c>
      <c r="B166" s="17">
        <v>35</v>
      </c>
      <c r="C166" s="17">
        <v>3</v>
      </c>
      <c r="D166" s="17"/>
      <c r="E166" s="90">
        <v>1417.4226223921783</v>
      </c>
      <c r="F166" s="90">
        <v>40.46186710280459</v>
      </c>
      <c r="G166" s="90">
        <v>0</v>
      </c>
      <c r="H166" s="90">
        <v>-6.7199315199413396</v>
      </c>
      <c r="I166" s="90">
        <v>0.50338615157660416</v>
      </c>
      <c r="J166" s="90">
        <v>1.587176535921033</v>
      </c>
      <c r="K166" s="90">
        <v>5.0664633064140698</v>
      </c>
    </row>
    <row r="167" spans="1:11" customFormat="1" x14ac:dyDescent="0.25">
      <c r="A167" s="17">
        <v>165</v>
      </c>
      <c r="B167" s="17">
        <v>35</v>
      </c>
      <c r="C167" s="17">
        <v>3</v>
      </c>
      <c r="D167" s="17"/>
      <c r="E167" s="90">
        <v>1391.8664440433824</v>
      </c>
      <c r="F167" s="90">
        <v>40.607432794801142</v>
      </c>
      <c r="G167" s="90">
        <v>0</v>
      </c>
      <c r="H167" s="90">
        <v>-6.7199315199413396</v>
      </c>
      <c r="I167" s="90">
        <v>0.20324288665770518</v>
      </c>
      <c r="J167" s="90">
        <v>0.64082482163174448</v>
      </c>
      <c r="K167" s="90">
        <v>-1.016686653320757</v>
      </c>
    </row>
    <row r="168" spans="1:11" customFormat="1" x14ac:dyDescent="0.25">
      <c r="A168" s="17">
        <v>166</v>
      </c>
      <c r="B168" s="17">
        <v>34</v>
      </c>
      <c r="C168" s="17">
        <v>3</v>
      </c>
      <c r="D168" s="17"/>
      <c r="E168" s="90">
        <v>1343.7180586230329</v>
      </c>
      <c r="F168" s="90">
        <v>40.73694951497604</v>
      </c>
      <c r="G168" s="90">
        <v>0</v>
      </c>
      <c r="H168" s="90">
        <v>-6.7199315199413396</v>
      </c>
      <c r="I168" s="90">
        <v>0.38484078483538836</v>
      </c>
      <c r="J168" s="90">
        <v>1.2134029945859794</v>
      </c>
      <c r="K168" s="90">
        <v>2.8301323015458877</v>
      </c>
    </row>
    <row r="169" spans="1:11" customFormat="1" x14ac:dyDescent="0.25">
      <c r="A169" s="17">
        <v>167</v>
      </c>
      <c r="B169" s="17">
        <v>35</v>
      </c>
      <c r="C169" s="17">
        <v>3</v>
      </c>
      <c r="D169" s="17"/>
      <c r="E169" s="90">
        <v>1410.1014771730365</v>
      </c>
      <c r="F169" s="90">
        <v>40.852661291828596</v>
      </c>
      <c r="G169" s="90">
        <v>0</v>
      </c>
      <c r="H169" s="90">
        <v>-6.7199315199413396</v>
      </c>
      <c r="I169" s="90">
        <v>0.57110497682600969</v>
      </c>
      <c r="J169" s="90">
        <v>1.8006939919324085</v>
      </c>
      <c r="K169" s="90">
        <v>6.4204901084650539</v>
      </c>
    </row>
    <row r="170" spans="1:11" customFormat="1" x14ac:dyDescent="0.25">
      <c r="A170" s="17">
        <v>168</v>
      </c>
      <c r="B170" s="17">
        <v>35</v>
      </c>
      <c r="C170" s="17">
        <v>3</v>
      </c>
      <c r="D170" s="17"/>
      <c r="E170" s="90">
        <v>1393.6560447963861</v>
      </c>
      <c r="F170" s="90">
        <v>41.004082409293673</v>
      </c>
      <c r="G170" s="90">
        <v>0</v>
      </c>
      <c r="H170" s="90">
        <v>-6.7199315199413396</v>
      </c>
      <c r="I170" s="90">
        <v>0.34636062007701007</v>
      </c>
      <c r="J170" s="90">
        <v>1.0920750351028128</v>
      </c>
      <c r="K170" s="90">
        <v>1.9073757507371274</v>
      </c>
    </row>
    <row r="171" spans="1:11" customFormat="1" x14ac:dyDescent="0.25">
      <c r="A171" s="17">
        <v>169</v>
      </c>
      <c r="B171" s="17">
        <v>35</v>
      </c>
      <c r="C171" s="17">
        <v>3</v>
      </c>
      <c r="D171" s="17"/>
      <c r="E171" s="90">
        <v>1415.0459778857578</v>
      </c>
      <c r="F171" s="90">
        <v>41.148130140062278</v>
      </c>
      <c r="G171" s="90">
        <v>0</v>
      </c>
      <c r="H171" s="90">
        <v>-6.7199315199413396</v>
      </c>
      <c r="I171" s="90">
        <v>0.40606915208690675</v>
      </c>
      <c r="J171" s="90">
        <v>1.2803360365300169</v>
      </c>
      <c r="K171" s="90">
        <v>3.1164983652602651</v>
      </c>
    </row>
    <row r="172" spans="1:11" customFormat="1" x14ac:dyDescent="0.25">
      <c r="A172" s="17">
        <v>170</v>
      </c>
      <c r="B172" s="17">
        <v>35</v>
      </c>
      <c r="C172" s="17">
        <v>3</v>
      </c>
      <c r="D172" s="17"/>
      <c r="E172" s="90">
        <v>1415.361893279588</v>
      </c>
      <c r="F172" s="90">
        <v>41.289112370847143</v>
      </c>
      <c r="G172" s="90">
        <v>0</v>
      </c>
      <c r="H172" s="90">
        <v>-6.7199315199413396</v>
      </c>
      <c r="I172" s="90">
        <v>0.38993434251486253</v>
      </c>
      <c r="J172" s="90">
        <v>1.2294629819493617</v>
      </c>
      <c r="K172" s="90">
        <v>2.7918107230949389</v>
      </c>
    </row>
    <row r="173" spans="1:11" customFormat="1" x14ac:dyDescent="0.25">
      <c r="A173" s="17">
        <v>171</v>
      </c>
      <c r="B173" s="17">
        <v>35</v>
      </c>
      <c r="C173" s="17">
        <v>3</v>
      </c>
      <c r="D173" s="17"/>
      <c r="E173" s="90">
        <v>1415.3080008133568</v>
      </c>
      <c r="F173" s="90">
        <v>41.413396524865085</v>
      </c>
      <c r="G173" s="90">
        <v>0</v>
      </c>
      <c r="H173" s="90">
        <v>-6.7199315199413396</v>
      </c>
      <c r="I173" s="90">
        <v>0.3943185274119867</v>
      </c>
      <c r="J173" s="90">
        <v>1.2432863169299941</v>
      </c>
      <c r="K173" s="90">
        <v>2.8813744836938153</v>
      </c>
    </row>
    <row r="174" spans="1:11" customFormat="1" x14ac:dyDescent="0.25">
      <c r="A174" s="17">
        <v>172</v>
      </c>
      <c r="B174" s="17">
        <v>35</v>
      </c>
      <c r="C174" s="17">
        <v>3</v>
      </c>
      <c r="D174" s="17"/>
      <c r="E174" s="90">
        <v>1414.9135817491776</v>
      </c>
      <c r="F174" s="90">
        <v>41.531426984809634</v>
      </c>
      <c r="G174" s="90">
        <v>0</v>
      </c>
      <c r="H174" s="90">
        <v>-6.7199315199413396</v>
      </c>
      <c r="I174" s="90">
        <v>0.39260720839057228</v>
      </c>
      <c r="J174" s="90">
        <v>1.2378905280554744</v>
      </c>
      <c r="K174" s="90">
        <v>2.8477427280873986</v>
      </c>
    </row>
    <row r="175" spans="1:11" customFormat="1" x14ac:dyDescent="0.25">
      <c r="A175" s="17">
        <v>173</v>
      </c>
      <c r="B175" s="17">
        <v>35</v>
      </c>
      <c r="C175" s="17">
        <v>3</v>
      </c>
      <c r="D175" s="17"/>
      <c r="E175" s="90">
        <v>1415.3351025340507</v>
      </c>
      <c r="F175" s="90">
        <v>41.540674623525049</v>
      </c>
      <c r="G175" s="90">
        <v>0</v>
      </c>
      <c r="H175" s="90">
        <v>-6.7199315199413396</v>
      </c>
      <c r="I175" s="90">
        <v>0.39482623202925682</v>
      </c>
      <c r="J175" s="90">
        <v>1.2448871095882468</v>
      </c>
      <c r="K175" s="90">
        <v>2.8926416286192507</v>
      </c>
    </row>
    <row r="176" spans="1:11" customFormat="1" x14ac:dyDescent="0.25">
      <c r="A176" s="17">
        <v>174</v>
      </c>
      <c r="B176" s="17">
        <v>35</v>
      </c>
      <c r="C176" s="17">
        <v>3</v>
      </c>
      <c r="D176" s="17"/>
      <c r="E176" s="90">
        <v>1432.6664508490278</v>
      </c>
      <c r="F176" s="90">
        <v>41.662723386974456</v>
      </c>
      <c r="G176" s="90">
        <v>0</v>
      </c>
      <c r="H176" s="90">
        <v>-6.7199315199413396</v>
      </c>
      <c r="I176" s="90">
        <v>0.38755087718188969</v>
      </c>
      <c r="J176" s="90">
        <v>1.2219479157544981</v>
      </c>
      <c r="K176" s="90">
        <v>2.7466134221255372</v>
      </c>
    </row>
    <row r="177" spans="1:11" customFormat="1" x14ac:dyDescent="0.25">
      <c r="A177" s="17">
        <v>175</v>
      </c>
      <c r="B177" s="17">
        <v>35</v>
      </c>
      <c r="C177" s="17">
        <v>3</v>
      </c>
      <c r="D177" s="17"/>
      <c r="E177" s="90">
        <v>1415.2334296172967</v>
      </c>
      <c r="F177" s="90">
        <v>41.791025844497256</v>
      </c>
      <c r="G177" s="90">
        <v>0</v>
      </c>
      <c r="H177" s="90">
        <v>-6.7199315199413396</v>
      </c>
      <c r="I177" s="90">
        <v>0.41420692012796434</v>
      </c>
      <c r="J177" s="90">
        <v>1.3059944191634716</v>
      </c>
      <c r="K177" s="90">
        <v>3.2857629910643049</v>
      </c>
    </row>
    <row r="178" spans="1:11" customFormat="1" x14ac:dyDescent="0.25">
      <c r="A178" s="17">
        <v>176</v>
      </c>
      <c r="B178" s="17">
        <v>35</v>
      </c>
      <c r="C178" s="17">
        <v>3</v>
      </c>
      <c r="D178" s="17"/>
      <c r="E178" s="90">
        <v>1394.2540542240686</v>
      </c>
      <c r="F178" s="90">
        <v>41.936026378786977</v>
      </c>
      <c r="G178" s="90">
        <v>0</v>
      </c>
      <c r="H178" s="90">
        <v>-6.7199315199413396</v>
      </c>
      <c r="I178" s="90">
        <v>0.33782615801734039</v>
      </c>
      <c r="J178" s="90">
        <v>1.0651658762286742</v>
      </c>
      <c r="K178" s="90">
        <v>1.7416129919688887</v>
      </c>
    </row>
    <row r="179" spans="1:11" customFormat="1" x14ac:dyDescent="0.25">
      <c r="A179" s="17">
        <v>177</v>
      </c>
      <c r="B179" s="17">
        <v>34</v>
      </c>
      <c r="C179" s="17">
        <v>2</v>
      </c>
      <c r="D179" s="17"/>
      <c r="E179" s="90">
        <v>1325.0027550978382</v>
      </c>
      <c r="F179" s="90">
        <v>42.069561402466739</v>
      </c>
      <c r="G179" s="90">
        <v>-1.8698560834035391</v>
      </c>
      <c r="H179" s="90">
        <v>-4.8500754365378</v>
      </c>
      <c r="I179" s="90">
        <v>0</v>
      </c>
      <c r="J179" s="90">
        <v>0</v>
      </c>
      <c r="K179" s="90">
        <v>-3.849328231741953</v>
      </c>
    </row>
    <row r="180" spans="1:11" customFormat="1" x14ac:dyDescent="0.25">
      <c r="A180" s="17">
        <v>178</v>
      </c>
      <c r="B180" s="17">
        <v>32</v>
      </c>
      <c r="C180" s="17">
        <v>2</v>
      </c>
      <c r="D180" s="17"/>
      <c r="E180" s="90">
        <v>1536.2260424886151</v>
      </c>
      <c r="F180" s="90">
        <v>42.216290915334532</v>
      </c>
      <c r="G180" s="90">
        <v>0</v>
      </c>
      <c r="H180" s="90">
        <v>-6.7199315199413396</v>
      </c>
      <c r="I180" s="90">
        <v>0</v>
      </c>
      <c r="J180" s="90">
        <v>0</v>
      </c>
      <c r="K180" s="90">
        <v>-5.0635130627776226</v>
      </c>
    </row>
    <row r="181" spans="1:11" customFormat="1" x14ac:dyDescent="0.25">
      <c r="A181" s="17">
        <v>179</v>
      </c>
      <c r="B181" s="17">
        <v>30</v>
      </c>
      <c r="C181" s="17">
        <v>2</v>
      </c>
      <c r="D181" s="17"/>
      <c r="E181" s="90">
        <v>1543.6402343502766</v>
      </c>
      <c r="F181" s="90">
        <v>42.406458908916157</v>
      </c>
      <c r="G181" s="90">
        <v>0</v>
      </c>
      <c r="H181" s="90">
        <v>-6.7199315199413396</v>
      </c>
      <c r="I181" s="90">
        <v>0</v>
      </c>
      <c r="J181" s="90">
        <v>0</v>
      </c>
      <c r="K181" s="90">
        <v>-6.7439910433192303</v>
      </c>
    </row>
    <row r="182" spans="1:11" customFormat="1" x14ac:dyDescent="0.25">
      <c r="A182" s="17">
        <v>180</v>
      </c>
      <c r="B182" s="17">
        <v>27</v>
      </c>
      <c r="C182" s="17">
        <v>2</v>
      </c>
      <c r="D182" s="17"/>
      <c r="E182" s="90">
        <v>1548.0836275119259</v>
      </c>
      <c r="F182" s="90">
        <v>42.593694570457473</v>
      </c>
      <c r="G182" s="90">
        <v>0</v>
      </c>
      <c r="H182" s="90">
        <v>-6.7199315199413396</v>
      </c>
      <c r="I182" s="90">
        <v>0</v>
      </c>
      <c r="J182" s="90">
        <v>0</v>
      </c>
      <c r="K182" s="90">
        <v>-6.1604521303237387</v>
      </c>
    </row>
    <row r="183" spans="1:11" customFormat="1" x14ac:dyDescent="0.25">
      <c r="A183" s="17">
        <v>181</v>
      </c>
      <c r="B183" s="17">
        <v>24</v>
      </c>
      <c r="C183" s="17">
        <v>2</v>
      </c>
      <c r="D183" s="17"/>
      <c r="E183" s="90">
        <v>1490.5006032369349</v>
      </c>
      <c r="F183" s="90">
        <v>42.770000866875932</v>
      </c>
      <c r="G183" s="90">
        <v>0</v>
      </c>
      <c r="H183" s="90">
        <v>-6.7199315199413396</v>
      </c>
      <c r="I183" s="90">
        <v>0</v>
      </c>
      <c r="J183" s="90">
        <v>0</v>
      </c>
      <c r="K183" s="90">
        <v>-5.3560079765545447</v>
      </c>
    </row>
    <row r="184" spans="1:11" customFormat="1" x14ac:dyDescent="0.25">
      <c r="A184" s="17">
        <v>182</v>
      </c>
      <c r="B184" s="17">
        <v>20</v>
      </c>
      <c r="C184" s="17">
        <v>2</v>
      </c>
      <c r="D184" s="17"/>
      <c r="E184" s="90">
        <v>1363.0302598780677</v>
      </c>
      <c r="F184" s="90">
        <v>42.896479090080767</v>
      </c>
      <c r="G184" s="90">
        <v>0</v>
      </c>
      <c r="H184" s="90">
        <v>-6.7199315199413396</v>
      </c>
      <c r="I184" s="90">
        <v>0</v>
      </c>
      <c r="J184" s="90">
        <v>0</v>
      </c>
      <c r="K184" s="90">
        <v>-4.3483557365542138</v>
      </c>
    </row>
    <row r="185" spans="1:11" customFormat="1" x14ac:dyDescent="0.25">
      <c r="A185" s="17">
        <v>183</v>
      </c>
      <c r="B185" s="17">
        <v>16</v>
      </c>
      <c r="C185" s="17">
        <v>2</v>
      </c>
      <c r="D185" s="17"/>
      <c r="E185" s="90">
        <v>949.09275565741711</v>
      </c>
      <c r="F185" s="90">
        <v>43.051863377146553</v>
      </c>
      <c r="G185" s="90">
        <v>0</v>
      </c>
      <c r="H185" s="90">
        <v>-6.7199315199413396</v>
      </c>
      <c r="I185" s="90">
        <v>0</v>
      </c>
      <c r="J185" s="90">
        <v>0</v>
      </c>
      <c r="K185" s="90">
        <v>-3.403422175049104</v>
      </c>
    </row>
    <row r="186" spans="1:11" customFormat="1" x14ac:dyDescent="0.25">
      <c r="A186" s="17">
        <v>184</v>
      </c>
      <c r="B186" s="17">
        <v>14</v>
      </c>
      <c r="C186" s="17">
        <v>2</v>
      </c>
      <c r="D186" s="17"/>
      <c r="E186" s="90">
        <v>844.41472170815837</v>
      </c>
      <c r="F186" s="90">
        <v>43.132944269690292</v>
      </c>
      <c r="G186" s="90">
        <v>-31.853950638138695</v>
      </c>
      <c r="H186" s="90">
        <v>25.134019118197354</v>
      </c>
      <c r="I186" s="90">
        <v>0.11763024197502912</v>
      </c>
      <c r="J186" s="90">
        <v>0.37088815294726685</v>
      </c>
      <c r="K186" s="90">
        <v>-0.83441284054679266</v>
      </c>
    </row>
    <row r="187" spans="1:11" customFormat="1" x14ac:dyDescent="0.25">
      <c r="A187" s="17">
        <v>185</v>
      </c>
      <c r="B187" s="17">
        <v>12</v>
      </c>
      <c r="C187" s="17">
        <v>2</v>
      </c>
      <c r="D187" s="17"/>
      <c r="E187" s="90">
        <v>857.72705193794991</v>
      </c>
      <c r="F187" s="90">
        <v>43.19268559872485</v>
      </c>
      <c r="G187" s="90">
        <v>0</v>
      </c>
      <c r="H187" s="90">
        <v>-6.7199315199413396</v>
      </c>
      <c r="I187" s="90">
        <v>7.8692668461066664E-2</v>
      </c>
      <c r="J187" s="90">
        <v>0.24811798365774321</v>
      </c>
      <c r="K187" s="90">
        <v>-2.7249167010429631</v>
      </c>
    </row>
    <row r="188" spans="1:11" customFormat="1" x14ac:dyDescent="0.25">
      <c r="A188" s="17">
        <v>186</v>
      </c>
      <c r="B188" s="17">
        <v>8</v>
      </c>
      <c r="C188" s="17">
        <v>2</v>
      </c>
      <c r="D188" s="17"/>
      <c r="E188" s="90">
        <v>864.76502201184837</v>
      </c>
      <c r="F188" s="90">
        <v>43.246779132235893</v>
      </c>
      <c r="G188" s="90">
        <v>0</v>
      </c>
      <c r="H188" s="90">
        <v>-6.7199315199413396</v>
      </c>
      <c r="I188" s="90">
        <v>7.868621980857686E-2</v>
      </c>
      <c r="J188" s="90">
        <v>0.24809765105644285</v>
      </c>
      <c r="K188" s="90">
        <v>-2.7249167010429631</v>
      </c>
    </row>
    <row r="189" spans="1:11" customFormat="1" x14ac:dyDescent="0.25">
      <c r="A189" s="17">
        <v>187</v>
      </c>
      <c r="B189" s="17">
        <v>5</v>
      </c>
      <c r="C189" s="17">
        <v>2</v>
      </c>
      <c r="D189" s="17"/>
      <c r="E189" s="90">
        <v>875.01348542984795</v>
      </c>
      <c r="F189" s="90">
        <v>43.310108090149093</v>
      </c>
      <c r="G189" s="90">
        <v>-2.5486814582421573</v>
      </c>
      <c r="H189" s="90">
        <v>-4.1712500616991823</v>
      </c>
      <c r="I189" s="90">
        <v>7.8678672246158099E-2</v>
      </c>
      <c r="J189" s="90">
        <v>0.24807385359213649</v>
      </c>
      <c r="K189" s="90">
        <v>-1.8306904055569808</v>
      </c>
    </row>
    <row r="190" spans="1:11" customFormat="1" x14ac:dyDescent="0.25">
      <c r="A190" s="17">
        <v>188</v>
      </c>
      <c r="B190" s="17">
        <v>1</v>
      </c>
      <c r="C190" s="17">
        <v>2</v>
      </c>
      <c r="D190" s="17"/>
      <c r="E190" s="90">
        <v>806.96780636578467</v>
      </c>
      <c r="F190" s="90">
        <v>43.373437048062293</v>
      </c>
      <c r="G190" s="90">
        <v>0</v>
      </c>
      <c r="H190" s="90">
        <v>-6.7199315199413396</v>
      </c>
      <c r="I190" s="90">
        <v>7.8671126918440665E-2</v>
      </c>
      <c r="J190" s="90">
        <v>0.24805006317384343</v>
      </c>
      <c r="K190" s="90">
        <v>0.57932076036851632</v>
      </c>
    </row>
    <row r="191" spans="1:11" customFormat="1" x14ac:dyDescent="0.25">
      <c r="A191" s="17">
        <v>189</v>
      </c>
      <c r="B191" s="17">
        <v>0</v>
      </c>
      <c r="C191" s="17">
        <v>0</v>
      </c>
      <c r="D191" s="17"/>
      <c r="E191" s="90">
        <v>0</v>
      </c>
      <c r="F191" s="90">
        <v>43.441159551495176</v>
      </c>
      <c r="G191" s="90">
        <v>0</v>
      </c>
      <c r="H191" s="90">
        <v>-3.1029485636939906</v>
      </c>
      <c r="I191" s="90">
        <v>0</v>
      </c>
      <c r="J191" s="90">
        <v>0</v>
      </c>
      <c r="K191" s="90">
        <v>0.53743285832065246</v>
      </c>
    </row>
    <row r="192" spans="1:11" customFormat="1" x14ac:dyDescent="0.25">
      <c r="A192" s="17">
        <v>190</v>
      </c>
      <c r="B192" s="17">
        <v>0</v>
      </c>
      <c r="C192" s="17">
        <v>0</v>
      </c>
      <c r="D192" s="17"/>
      <c r="E192" s="90">
        <v>0</v>
      </c>
      <c r="F192" s="90">
        <v>43.496794492452864</v>
      </c>
      <c r="G192" s="90">
        <v>0</v>
      </c>
      <c r="H192" s="90">
        <v>-3.1029485636939906</v>
      </c>
      <c r="I192" s="90">
        <v>0</v>
      </c>
      <c r="J192" s="90">
        <v>0</v>
      </c>
      <c r="K192" s="90">
        <v>0</v>
      </c>
    </row>
    <row r="193" spans="1:11" customFormat="1" x14ac:dyDescent="0.25">
      <c r="A193" s="17">
        <v>191</v>
      </c>
      <c r="B193" s="17">
        <v>0</v>
      </c>
      <c r="C193" s="17">
        <v>0</v>
      </c>
      <c r="D193" s="17"/>
      <c r="E193" s="90">
        <v>0</v>
      </c>
      <c r="F193" s="90">
        <v>43.546175739337158</v>
      </c>
      <c r="G193" s="90">
        <v>0</v>
      </c>
      <c r="H193" s="90">
        <v>-3.1029485636939906</v>
      </c>
      <c r="I193" s="90">
        <v>0</v>
      </c>
      <c r="J193" s="90">
        <v>0</v>
      </c>
      <c r="K193" s="90">
        <v>0</v>
      </c>
    </row>
    <row r="194" spans="1:11" customFormat="1" x14ac:dyDescent="0.25">
      <c r="A194" s="17">
        <v>192</v>
      </c>
      <c r="B194" s="17">
        <v>0</v>
      </c>
      <c r="C194" s="17">
        <v>0</v>
      </c>
      <c r="D194" s="17"/>
      <c r="E194" s="90">
        <v>0</v>
      </c>
      <c r="F194" s="90">
        <v>43.614718125008075</v>
      </c>
      <c r="G194" s="90">
        <v>0</v>
      </c>
      <c r="H194" s="90">
        <v>-3.1029485636939906</v>
      </c>
      <c r="I194" s="90">
        <v>0</v>
      </c>
      <c r="J194" s="90">
        <v>0</v>
      </c>
      <c r="K194" s="90">
        <v>0</v>
      </c>
    </row>
    <row r="195" spans="1:11" customFormat="1" x14ac:dyDescent="0.25">
      <c r="A195" s="17">
        <v>193</v>
      </c>
      <c r="B195" s="17">
        <v>0</v>
      </c>
      <c r="C195" s="17">
        <v>0</v>
      </c>
      <c r="D195" s="17"/>
      <c r="E195" s="90">
        <v>0</v>
      </c>
      <c r="F195" s="90">
        <v>43.66409937189237</v>
      </c>
      <c r="G195" s="90">
        <v>0</v>
      </c>
      <c r="H195" s="90">
        <v>-3.1029485636939906</v>
      </c>
      <c r="I195" s="90">
        <v>0</v>
      </c>
      <c r="J195" s="90">
        <v>0</v>
      </c>
      <c r="K195" s="90">
        <v>0</v>
      </c>
    </row>
    <row r="196" spans="1:11" customFormat="1" x14ac:dyDescent="0.25">
      <c r="A196" s="17">
        <v>194</v>
      </c>
      <c r="B196" s="17">
        <v>0</v>
      </c>
      <c r="C196" s="17">
        <v>0</v>
      </c>
      <c r="D196" s="17"/>
      <c r="E196" s="90">
        <v>0</v>
      </c>
      <c r="F196" s="90">
        <v>43.713480618776664</v>
      </c>
      <c r="G196" s="90">
        <v>0</v>
      </c>
      <c r="H196" s="90">
        <v>-3.1029485636939906</v>
      </c>
      <c r="I196" s="90">
        <v>0</v>
      </c>
      <c r="J196" s="90">
        <v>0</v>
      </c>
      <c r="K196" s="90">
        <v>0</v>
      </c>
    </row>
    <row r="197" spans="1:11" customFormat="1" x14ac:dyDescent="0.25">
      <c r="A197" s="17">
        <v>195</v>
      </c>
      <c r="B197" s="17">
        <v>0</v>
      </c>
      <c r="C197" s="17">
        <v>0</v>
      </c>
      <c r="D197" s="17"/>
      <c r="E197" s="90">
        <v>0</v>
      </c>
      <c r="F197" s="90">
        <v>43.762861865660959</v>
      </c>
      <c r="G197" s="90">
        <v>0</v>
      </c>
      <c r="H197" s="90">
        <v>-3.1029485636939906</v>
      </c>
      <c r="I197" s="90">
        <v>0</v>
      </c>
      <c r="J197" s="90">
        <v>0</v>
      </c>
      <c r="K197" s="90">
        <v>0</v>
      </c>
    </row>
    <row r="198" spans="1:11" customFormat="1" x14ac:dyDescent="0.25">
      <c r="A198" s="17">
        <v>196</v>
      </c>
      <c r="B198" s="17">
        <v>0</v>
      </c>
      <c r="C198" s="17">
        <v>0</v>
      </c>
      <c r="D198" s="17"/>
      <c r="E198" s="90">
        <v>0</v>
      </c>
      <c r="F198" s="90">
        <v>43.812243112545254</v>
      </c>
      <c r="G198" s="90">
        <v>0</v>
      </c>
      <c r="H198" s="90">
        <v>-3.1029485636939906</v>
      </c>
      <c r="I198" s="90">
        <v>0</v>
      </c>
      <c r="J198" s="90">
        <v>0</v>
      </c>
      <c r="K198" s="90">
        <v>0</v>
      </c>
    </row>
    <row r="199" spans="1:11" customFormat="1" x14ac:dyDescent="0.25">
      <c r="A199" s="17">
        <v>197</v>
      </c>
      <c r="B199" s="17">
        <v>0</v>
      </c>
      <c r="C199" s="17">
        <v>0</v>
      </c>
      <c r="D199" s="17"/>
      <c r="E199" s="90">
        <v>0</v>
      </c>
      <c r="F199" s="90">
        <v>43.861624359429548</v>
      </c>
      <c r="G199" s="90">
        <v>0</v>
      </c>
      <c r="H199" s="90">
        <v>-3.1029485636939906</v>
      </c>
      <c r="I199" s="90">
        <v>0</v>
      </c>
      <c r="J199" s="90">
        <v>0</v>
      </c>
      <c r="K199" s="90">
        <v>0</v>
      </c>
    </row>
    <row r="200" spans="1:11" customFormat="1" x14ac:dyDescent="0.25">
      <c r="A200" s="17">
        <v>198</v>
      </c>
      <c r="B200" s="17">
        <v>0</v>
      </c>
      <c r="C200" s="17">
        <v>0</v>
      </c>
      <c r="D200" s="17"/>
      <c r="E200" s="90">
        <v>0</v>
      </c>
      <c r="F200" s="90">
        <v>43.911005606313843</v>
      </c>
      <c r="G200" s="90">
        <v>0</v>
      </c>
      <c r="H200" s="90">
        <v>-3.1029485636939906</v>
      </c>
      <c r="I200" s="90">
        <v>0</v>
      </c>
      <c r="J200" s="90">
        <v>0</v>
      </c>
      <c r="K200" s="90">
        <v>0</v>
      </c>
    </row>
    <row r="201" spans="1:11" customFormat="1" x14ac:dyDescent="0.25">
      <c r="A201" s="17">
        <v>199</v>
      </c>
      <c r="B201" s="17">
        <v>0</v>
      </c>
      <c r="C201" s="17">
        <v>0</v>
      </c>
      <c r="D201" s="17"/>
      <c r="E201" s="90">
        <v>0</v>
      </c>
      <c r="F201" s="90">
        <v>43.960386853198138</v>
      </c>
      <c r="G201" s="90">
        <v>0</v>
      </c>
      <c r="H201" s="90">
        <v>-3.1029485636939906</v>
      </c>
      <c r="I201" s="90">
        <v>0</v>
      </c>
      <c r="J201" s="90">
        <v>0</v>
      </c>
      <c r="K201" s="90">
        <v>0</v>
      </c>
    </row>
    <row r="202" spans="1:11" customFormat="1" x14ac:dyDescent="0.25">
      <c r="A202" s="17">
        <v>200</v>
      </c>
      <c r="B202" s="17">
        <v>0</v>
      </c>
      <c r="C202" s="17">
        <v>0</v>
      </c>
      <c r="D202" s="17"/>
      <c r="E202" s="90">
        <v>0</v>
      </c>
      <c r="F202" s="90">
        <v>44.009768100082432</v>
      </c>
      <c r="G202" s="90">
        <v>0</v>
      </c>
      <c r="H202" s="90">
        <v>-3.1029485636939906</v>
      </c>
      <c r="I202" s="90">
        <v>0</v>
      </c>
      <c r="J202" s="90">
        <v>0</v>
      </c>
      <c r="K202" s="90">
        <v>0</v>
      </c>
    </row>
    <row r="203" spans="1:11" customFormat="1" x14ac:dyDescent="0.25">
      <c r="A203" s="17">
        <v>201</v>
      </c>
      <c r="B203" s="17">
        <v>0</v>
      </c>
      <c r="C203" s="17">
        <v>0</v>
      </c>
      <c r="D203" s="17"/>
      <c r="E203" s="90">
        <v>0</v>
      </c>
      <c r="F203" s="90">
        <v>44.059149346966727</v>
      </c>
      <c r="G203" s="90">
        <v>0</v>
      </c>
      <c r="H203" s="90">
        <v>-3.1029485636939906</v>
      </c>
      <c r="I203" s="90">
        <v>0</v>
      </c>
      <c r="J203" s="90">
        <v>0</v>
      </c>
      <c r="K203" s="90">
        <v>0</v>
      </c>
    </row>
    <row r="204" spans="1:11" customFormat="1" x14ac:dyDescent="0.25">
      <c r="A204" s="17">
        <v>202</v>
      </c>
      <c r="B204" s="17">
        <v>0</v>
      </c>
      <c r="C204" s="17">
        <v>0</v>
      </c>
      <c r="D204" s="17"/>
      <c r="E204" s="90">
        <v>0</v>
      </c>
      <c r="F204" s="90">
        <v>44.108530593851022</v>
      </c>
      <c r="G204" s="90">
        <v>0</v>
      </c>
      <c r="H204" s="90">
        <v>-3.1029485636939906</v>
      </c>
      <c r="I204" s="90">
        <v>0</v>
      </c>
      <c r="J204" s="90">
        <v>0</v>
      </c>
      <c r="K204" s="90">
        <v>0</v>
      </c>
    </row>
    <row r="205" spans="1:11" customFormat="1" x14ac:dyDescent="0.25">
      <c r="A205" s="17">
        <v>203</v>
      </c>
      <c r="B205" s="17">
        <v>0</v>
      </c>
      <c r="C205" s="17">
        <v>0</v>
      </c>
      <c r="D205" s="17"/>
      <c r="E205" s="90">
        <v>0</v>
      </c>
      <c r="F205" s="90">
        <v>44.157911840735316</v>
      </c>
      <c r="G205" s="90">
        <v>0</v>
      </c>
      <c r="H205" s="90">
        <v>-3.1029485636939906</v>
      </c>
      <c r="I205" s="90">
        <v>0</v>
      </c>
      <c r="J205" s="90">
        <v>0</v>
      </c>
      <c r="K205" s="90">
        <v>0</v>
      </c>
    </row>
    <row r="206" spans="1:11" customFormat="1" x14ac:dyDescent="0.25">
      <c r="A206" s="17">
        <v>204</v>
      </c>
      <c r="B206" s="17">
        <v>0</v>
      </c>
      <c r="C206" s="17">
        <v>0</v>
      </c>
      <c r="D206" s="17"/>
      <c r="E206" s="90">
        <v>0</v>
      </c>
      <c r="F206" s="90">
        <v>44.213546781693005</v>
      </c>
      <c r="G206" s="90">
        <v>0</v>
      </c>
      <c r="H206" s="90">
        <v>-3.1029485636939906</v>
      </c>
      <c r="I206" s="90">
        <v>0</v>
      </c>
      <c r="J206" s="90">
        <v>0</v>
      </c>
      <c r="K206" s="90">
        <v>0.53743285832065246</v>
      </c>
    </row>
    <row r="207" spans="1:11" customFormat="1" x14ac:dyDescent="0.25">
      <c r="A207" s="17">
        <v>205</v>
      </c>
      <c r="B207" s="17">
        <v>0</v>
      </c>
      <c r="C207" s="17">
        <v>1</v>
      </c>
      <c r="D207" s="17"/>
      <c r="E207" s="90">
        <v>0</v>
      </c>
      <c r="F207" s="90">
        <v>44.285879799417614</v>
      </c>
      <c r="G207" s="90">
        <v>0</v>
      </c>
      <c r="H207" s="90">
        <v>-6.7199315199413396</v>
      </c>
      <c r="I207" s="90">
        <v>7.8562661318960794E-2</v>
      </c>
      <c r="J207" s="90">
        <v>0.24770807113868337</v>
      </c>
      <c r="K207" s="90">
        <v>0.57932076036851632</v>
      </c>
    </row>
    <row r="208" spans="1:11" customFormat="1" x14ac:dyDescent="0.25">
      <c r="A208" s="17">
        <v>206</v>
      </c>
      <c r="B208" s="17">
        <v>0</v>
      </c>
      <c r="C208" s="17">
        <v>1</v>
      </c>
      <c r="D208" s="17"/>
      <c r="E208" s="90">
        <v>0</v>
      </c>
      <c r="F208" s="90">
        <v>44.361278317125958</v>
      </c>
      <c r="G208" s="90">
        <v>0</v>
      </c>
      <c r="H208" s="90">
        <v>-6.7199315199413396</v>
      </c>
      <c r="I208" s="90">
        <v>7.8553719043452652E-2</v>
      </c>
      <c r="J208" s="90">
        <v>0.24767987614400622</v>
      </c>
      <c r="K208" s="90">
        <v>4.1887902047863905E-2</v>
      </c>
    </row>
    <row r="209" spans="1:11" customFormat="1" x14ac:dyDescent="0.25">
      <c r="A209" s="17">
        <v>207</v>
      </c>
      <c r="B209" s="17">
        <v>2</v>
      </c>
      <c r="C209" s="17">
        <v>1</v>
      </c>
      <c r="D209" s="17"/>
      <c r="E209" s="90">
        <v>800</v>
      </c>
      <c r="F209" s="90">
        <v>44.416297730241887</v>
      </c>
      <c r="G209" s="90">
        <v>0</v>
      </c>
      <c r="H209" s="90">
        <v>-6.7199315199413396</v>
      </c>
      <c r="I209" s="90">
        <v>7.8547195715652093E-2</v>
      </c>
      <c r="J209" s="90">
        <v>0.24765930809145106</v>
      </c>
      <c r="K209" s="90">
        <v>0.84798507107274113</v>
      </c>
    </row>
    <row r="210" spans="1:11" customFormat="1" x14ac:dyDescent="0.25">
      <c r="A210" s="17">
        <v>208</v>
      </c>
      <c r="B210" s="17">
        <v>5</v>
      </c>
      <c r="C210" s="17">
        <v>1</v>
      </c>
      <c r="D210" s="17"/>
      <c r="E210" s="90">
        <v>800</v>
      </c>
      <c r="F210" s="90">
        <v>44.428298663787075</v>
      </c>
      <c r="G210" s="90">
        <v>0</v>
      </c>
      <c r="H210" s="90">
        <v>-6.7199315199413396</v>
      </c>
      <c r="I210" s="90">
        <v>7.8545773057811505E-2</v>
      </c>
      <c r="J210" s="90">
        <v>0.24765482245127968</v>
      </c>
      <c r="K210" s="90">
        <v>2.8454172309794337</v>
      </c>
    </row>
    <row r="211" spans="1:11" customFormat="1" x14ac:dyDescent="0.25">
      <c r="A211" s="17">
        <v>209</v>
      </c>
      <c r="B211" s="17">
        <v>9</v>
      </c>
      <c r="C211" s="17">
        <v>1</v>
      </c>
      <c r="D211" s="17"/>
      <c r="E211" s="90">
        <v>1203.5643597946498</v>
      </c>
      <c r="F211" s="90">
        <v>44.429266551813079</v>
      </c>
      <c r="G211" s="90">
        <v>0</v>
      </c>
      <c r="H211" s="90">
        <v>-6.7199315199413396</v>
      </c>
      <c r="I211" s="90">
        <v>0.4571542789203254</v>
      </c>
      <c r="J211" s="90">
        <v>1.441407441435786</v>
      </c>
      <c r="K211" s="90">
        <v>5.0883675486009619</v>
      </c>
    </row>
    <row r="212" spans="1:11" customFormat="1" x14ac:dyDescent="0.25">
      <c r="A212" s="17">
        <v>210</v>
      </c>
      <c r="B212" s="17">
        <v>12</v>
      </c>
      <c r="C212" s="17">
        <v>1</v>
      </c>
      <c r="D212" s="17"/>
      <c r="E212" s="90">
        <v>1032.5042953707841</v>
      </c>
      <c r="F212" s="90">
        <v>44.48001688075027</v>
      </c>
      <c r="G212" s="90">
        <v>0</v>
      </c>
      <c r="H212" s="90">
        <v>-6.7199315199413396</v>
      </c>
      <c r="I212" s="90">
        <v>0.58093423392579691</v>
      </c>
      <c r="J212" s="90">
        <v>1.8316856395680376</v>
      </c>
      <c r="K212" s="90">
        <v>6.3683422437697326</v>
      </c>
    </row>
    <row r="213" spans="1:11" customFormat="1" x14ac:dyDescent="0.25">
      <c r="A213" s="17">
        <v>211</v>
      </c>
      <c r="B213" s="17">
        <v>15</v>
      </c>
      <c r="C213" s="17">
        <v>1</v>
      </c>
      <c r="D213" s="17"/>
      <c r="E213" s="90">
        <v>913.9997248996965</v>
      </c>
      <c r="F213" s="90">
        <v>44.573768129673226</v>
      </c>
      <c r="G213" s="90">
        <v>0</v>
      </c>
      <c r="H213" s="90">
        <v>-6.7199315199413396</v>
      </c>
      <c r="I213" s="90">
        <v>0.55252287399746935</v>
      </c>
      <c r="J213" s="90">
        <v>1.7421046217140208</v>
      </c>
      <c r="K213" s="90">
        <v>4.3191837412348955</v>
      </c>
    </row>
    <row r="214" spans="1:11" customFormat="1" x14ac:dyDescent="0.25">
      <c r="A214" s="17">
        <v>212</v>
      </c>
      <c r="B214" s="17">
        <v>15</v>
      </c>
      <c r="C214" s="17">
        <v>1</v>
      </c>
      <c r="D214" s="17"/>
      <c r="E214" s="90">
        <v>911.27640120734111</v>
      </c>
      <c r="F214" s="90">
        <v>44.66458909333334</v>
      </c>
      <c r="G214" s="90">
        <v>0</v>
      </c>
      <c r="H214" s="90">
        <v>-6.7199315199413396</v>
      </c>
      <c r="I214" s="90">
        <v>0.36831300420177965</v>
      </c>
      <c r="J214" s="90">
        <v>1.1612909022482112</v>
      </c>
      <c r="K214" s="90">
        <v>0.48149284366675016</v>
      </c>
    </row>
    <row r="215" spans="1:11" customFormat="1" x14ac:dyDescent="0.25">
      <c r="A215" s="17">
        <v>213</v>
      </c>
      <c r="B215" s="17">
        <v>15</v>
      </c>
      <c r="C215" s="17">
        <v>1</v>
      </c>
      <c r="D215" s="17"/>
      <c r="E215" s="90">
        <v>913.00118680953187</v>
      </c>
      <c r="F215" s="90">
        <v>44.84378530275773</v>
      </c>
      <c r="G215" s="90">
        <v>0</v>
      </c>
      <c r="H215" s="90">
        <v>-6.7199315199413396</v>
      </c>
      <c r="I215" s="90">
        <v>0.41442740432021713</v>
      </c>
      <c r="J215" s="90">
        <v>1.3066896058216446</v>
      </c>
      <c r="K215" s="90">
        <v>1.4486550318957874</v>
      </c>
    </row>
    <row r="216" spans="1:11" customFormat="1" x14ac:dyDescent="0.25">
      <c r="A216" s="17">
        <v>214</v>
      </c>
      <c r="B216" s="17">
        <v>15</v>
      </c>
      <c r="C216" s="17">
        <v>1</v>
      </c>
      <c r="D216" s="17"/>
      <c r="E216" s="90">
        <v>912.42184466058961</v>
      </c>
      <c r="F216" s="90">
        <v>44.990075551319904</v>
      </c>
      <c r="G216" s="90">
        <v>0</v>
      </c>
      <c r="H216" s="90">
        <v>-6.7199315199413396</v>
      </c>
      <c r="I216" s="90">
        <v>0.40773959815441158</v>
      </c>
      <c r="J216" s="90">
        <v>1.2856029529808597</v>
      </c>
      <c r="K216" s="90">
        <v>1.3104676262355608</v>
      </c>
    </row>
    <row r="217" spans="1:11" customFormat="1" x14ac:dyDescent="0.25">
      <c r="A217" s="17">
        <v>215</v>
      </c>
      <c r="B217" s="17">
        <v>15</v>
      </c>
      <c r="C217" s="17">
        <v>1</v>
      </c>
      <c r="D217" s="17"/>
      <c r="E217" s="90">
        <v>911.10017201763048</v>
      </c>
      <c r="F217" s="90">
        <v>45.113414029041763</v>
      </c>
      <c r="G217" s="90">
        <v>0</v>
      </c>
      <c r="H217" s="90">
        <v>-6.7199315199413396</v>
      </c>
      <c r="I217" s="90">
        <v>0.38786515631098289</v>
      </c>
      <c r="J217" s="90">
        <v>1.2229388378485291</v>
      </c>
      <c r="K217" s="90">
        <v>0.89602208542823081</v>
      </c>
    </row>
    <row r="218" spans="1:11" customFormat="1" x14ac:dyDescent="0.25">
      <c r="A218" s="17">
        <v>216</v>
      </c>
      <c r="B218" s="17">
        <v>15</v>
      </c>
      <c r="C218" s="17">
        <v>1</v>
      </c>
      <c r="D218" s="17"/>
      <c r="E218" s="90">
        <v>926.23974022072071</v>
      </c>
      <c r="F218" s="90">
        <v>45.280414371679676</v>
      </c>
      <c r="G218" s="90">
        <v>0</v>
      </c>
      <c r="H218" s="90">
        <v>-6.7199315199413396</v>
      </c>
      <c r="I218" s="90">
        <v>0.47436991434101478</v>
      </c>
      <c r="J218" s="90">
        <v>1.4956883399172196</v>
      </c>
      <c r="K218" s="90">
        <v>2.7038680336186118</v>
      </c>
    </row>
    <row r="219" spans="1:11" customFormat="1" x14ac:dyDescent="0.25">
      <c r="A219" s="17">
        <v>217</v>
      </c>
      <c r="B219" s="17">
        <v>16</v>
      </c>
      <c r="C219" s="17">
        <v>1</v>
      </c>
      <c r="D219" s="17"/>
      <c r="E219" s="90">
        <v>942.76439968293948</v>
      </c>
      <c r="F219" s="90">
        <v>45.413997728683221</v>
      </c>
      <c r="G219" s="90">
        <v>0</v>
      </c>
      <c r="H219" s="90">
        <v>-6.7199315199413396</v>
      </c>
      <c r="I219" s="90">
        <v>0.45781040632684572</v>
      </c>
      <c r="J219" s="90">
        <v>1.4434762111485446</v>
      </c>
      <c r="K219" s="90">
        <v>1.7711164988025685</v>
      </c>
    </row>
    <row r="220" spans="1:11" customFormat="1" x14ac:dyDescent="0.25">
      <c r="A220" s="17">
        <v>218</v>
      </c>
      <c r="B220" s="17">
        <v>15</v>
      </c>
      <c r="C220" s="17">
        <v>1</v>
      </c>
      <c r="D220" s="17"/>
      <c r="E220" s="90">
        <v>910.93951021964097</v>
      </c>
      <c r="F220" s="90">
        <v>45.565419396687801</v>
      </c>
      <c r="G220" s="90">
        <v>-13.090293940542386</v>
      </c>
      <c r="H220" s="90">
        <v>6.3703624206010465</v>
      </c>
      <c r="I220" s="90">
        <v>0.27585766700151543</v>
      </c>
      <c r="J220" s="90">
        <v>0.86977922405577812</v>
      </c>
      <c r="K220" s="90">
        <v>-1.4521647723193016</v>
      </c>
    </row>
    <row r="221" spans="1:11" customFormat="1" x14ac:dyDescent="0.25">
      <c r="A221" s="17">
        <v>219</v>
      </c>
      <c r="B221" s="17">
        <v>13</v>
      </c>
      <c r="C221" s="17">
        <v>1</v>
      </c>
      <c r="D221" s="17"/>
      <c r="E221" s="90">
        <v>823.37378577545212</v>
      </c>
      <c r="F221" s="90">
        <v>45.737563201458805</v>
      </c>
      <c r="G221" s="90">
        <v>0</v>
      </c>
      <c r="H221" s="90">
        <v>-6.7199315199413396</v>
      </c>
      <c r="I221" s="90">
        <v>0</v>
      </c>
      <c r="J221" s="90">
        <v>0</v>
      </c>
      <c r="K221" s="90">
        <v>-3.4905134841239045</v>
      </c>
    </row>
    <row r="222" spans="1:11" customFormat="1" x14ac:dyDescent="0.25">
      <c r="A222" s="17">
        <v>220</v>
      </c>
      <c r="B222" s="17">
        <v>10</v>
      </c>
      <c r="C222" s="17">
        <v>1</v>
      </c>
      <c r="D222" s="17"/>
      <c r="E222" s="90">
        <v>867.51970460005725</v>
      </c>
      <c r="F222" s="90">
        <v>45.87986191771553</v>
      </c>
      <c r="G222" s="90">
        <v>0</v>
      </c>
      <c r="H222" s="90">
        <v>-6.7199315199413396</v>
      </c>
      <c r="I222" s="90">
        <v>0.16625127654004013</v>
      </c>
      <c r="J222" s="90">
        <v>0.52419027493074655</v>
      </c>
      <c r="K222" s="90">
        <v>-1.0886590106801619</v>
      </c>
    </row>
    <row r="223" spans="1:11" customFormat="1" x14ac:dyDescent="0.25">
      <c r="A223" s="17">
        <v>221</v>
      </c>
      <c r="B223" s="17">
        <v>9</v>
      </c>
      <c r="C223" s="17">
        <v>1</v>
      </c>
      <c r="D223" s="17"/>
      <c r="E223" s="90">
        <v>857.5706440616126</v>
      </c>
      <c r="F223" s="90">
        <v>45.976175174399003</v>
      </c>
      <c r="G223" s="90">
        <v>0</v>
      </c>
      <c r="H223" s="90">
        <v>-6.7199315199413396</v>
      </c>
      <c r="I223" s="90">
        <v>8.7206562087655343E-2</v>
      </c>
      <c r="J223" s="90">
        <v>0.27496229026237728</v>
      </c>
      <c r="K223" s="90">
        <v>-2.2169595392263863</v>
      </c>
    </row>
    <row r="224" spans="1:11" customFormat="1" x14ac:dyDescent="0.25">
      <c r="A224" s="17">
        <v>222</v>
      </c>
      <c r="B224" s="17">
        <v>4</v>
      </c>
      <c r="C224" s="17">
        <v>1</v>
      </c>
      <c r="D224" s="17"/>
      <c r="E224" s="90">
        <v>800</v>
      </c>
      <c r="F224" s="90">
        <v>46.088867266031514</v>
      </c>
      <c r="G224" s="90">
        <v>0</v>
      </c>
      <c r="H224" s="90">
        <v>-6.7199315199413396</v>
      </c>
      <c r="I224" s="90">
        <v>7.8349683738129908E-2</v>
      </c>
      <c r="J224" s="90">
        <v>0.24703655282632361</v>
      </c>
      <c r="K224" s="90">
        <v>-2.3902163972314598</v>
      </c>
    </row>
    <row r="225" spans="1:11" customFormat="1" x14ac:dyDescent="0.25">
      <c r="A225" s="17">
        <v>223</v>
      </c>
      <c r="B225" s="17">
        <v>0</v>
      </c>
      <c r="C225" s="17">
        <v>1</v>
      </c>
      <c r="D225" s="17"/>
      <c r="E225" s="90">
        <v>0</v>
      </c>
      <c r="F225" s="90">
        <v>46.154266101057615</v>
      </c>
      <c r="G225" s="90">
        <v>0</v>
      </c>
      <c r="H225" s="90">
        <v>-6.7199315199413396</v>
      </c>
      <c r="I225" s="90">
        <v>7.8341991975057423E-2</v>
      </c>
      <c r="J225" s="90">
        <v>0.24701230069735605</v>
      </c>
      <c r="K225" s="90">
        <v>4.1887902047863905E-2</v>
      </c>
    </row>
    <row r="226" spans="1:11" customFormat="1" x14ac:dyDescent="0.25">
      <c r="A226" s="17">
        <v>224</v>
      </c>
      <c r="B226" s="17">
        <v>0</v>
      </c>
      <c r="C226" s="17">
        <v>0</v>
      </c>
      <c r="D226" s="17"/>
      <c r="E226" s="90">
        <v>0</v>
      </c>
      <c r="F226" s="90">
        <v>46.211117519182459</v>
      </c>
      <c r="G226" s="90">
        <v>0</v>
      </c>
      <c r="H226" s="90">
        <v>-6.7199315199413396</v>
      </c>
      <c r="I226" s="90">
        <v>7.833530739448151E-2</v>
      </c>
      <c r="J226" s="90">
        <v>0.24699122421480021</v>
      </c>
      <c r="K226" s="90">
        <v>4.1887902047863905E-2</v>
      </c>
    </row>
    <row r="227" spans="1:11" customFormat="1" x14ac:dyDescent="0.25">
      <c r="A227" s="17">
        <v>225</v>
      </c>
      <c r="B227" s="17">
        <v>0</v>
      </c>
      <c r="C227" s="17">
        <v>0</v>
      </c>
      <c r="D227" s="17"/>
      <c r="E227" s="90">
        <v>0</v>
      </c>
      <c r="F227" s="90">
        <v>46.283450536907068</v>
      </c>
      <c r="G227" s="90">
        <v>0</v>
      </c>
      <c r="H227" s="90">
        <v>-6.7199315199413396</v>
      </c>
      <c r="I227" s="90">
        <v>7.832680503490376E-2</v>
      </c>
      <c r="J227" s="90">
        <v>0.24696441627505156</v>
      </c>
      <c r="K227" s="90">
        <v>0.57932076036851632</v>
      </c>
    </row>
    <row r="228" spans="1:11" customFormat="1" x14ac:dyDescent="0.25">
      <c r="A228" s="17">
        <v>226</v>
      </c>
      <c r="B228" s="17">
        <v>0</v>
      </c>
      <c r="C228" s="17">
        <v>0</v>
      </c>
      <c r="D228" s="17"/>
      <c r="E228" s="90">
        <v>0</v>
      </c>
      <c r="F228" s="90">
        <v>46.376381814410443</v>
      </c>
      <c r="G228" s="90">
        <v>0</v>
      </c>
      <c r="H228" s="90">
        <v>-3.1029485636939906</v>
      </c>
      <c r="I228" s="90">
        <v>0</v>
      </c>
      <c r="J228" s="90">
        <v>0</v>
      </c>
      <c r="K228" s="90">
        <v>0.53743285832065246</v>
      </c>
    </row>
    <row r="229" spans="1:11" customFormat="1" x14ac:dyDescent="0.25">
      <c r="A229" s="17">
        <v>227</v>
      </c>
      <c r="B229" s="17">
        <v>0</v>
      </c>
      <c r="C229" s="17">
        <v>0</v>
      </c>
      <c r="D229" s="17"/>
      <c r="E229" s="90">
        <v>0</v>
      </c>
      <c r="F229" s="90">
        <v>46.384786808603124</v>
      </c>
      <c r="G229" s="90">
        <v>0</v>
      </c>
      <c r="H229" s="90">
        <v>-3.1029485636939906</v>
      </c>
      <c r="I229" s="90">
        <v>0</v>
      </c>
      <c r="J229" s="90">
        <v>0</v>
      </c>
      <c r="K229" s="90">
        <v>0</v>
      </c>
    </row>
    <row r="230" spans="1:11" customFormat="1" x14ac:dyDescent="0.25">
      <c r="A230" s="17">
        <v>228</v>
      </c>
      <c r="B230" s="17">
        <v>0</v>
      </c>
      <c r="C230" s="17">
        <v>0</v>
      </c>
      <c r="D230" s="17"/>
      <c r="E230" s="90">
        <v>0</v>
      </c>
      <c r="F230" s="90">
        <v>46.486368945618892</v>
      </c>
      <c r="G230" s="90">
        <v>0</v>
      </c>
      <c r="H230" s="90">
        <v>-3.1029485636939906</v>
      </c>
      <c r="I230" s="90">
        <v>0</v>
      </c>
      <c r="J230" s="90">
        <v>0</v>
      </c>
      <c r="K230" s="90">
        <v>0</v>
      </c>
    </row>
    <row r="231" spans="1:11" customFormat="1" x14ac:dyDescent="0.25">
      <c r="A231" s="17">
        <v>229</v>
      </c>
      <c r="B231" s="17">
        <v>0</v>
      </c>
      <c r="C231" s="17">
        <v>0</v>
      </c>
      <c r="D231" s="17"/>
      <c r="E231" s="90">
        <v>0</v>
      </c>
      <c r="F231" s="90">
        <v>46.535750192503187</v>
      </c>
      <c r="G231" s="90">
        <v>0</v>
      </c>
      <c r="H231" s="90">
        <v>-3.1029485636939906</v>
      </c>
      <c r="I231" s="90">
        <v>0</v>
      </c>
      <c r="J231" s="90">
        <v>0</v>
      </c>
      <c r="K231" s="90">
        <v>0</v>
      </c>
    </row>
    <row r="232" spans="1:11" customFormat="1" x14ac:dyDescent="0.25">
      <c r="A232" s="17">
        <v>230</v>
      </c>
      <c r="B232" s="17">
        <v>0</v>
      </c>
      <c r="C232" s="17">
        <v>0</v>
      </c>
      <c r="D232" s="17"/>
      <c r="E232" s="90">
        <v>0</v>
      </c>
      <c r="F232" s="90">
        <v>46.54433154668488</v>
      </c>
      <c r="G232" s="90">
        <v>0</v>
      </c>
      <c r="H232" s="90">
        <v>-3.1029485636939906</v>
      </c>
      <c r="I232" s="90">
        <v>0</v>
      </c>
      <c r="J232" s="90">
        <v>0</v>
      </c>
      <c r="K232" s="90">
        <v>0</v>
      </c>
    </row>
    <row r="233" spans="1:11" customFormat="1" x14ac:dyDescent="0.25">
      <c r="A233" s="17">
        <v>231</v>
      </c>
      <c r="B233" s="17">
        <v>0</v>
      </c>
      <c r="C233" s="17">
        <v>0</v>
      </c>
      <c r="D233" s="17"/>
      <c r="E233" s="90">
        <v>0</v>
      </c>
      <c r="F233" s="90">
        <v>46.552912900866573</v>
      </c>
      <c r="G233" s="90">
        <v>0</v>
      </c>
      <c r="H233" s="90">
        <v>-3.1029485636939906</v>
      </c>
      <c r="I233" s="90">
        <v>0</v>
      </c>
      <c r="J233" s="90">
        <v>0</v>
      </c>
      <c r="K233" s="90">
        <v>0</v>
      </c>
    </row>
    <row r="234" spans="1:11" customFormat="1" x14ac:dyDescent="0.25">
      <c r="A234" s="17">
        <v>232</v>
      </c>
      <c r="B234" s="17">
        <v>0</v>
      </c>
      <c r="C234" s="17">
        <v>0</v>
      </c>
      <c r="D234" s="17"/>
      <c r="E234" s="90">
        <v>0</v>
      </c>
      <c r="F234" s="90">
        <v>46.561494255048267</v>
      </c>
      <c r="G234" s="90">
        <v>0</v>
      </c>
      <c r="H234" s="90">
        <v>-3.1029485636939906</v>
      </c>
      <c r="I234" s="90">
        <v>0</v>
      </c>
      <c r="J234" s="90">
        <v>0</v>
      </c>
      <c r="K234" s="90">
        <v>0</v>
      </c>
    </row>
    <row r="235" spans="1:11" customFormat="1" x14ac:dyDescent="0.25">
      <c r="A235" s="17">
        <v>233</v>
      </c>
      <c r="B235" s="17">
        <v>0</v>
      </c>
      <c r="C235" s="17">
        <v>0</v>
      </c>
      <c r="D235" s="17"/>
      <c r="E235" s="90">
        <v>0</v>
      </c>
      <c r="F235" s="90">
        <v>46.57007560922996</v>
      </c>
      <c r="G235" s="90">
        <v>0</v>
      </c>
      <c r="H235" s="90">
        <v>-3.1029485636939906</v>
      </c>
      <c r="I235" s="90">
        <v>0</v>
      </c>
      <c r="J235" s="90">
        <v>0</v>
      </c>
      <c r="K235" s="90">
        <v>0</v>
      </c>
    </row>
    <row r="236" spans="1:11" customFormat="1" x14ac:dyDescent="0.25">
      <c r="A236" s="17">
        <v>234</v>
      </c>
      <c r="B236" s="17">
        <v>0</v>
      </c>
      <c r="C236" s="17">
        <v>0</v>
      </c>
      <c r="D236" s="17"/>
      <c r="E236" s="90">
        <v>0</v>
      </c>
      <c r="F236" s="90">
        <v>46.578656963411653</v>
      </c>
      <c r="G236" s="90">
        <v>0</v>
      </c>
      <c r="H236" s="90">
        <v>-3.1029485636939906</v>
      </c>
      <c r="I236" s="90">
        <v>0</v>
      </c>
      <c r="J236" s="90">
        <v>0</v>
      </c>
      <c r="K236" s="90">
        <v>0</v>
      </c>
    </row>
    <row r="237" spans="1:11" customFormat="1" x14ac:dyDescent="0.25">
      <c r="A237" s="17">
        <v>235</v>
      </c>
      <c r="B237" s="17">
        <v>0</v>
      </c>
      <c r="C237" s="17">
        <v>0</v>
      </c>
      <c r="D237" s="17"/>
      <c r="E237" s="90">
        <v>0</v>
      </c>
      <c r="F237" s="90">
        <v>46.587238317593346</v>
      </c>
      <c r="G237" s="90">
        <v>0</v>
      </c>
      <c r="H237" s="90">
        <v>-3.1029485636939906</v>
      </c>
      <c r="I237" s="90">
        <v>0</v>
      </c>
      <c r="J237" s="90">
        <v>0</v>
      </c>
      <c r="K237" s="90">
        <v>0</v>
      </c>
    </row>
    <row r="238" spans="1:11" customFormat="1" x14ac:dyDescent="0.25">
      <c r="A238" s="17">
        <v>236</v>
      </c>
      <c r="B238" s="17">
        <v>0</v>
      </c>
      <c r="C238" s="17">
        <v>0</v>
      </c>
      <c r="D238" s="17"/>
      <c r="E238" s="90">
        <v>0</v>
      </c>
      <c r="F238" s="90">
        <v>46.59581967177504</v>
      </c>
      <c r="G238" s="90">
        <v>0</v>
      </c>
      <c r="H238" s="90">
        <v>-3.1029485636939906</v>
      </c>
      <c r="I238" s="90">
        <v>0</v>
      </c>
      <c r="J238" s="90">
        <v>0</v>
      </c>
      <c r="K238" s="90">
        <v>0</v>
      </c>
    </row>
    <row r="239" spans="1:11" customFormat="1" x14ac:dyDescent="0.25">
      <c r="A239" s="17">
        <v>237</v>
      </c>
      <c r="B239" s="17">
        <v>0</v>
      </c>
      <c r="C239" s="17">
        <v>0</v>
      </c>
      <c r="D239" s="17"/>
      <c r="E239" s="90">
        <v>0</v>
      </c>
      <c r="F239" s="90">
        <v>46.604401025956733</v>
      </c>
      <c r="G239" s="90">
        <v>0</v>
      </c>
      <c r="H239" s="90">
        <v>-3.1029485636939906</v>
      </c>
      <c r="I239" s="90">
        <v>0</v>
      </c>
      <c r="J239" s="90">
        <v>0</v>
      </c>
      <c r="K239" s="90">
        <v>0</v>
      </c>
    </row>
    <row r="240" spans="1:11" customFormat="1" x14ac:dyDescent="0.25">
      <c r="A240" s="17">
        <v>238</v>
      </c>
      <c r="B240" s="17">
        <v>0</v>
      </c>
      <c r="C240" s="17">
        <v>0</v>
      </c>
      <c r="D240" s="17"/>
      <c r="E240" s="90">
        <v>0</v>
      </c>
      <c r="F240" s="90">
        <v>46.612982380138426</v>
      </c>
      <c r="G240" s="90">
        <v>0</v>
      </c>
      <c r="H240" s="90">
        <v>-3.1029485636939906</v>
      </c>
      <c r="I240" s="90">
        <v>0</v>
      </c>
      <c r="J240" s="90">
        <v>0</v>
      </c>
      <c r="K240" s="90">
        <v>0</v>
      </c>
    </row>
    <row r="241" spans="1:11" customFormat="1" x14ac:dyDescent="0.25">
      <c r="A241" s="17">
        <v>239</v>
      </c>
      <c r="B241" s="17">
        <v>0</v>
      </c>
      <c r="C241" s="17">
        <v>0</v>
      </c>
      <c r="D241" s="17"/>
      <c r="E241" s="90">
        <v>0</v>
      </c>
      <c r="F241" s="90">
        <v>46.621563734320119</v>
      </c>
      <c r="G241" s="90">
        <v>0</v>
      </c>
      <c r="H241" s="90">
        <v>-3.1029485636939906</v>
      </c>
      <c r="I241" s="90">
        <v>0</v>
      </c>
      <c r="J241" s="90">
        <v>0</v>
      </c>
      <c r="K241" s="90">
        <v>0</v>
      </c>
    </row>
    <row r="242" spans="1:11" customFormat="1" x14ac:dyDescent="0.25">
      <c r="A242" s="17">
        <v>240</v>
      </c>
      <c r="B242" s="17">
        <v>0</v>
      </c>
      <c r="C242" s="17">
        <v>0</v>
      </c>
      <c r="D242" s="17"/>
      <c r="E242" s="90">
        <v>0</v>
      </c>
      <c r="F242" s="90">
        <v>46.630145088501813</v>
      </c>
      <c r="G242" s="90">
        <v>0</v>
      </c>
      <c r="H242" s="90">
        <v>-3.1029485636939906</v>
      </c>
      <c r="I242" s="90">
        <v>0</v>
      </c>
      <c r="J242" s="90">
        <v>0</v>
      </c>
      <c r="K242" s="90">
        <v>0</v>
      </c>
    </row>
    <row r="243" spans="1:11" customFormat="1" x14ac:dyDescent="0.25">
      <c r="A243" s="17">
        <v>241</v>
      </c>
      <c r="B243" s="17">
        <v>0</v>
      </c>
      <c r="C243" s="17">
        <v>0</v>
      </c>
      <c r="D243" s="17"/>
      <c r="E243" s="90">
        <v>0</v>
      </c>
      <c r="F243" s="90">
        <v>46.638726442683506</v>
      </c>
      <c r="G243" s="90">
        <v>0</v>
      </c>
      <c r="H243" s="90">
        <v>-3.1029485636939906</v>
      </c>
      <c r="I243" s="90">
        <v>0</v>
      </c>
      <c r="J243" s="90">
        <v>0</v>
      </c>
      <c r="K243" s="90">
        <v>0</v>
      </c>
    </row>
    <row r="244" spans="1:11" customFormat="1" x14ac:dyDescent="0.25">
      <c r="A244" s="17">
        <v>242</v>
      </c>
      <c r="B244" s="17">
        <v>0</v>
      </c>
      <c r="C244" s="17">
        <v>0</v>
      </c>
      <c r="D244" s="17"/>
      <c r="E244" s="90">
        <v>0</v>
      </c>
      <c r="F244" s="90">
        <v>46.666468935651828</v>
      </c>
      <c r="G244" s="90">
        <v>0</v>
      </c>
      <c r="H244" s="90">
        <v>-3.1029485636939906</v>
      </c>
      <c r="I244" s="90">
        <v>0</v>
      </c>
      <c r="J244" s="90">
        <v>0</v>
      </c>
      <c r="K244" s="90">
        <v>0.53743285832065246</v>
      </c>
    </row>
    <row r="245" spans="1:11" customFormat="1" x14ac:dyDescent="0.25">
      <c r="A245" s="17">
        <v>243</v>
      </c>
      <c r="B245" s="17">
        <v>0</v>
      </c>
      <c r="C245" s="17">
        <v>1</v>
      </c>
      <c r="D245" s="17"/>
      <c r="E245" s="90">
        <v>0</v>
      </c>
      <c r="F245" s="90">
        <v>46.675050289833521</v>
      </c>
      <c r="G245" s="90">
        <v>0</v>
      </c>
      <c r="H245" s="90">
        <v>-6.7199315199413396</v>
      </c>
      <c r="I245" s="90">
        <v>7.8280823991281237E-2</v>
      </c>
      <c r="J245" s="90">
        <v>0.24681943804450973</v>
      </c>
      <c r="K245" s="90">
        <v>0.57932076036851632</v>
      </c>
    </row>
    <row r="246" spans="1:11" customFormat="1" x14ac:dyDescent="0.25">
      <c r="A246" s="17">
        <v>244</v>
      </c>
      <c r="B246" s="17">
        <v>0</v>
      </c>
      <c r="C246" s="17">
        <v>1</v>
      </c>
      <c r="D246" s="17"/>
      <c r="E246" s="90">
        <v>0</v>
      </c>
      <c r="F246" s="90">
        <v>46.686472635014503</v>
      </c>
      <c r="G246" s="90">
        <v>0</v>
      </c>
      <c r="H246" s="90">
        <v>-6.7199315199413396</v>
      </c>
      <c r="I246" s="90">
        <v>7.827948404754824E-2</v>
      </c>
      <c r="J246" s="90">
        <v>0.2468152132019196</v>
      </c>
      <c r="K246" s="90">
        <v>4.1887902047863905E-2</v>
      </c>
    </row>
    <row r="247" spans="1:11" customFormat="1" x14ac:dyDescent="0.25">
      <c r="A247" s="17">
        <v>245</v>
      </c>
      <c r="B247" s="17">
        <v>1</v>
      </c>
      <c r="C247" s="17">
        <v>1</v>
      </c>
      <c r="D247" s="17"/>
      <c r="E247" s="90">
        <v>800</v>
      </c>
      <c r="F247" s="90">
        <v>46.718005760036512</v>
      </c>
      <c r="G247" s="90">
        <v>0</v>
      </c>
      <c r="H247" s="90">
        <v>-6.7199315199413396</v>
      </c>
      <c r="I247" s="90">
        <v>7.82757852961707E-2</v>
      </c>
      <c r="J247" s="90">
        <v>0.24680355103882623</v>
      </c>
      <c r="K247" s="90">
        <v>0.37914747763114187</v>
      </c>
    </row>
    <row r="248" spans="1:11" customFormat="1" x14ac:dyDescent="0.25">
      <c r="A248" s="17">
        <v>246</v>
      </c>
      <c r="B248" s="17">
        <v>4</v>
      </c>
      <c r="C248" s="17">
        <v>1</v>
      </c>
      <c r="D248" s="17"/>
      <c r="E248" s="90">
        <v>800</v>
      </c>
      <c r="F248" s="90">
        <v>46.703597109170929</v>
      </c>
      <c r="G248" s="90">
        <v>0</v>
      </c>
      <c r="H248" s="90">
        <v>-6.7199315199413396</v>
      </c>
      <c r="I248" s="90">
        <v>7.827747532550057E-2</v>
      </c>
      <c r="J248" s="90">
        <v>0.2468088797013033</v>
      </c>
      <c r="K248" s="90">
        <v>2.0948940785638475</v>
      </c>
    </row>
    <row r="249" spans="1:11" customFormat="1" x14ac:dyDescent="0.25">
      <c r="A249" s="17">
        <v>247</v>
      </c>
      <c r="B249" s="17">
        <v>7</v>
      </c>
      <c r="C249" s="17">
        <v>1</v>
      </c>
      <c r="D249" s="17"/>
      <c r="E249" s="90">
        <v>800</v>
      </c>
      <c r="F249" s="90">
        <v>46.663765104494338</v>
      </c>
      <c r="G249" s="90">
        <v>0</v>
      </c>
      <c r="H249" s="90">
        <v>-6.7199315199413396</v>
      </c>
      <c r="I249" s="90">
        <v>0.28561478398200507</v>
      </c>
      <c r="J249" s="90">
        <v>0.90054341389526205</v>
      </c>
      <c r="K249" s="90">
        <v>2.520251647670761</v>
      </c>
    </row>
    <row r="250" spans="1:11" customFormat="1" x14ac:dyDescent="0.25">
      <c r="A250" s="17">
        <v>248</v>
      </c>
      <c r="B250" s="17">
        <v>9</v>
      </c>
      <c r="C250" s="17">
        <v>1</v>
      </c>
      <c r="D250" s="17"/>
      <c r="E250" s="90">
        <v>1049.1771359053901</v>
      </c>
      <c r="F250" s="90">
        <v>46.649356453628755</v>
      </c>
      <c r="G250" s="90">
        <v>0</v>
      </c>
      <c r="H250" s="90">
        <v>-6.7199315199413396</v>
      </c>
      <c r="I250" s="90">
        <v>0.43469060101619145</v>
      </c>
      <c r="J250" s="90">
        <v>1.3705794650040517</v>
      </c>
      <c r="K250" s="90">
        <v>4.6661474695447325</v>
      </c>
    </row>
    <row r="251" spans="1:11" customFormat="1" x14ac:dyDescent="0.25">
      <c r="A251" s="17">
        <v>249</v>
      </c>
      <c r="B251" s="17">
        <v>13</v>
      </c>
      <c r="C251" s="17">
        <v>1</v>
      </c>
      <c r="D251" s="17"/>
      <c r="E251" s="90">
        <v>1305.2863305513747</v>
      </c>
      <c r="F251" s="90">
        <v>46.657264763468312</v>
      </c>
      <c r="G251" s="90">
        <v>0</v>
      </c>
      <c r="H251" s="90">
        <v>-6.7199315199413396</v>
      </c>
      <c r="I251" s="90">
        <v>0.64006860374632824</v>
      </c>
      <c r="J251" s="90">
        <v>2.0181363076121728</v>
      </c>
      <c r="K251" s="90">
        <v>7.1399299865755168</v>
      </c>
    </row>
    <row r="252" spans="1:11" customFormat="1" x14ac:dyDescent="0.25">
      <c r="A252" s="17">
        <v>250</v>
      </c>
      <c r="B252" s="17">
        <v>15</v>
      </c>
      <c r="C252" s="17">
        <v>2</v>
      </c>
      <c r="D252" s="17"/>
      <c r="E252" s="90">
        <v>916.75400641153942</v>
      </c>
      <c r="F252" s="90">
        <v>46.674651530689964</v>
      </c>
      <c r="G252" s="90">
        <v>0</v>
      </c>
      <c r="H252" s="90">
        <v>-6.7199315199413396</v>
      </c>
      <c r="I252" s="90">
        <v>0.27611820643172191</v>
      </c>
      <c r="J252" s="90">
        <v>0.87060070487921914</v>
      </c>
      <c r="K252" s="90">
        <v>2.055067346262224</v>
      </c>
    </row>
    <row r="253" spans="1:11" customFormat="1" x14ac:dyDescent="0.25">
      <c r="A253" s="17">
        <v>251</v>
      </c>
      <c r="B253" s="17">
        <v>15</v>
      </c>
      <c r="C253" s="17">
        <v>2</v>
      </c>
      <c r="D253" s="17"/>
      <c r="E253" s="90">
        <v>946.36756804284641</v>
      </c>
      <c r="F253" s="90">
        <v>46.715064257971029</v>
      </c>
      <c r="G253" s="90">
        <v>0</v>
      </c>
      <c r="H253" s="90">
        <v>-6.7199315199413396</v>
      </c>
      <c r="I253" s="90">
        <v>0.31961237107081869</v>
      </c>
      <c r="J253" s="90">
        <v>1.0077378059862914</v>
      </c>
      <c r="K253" s="90">
        <v>2.8939475905324734</v>
      </c>
    </row>
    <row r="254" spans="1:11" customFormat="1" x14ac:dyDescent="0.25">
      <c r="A254" s="17">
        <v>252</v>
      </c>
      <c r="B254" s="17">
        <v>17</v>
      </c>
      <c r="C254" s="17">
        <v>2</v>
      </c>
      <c r="D254" s="17"/>
      <c r="E254" s="90">
        <v>1081.3122677258423</v>
      </c>
      <c r="F254" s="90">
        <v>46.738163380643414</v>
      </c>
      <c r="G254" s="90">
        <v>0</v>
      </c>
      <c r="H254" s="90">
        <v>-6.7199315199413396</v>
      </c>
      <c r="I254" s="90">
        <v>0.461043051784852</v>
      </c>
      <c r="J254" s="90">
        <v>1.4536687422776384</v>
      </c>
      <c r="K254" s="90">
        <v>5.2491689435514219</v>
      </c>
    </row>
    <row r="255" spans="1:11" customFormat="1" x14ac:dyDescent="0.25">
      <c r="A255" s="17">
        <v>253</v>
      </c>
      <c r="B255" s="17">
        <v>19</v>
      </c>
      <c r="C255" s="17">
        <v>2</v>
      </c>
      <c r="D255" s="17"/>
      <c r="E255" s="90">
        <v>1252.8723732762669</v>
      </c>
      <c r="F255" s="90">
        <v>46.748979631261193</v>
      </c>
      <c r="G255" s="90">
        <v>0</v>
      </c>
      <c r="H255" s="90">
        <v>-6.7199315199413396</v>
      </c>
      <c r="I255" s="90">
        <v>0.75164626579362936</v>
      </c>
      <c r="J255" s="90">
        <v>2.3699406760473134</v>
      </c>
      <c r="K255" s="90">
        <v>10.496813208315128</v>
      </c>
    </row>
    <row r="256" spans="1:11" customFormat="1" x14ac:dyDescent="0.25">
      <c r="A256" s="17">
        <v>254</v>
      </c>
      <c r="B256" s="17">
        <v>24</v>
      </c>
      <c r="C256" s="17">
        <v>2</v>
      </c>
      <c r="D256" s="17"/>
      <c r="E256" s="90">
        <v>1689.1890301561064</v>
      </c>
      <c r="F256" s="90">
        <v>46.757834734501643</v>
      </c>
      <c r="G256" s="90">
        <v>0</v>
      </c>
      <c r="H256" s="90">
        <v>-6.7199315199413396</v>
      </c>
      <c r="I256" s="90">
        <v>1.0449779811423698</v>
      </c>
      <c r="J256" s="90">
        <v>3.2948155745418921</v>
      </c>
      <c r="K256" s="90">
        <v>15.390195397861282</v>
      </c>
    </row>
    <row r="257" spans="1:11" customFormat="1" x14ac:dyDescent="0.25">
      <c r="A257" s="17">
        <v>255</v>
      </c>
      <c r="B257" s="17">
        <v>27</v>
      </c>
      <c r="C257" s="17">
        <v>2</v>
      </c>
      <c r="D257" s="17"/>
      <c r="E257" s="90">
        <v>1876.257522661042</v>
      </c>
      <c r="F257" s="90">
        <v>46.769024326067623</v>
      </c>
      <c r="G257" s="90">
        <v>0</v>
      </c>
      <c r="H257" s="90">
        <v>-6.7199315199413396</v>
      </c>
      <c r="I257" s="90">
        <v>0.90362834926483626</v>
      </c>
      <c r="J257" s="90">
        <v>2.8491401852320286</v>
      </c>
      <c r="K257" s="90">
        <v>12.015361630102927</v>
      </c>
    </row>
    <row r="258" spans="1:11" customFormat="1" x14ac:dyDescent="0.25">
      <c r="A258" s="17">
        <v>256</v>
      </c>
      <c r="B258" s="17">
        <v>30</v>
      </c>
      <c r="C258" s="17">
        <v>2</v>
      </c>
      <c r="D258" s="17"/>
      <c r="E258" s="90">
        <v>1762.6667060718494</v>
      </c>
      <c r="F258" s="90">
        <v>46.807493522640677</v>
      </c>
      <c r="G258" s="90">
        <v>0</v>
      </c>
      <c r="H258" s="90">
        <v>-6.7199315199413396</v>
      </c>
      <c r="I258" s="90">
        <v>0.90151695750808236</v>
      </c>
      <c r="J258" s="90">
        <v>2.8424829670229839</v>
      </c>
      <c r="K258" s="90">
        <v>11.230104961211474</v>
      </c>
    </row>
    <row r="259" spans="1:11" customFormat="1" x14ac:dyDescent="0.25">
      <c r="A259" s="17">
        <v>257</v>
      </c>
      <c r="B259" s="17">
        <v>31</v>
      </c>
      <c r="C259" s="17">
        <v>2</v>
      </c>
      <c r="D259" s="17"/>
      <c r="E259" s="90">
        <v>1675.4665604659688</v>
      </c>
      <c r="F259" s="90">
        <v>46.873177680378127</v>
      </c>
      <c r="G259" s="90">
        <v>0</v>
      </c>
      <c r="H259" s="90">
        <v>-6.7199315199413396</v>
      </c>
      <c r="I259" s="90">
        <v>0.50303409689915402</v>
      </c>
      <c r="J259" s="90">
        <v>1.5860665075230327</v>
      </c>
      <c r="K259" s="90">
        <v>2.7140617016421191</v>
      </c>
    </row>
    <row r="260" spans="1:11" customFormat="1" x14ac:dyDescent="0.25">
      <c r="A260" s="17">
        <v>258</v>
      </c>
      <c r="B260" s="17">
        <v>31</v>
      </c>
      <c r="C260" s="17">
        <v>2</v>
      </c>
      <c r="D260" s="17"/>
      <c r="E260" s="90">
        <v>1689.3521272597807</v>
      </c>
      <c r="F260" s="90">
        <v>47.013325900583531</v>
      </c>
      <c r="G260" s="90">
        <v>0</v>
      </c>
      <c r="H260" s="90">
        <v>-6.7199315199413396</v>
      </c>
      <c r="I260" s="90">
        <v>0.6061455489141061</v>
      </c>
      <c r="J260" s="90">
        <v>1.9111769157261767</v>
      </c>
      <c r="K260" s="90">
        <v>4.8668157918582331</v>
      </c>
    </row>
    <row r="261" spans="1:11" customFormat="1" x14ac:dyDescent="0.25">
      <c r="A261" s="17">
        <v>259</v>
      </c>
      <c r="B261" s="17">
        <v>32</v>
      </c>
      <c r="C261" s="17">
        <v>2</v>
      </c>
      <c r="D261" s="17"/>
      <c r="E261" s="90">
        <v>1690.9258167213907</v>
      </c>
      <c r="F261" s="90">
        <v>47.091266706110744</v>
      </c>
      <c r="G261" s="90">
        <v>0</v>
      </c>
      <c r="H261" s="90">
        <v>-6.7199315199413396</v>
      </c>
      <c r="I261" s="90">
        <v>0.64293210985055094</v>
      </c>
      <c r="J261" s="90">
        <v>2.027164942358787</v>
      </c>
      <c r="K261" s="90">
        <v>5.3224684999428282</v>
      </c>
    </row>
    <row r="262" spans="1:11" customFormat="1" x14ac:dyDescent="0.25">
      <c r="A262" s="17">
        <v>260</v>
      </c>
      <c r="B262" s="17">
        <v>32</v>
      </c>
      <c r="C262" s="17">
        <v>2</v>
      </c>
      <c r="D262" s="17"/>
      <c r="E262" s="90">
        <v>1639.3173640667599</v>
      </c>
      <c r="F262" s="90">
        <v>47.182914065583539</v>
      </c>
      <c r="G262" s="90">
        <v>0</v>
      </c>
      <c r="H262" s="90">
        <v>-6.7199315199413396</v>
      </c>
      <c r="I262" s="90">
        <v>0.48527422024230898</v>
      </c>
      <c r="J262" s="90">
        <v>1.5300696164240002</v>
      </c>
      <c r="K262" s="90">
        <v>2.0266002296957919</v>
      </c>
    </row>
    <row r="263" spans="1:11" customFormat="1" x14ac:dyDescent="0.25">
      <c r="A263" s="17">
        <v>261</v>
      </c>
      <c r="B263" s="17">
        <v>32</v>
      </c>
      <c r="C263" s="17">
        <v>2</v>
      </c>
      <c r="D263" s="17"/>
      <c r="E263" s="90">
        <v>1638.6309235942242</v>
      </c>
      <c r="F263" s="90">
        <v>47.274579176315342</v>
      </c>
      <c r="G263" s="90">
        <v>0</v>
      </c>
      <c r="H263" s="90">
        <v>-6.7199315199413396</v>
      </c>
      <c r="I263" s="90">
        <v>0.51760403085582085</v>
      </c>
      <c r="J263" s="90">
        <v>1.6320055092884032</v>
      </c>
      <c r="K263" s="90">
        <v>2.7062661384039135</v>
      </c>
    </row>
    <row r="264" spans="1:11" customFormat="1" x14ac:dyDescent="0.25">
      <c r="A264" s="17">
        <v>262</v>
      </c>
      <c r="B264" s="17">
        <v>32</v>
      </c>
      <c r="C264" s="17">
        <v>2</v>
      </c>
      <c r="D264" s="17"/>
      <c r="E264" s="90">
        <v>1688.6065869283054</v>
      </c>
      <c r="F264" s="90">
        <v>47.351398195294763</v>
      </c>
      <c r="G264" s="90">
        <v>0</v>
      </c>
      <c r="H264" s="90">
        <v>-6.7199315199413396</v>
      </c>
      <c r="I264" s="90">
        <v>0.54495391295408258</v>
      </c>
      <c r="J264" s="90">
        <v>1.7182396875442223</v>
      </c>
      <c r="K264" s="90">
        <v>3.2802504720988215</v>
      </c>
    </row>
    <row r="265" spans="1:11" customFormat="1" x14ac:dyDescent="0.25">
      <c r="A265" s="17">
        <v>263</v>
      </c>
      <c r="B265" s="17">
        <v>32</v>
      </c>
      <c r="C265" s="17">
        <v>2</v>
      </c>
      <c r="D265" s="17"/>
      <c r="E265" s="90">
        <v>1637.2734131645777</v>
      </c>
      <c r="F265" s="90">
        <v>47.451168985114499</v>
      </c>
      <c r="G265" s="90">
        <v>0</v>
      </c>
      <c r="H265" s="90">
        <v>-6.7199315199413396</v>
      </c>
      <c r="I265" s="90">
        <v>0.39566741953304291</v>
      </c>
      <c r="J265" s="90">
        <v>1.2475393737876843</v>
      </c>
      <c r="K265" s="90">
        <v>0.1427391971443682</v>
      </c>
    </row>
    <row r="266" spans="1:11" customFormat="1" x14ac:dyDescent="0.25">
      <c r="A266" s="17">
        <v>264</v>
      </c>
      <c r="B266" s="17">
        <v>31</v>
      </c>
      <c r="C266" s="17">
        <v>2</v>
      </c>
      <c r="D266" s="17"/>
      <c r="E266" s="90">
        <v>1663.6559894418783</v>
      </c>
      <c r="F266" s="90">
        <v>47.583845735796451</v>
      </c>
      <c r="G266" s="90">
        <v>0</v>
      </c>
      <c r="H266" s="90">
        <v>-6.7199315199413396</v>
      </c>
      <c r="I266" s="90">
        <v>0.33997203356900424</v>
      </c>
      <c r="J266" s="90">
        <v>1.0719318218430705</v>
      </c>
      <c r="K266" s="90">
        <v>-0.70611686968502707</v>
      </c>
    </row>
    <row r="267" spans="1:11" customFormat="1" x14ac:dyDescent="0.25">
      <c r="A267" s="17">
        <v>265</v>
      </c>
      <c r="B267" s="17">
        <v>31</v>
      </c>
      <c r="C267" s="17">
        <v>2</v>
      </c>
      <c r="D267" s="17"/>
      <c r="E267" s="90">
        <v>1689.2159123212423</v>
      </c>
      <c r="F267" s="90">
        <v>47.72738608464428</v>
      </c>
      <c r="G267" s="90">
        <v>0</v>
      </c>
      <c r="H267" s="90">
        <v>-6.7199315199413396</v>
      </c>
      <c r="I267" s="90">
        <v>0.64832526072513397</v>
      </c>
      <c r="J267" s="90">
        <v>2.0441695470663475</v>
      </c>
      <c r="K267" s="90">
        <v>5.7514627419083304</v>
      </c>
    </row>
    <row r="268" spans="1:11" customFormat="1" x14ac:dyDescent="0.25">
      <c r="A268" s="17">
        <v>266</v>
      </c>
      <c r="B268" s="17">
        <v>32</v>
      </c>
      <c r="C268" s="17">
        <v>2</v>
      </c>
      <c r="D268" s="17"/>
      <c r="E268" s="90">
        <v>1690.4206777117379</v>
      </c>
      <c r="F268" s="90">
        <v>47.844473503256332</v>
      </c>
      <c r="G268" s="90">
        <v>0</v>
      </c>
      <c r="H268" s="90">
        <v>-6.7199315199413396</v>
      </c>
      <c r="I268" s="90">
        <v>0.63128279264089437</v>
      </c>
      <c r="J268" s="90">
        <v>1.9904346451967401</v>
      </c>
      <c r="K268" s="90">
        <v>5.0892256215597289</v>
      </c>
    </row>
    <row r="269" spans="1:11" customFormat="1" x14ac:dyDescent="0.25">
      <c r="A269" s="17">
        <v>267</v>
      </c>
      <c r="B269" s="17">
        <v>32</v>
      </c>
      <c r="C269" s="17">
        <v>2</v>
      </c>
      <c r="D269" s="17"/>
      <c r="E269" s="90">
        <v>1639.5459957446728</v>
      </c>
      <c r="F269" s="90">
        <v>47.960691014840577</v>
      </c>
      <c r="G269" s="90">
        <v>0</v>
      </c>
      <c r="H269" s="90">
        <v>-6.7199315199413396</v>
      </c>
      <c r="I269" s="90">
        <v>0.48574657739933397</v>
      </c>
      <c r="J269" s="90">
        <v>1.5315589585400999</v>
      </c>
      <c r="K269" s="90">
        <v>2.0461749555105562</v>
      </c>
    </row>
    <row r="270" spans="1:11" customFormat="1" x14ac:dyDescent="0.25">
      <c r="A270" s="17">
        <v>268</v>
      </c>
      <c r="B270" s="17">
        <v>32</v>
      </c>
      <c r="C270" s="17">
        <v>2</v>
      </c>
      <c r="D270" s="17"/>
      <c r="E270" s="90">
        <v>1678.4775156795051</v>
      </c>
      <c r="F270" s="90">
        <v>48.076926277683832</v>
      </c>
      <c r="G270" s="90">
        <v>0</v>
      </c>
      <c r="H270" s="90">
        <v>-6.7199315199413396</v>
      </c>
      <c r="I270" s="90">
        <v>0.5245104718533693</v>
      </c>
      <c r="J270" s="90">
        <v>1.6537815177536734</v>
      </c>
      <c r="K270" s="90">
        <v>2.8610055809137518</v>
      </c>
    </row>
    <row r="271" spans="1:11" customFormat="1" x14ac:dyDescent="0.25">
      <c r="A271" s="17">
        <v>269</v>
      </c>
      <c r="B271" s="17">
        <v>32</v>
      </c>
      <c r="C271" s="17">
        <v>2</v>
      </c>
      <c r="D271" s="17"/>
      <c r="E271" s="90">
        <v>1639.0542665059422</v>
      </c>
      <c r="F271" s="90">
        <v>48.19948671589308</v>
      </c>
      <c r="G271" s="90">
        <v>0</v>
      </c>
      <c r="H271" s="90">
        <v>-6.7199315199413396</v>
      </c>
      <c r="I271" s="90">
        <v>0.51396929669810831</v>
      </c>
      <c r="J271" s="90">
        <v>1.6205451924891354</v>
      </c>
      <c r="K271" s="90">
        <v>2.6415133792190155</v>
      </c>
    </row>
    <row r="272" spans="1:11" customFormat="1" x14ac:dyDescent="0.25">
      <c r="A272" s="17">
        <v>270</v>
      </c>
      <c r="B272" s="17">
        <v>32</v>
      </c>
      <c r="C272" s="17">
        <v>2</v>
      </c>
      <c r="D272" s="17"/>
      <c r="E272" s="90">
        <v>1639.1272559673209</v>
      </c>
      <c r="F272" s="90">
        <v>48.358109745237378</v>
      </c>
      <c r="G272" s="90">
        <v>0</v>
      </c>
      <c r="H272" s="90">
        <v>-6.7199315199413396</v>
      </c>
      <c r="I272" s="90">
        <v>0.51688490956179456</v>
      </c>
      <c r="J272" s="90">
        <v>1.6297381198483383</v>
      </c>
      <c r="K272" s="90">
        <v>2.7046183355395601</v>
      </c>
    </row>
    <row r="273" spans="1:11" customFormat="1" x14ac:dyDescent="0.25">
      <c r="A273" s="17">
        <v>271</v>
      </c>
      <c r="B273" s="17">
        <v>32</v>
      </c>
      <c r="C273" s="17">
        <v>2</v>
      </c>
      <c r="D273" s="17"/>
      <c r="E273" s="90">
        <v>1639.5595780894546</v>
      </c>
      <c r="F273" s="90">
        <v>48.459498916328251</v>
      </c>
      <c r="G273" s="90">
        <v>0</v>
      </c>
      <c r="H273" s="90">
        <v>-6.7199315199413396</v>
      </c>
      <c r="I273" s="90">
        <v>0.51525333311165522</v>
      </c>
      <c r="J273" s="90">
        <v>1.6245937593010489</v>
      </c>
      <c r="K273" s="90">
        <v>2.6716574155580495</v>
      </c>
    </row>
    <row r="274" spans="1:11" customFormat="1" x14ac:dyDescent="0.25">
      <c r="A274" s="17">
        <v>272</v>
      </c>
      <c r="B274" s="17">
        <v>32</v>
      </c>
      <c r="C274" s="17">
        <v>2</v>
      </c>
      <c r="D274" s="17"/>
      <c r="E274" s="90">
        <v>1649.7267944005034</v>
      </c>
      <c r="F274" s="90">
        <v>48.583177249790516</v>
      </c>
      <c r="G274" s="90">
        <v>0</v>
      </c>
      <c r="H274" s="90">
        <v>-6.7199315199413396</v>
      </c>
      <c r="I274" s="90">
        <v>0.51845696051285506</v>
      </c>
      <c r="J274" s="90">
        <v>1.634694796497032</v>
      </c>
      <c r="K274" s="90">
        <v>2.7403628392746122</v>
      </c>
    </row>
    <row r="275" spans="1:11" customFormat="1" x14ac:dyDescent="0.25">
      <c r="A275" s="17">
        <v>273</v>
      </c>
      <c r="B275" s="17">
        <v>32</v>
      </c>
      <c r="C275" s="17">
        <v>2</v>
      </c>
      <c r="D275" s="17"/>
      <c r="E275" s="90">
        <v>1638.9470261224985</v>
      </c>
      <c r="F275" s="90">
        <v>48.684566420881389</v>
      </c>
      <c r="G275" s="90">
        <v>0</v>
      </c>
      <c r="H275" s="90">
        <v>-6.7199315199413396</v>
      </c>
      <c r="I275" s="90">
        <v>0.5068643153955984</v>
      </c>
      <c r="J275" s="90">
        <v>1.5981431864423217</v>
      </c>
      <c r="K275" s="90">
        <v>2.4984687649055251</v>
      </c>
    </row>
    <row r="276" spans="1:11" customFormat="1" x14ac:dyDescent="0.25">
      <c r="A276" s="17">
        <v>274</v>
      </c>
      <c r="B276" s="17">
        <v>32</v>
      </c>
      <c r="C276" s="17">
        <v>2</v>
      </c>
      <c r="D276" s="17"/>
      <c r="E276" s="90">
        <v>1688.4963164516846</v>
      </c>
      <c r="F276" s="90">
        <v>48.797242254167607</v>
      </c>
      <c r="G276" s="90">
        <v>0</v>
      </c>
      <c r="H276" s="90">
        <v>-6.7199315199413396</v>
      </c>
      <c r="I276" s="90">
        <v>0.54969077981047265</v>
      </c>
      <c r="J276" s="90">
        <v>1.7331750287424204</v>
      </c>
      <c r="K276" s="90">
        <v>3.3973063447731895</v>
      </c>
    </row>
    <row r="277" spans="1:11" customFormat="1" x14ac:dyDescent="0.25">
      <c r="A277" s="17">
        <v>275</v>
      </c>
      <c r="B277" s="17">
        <v>32</v>
      </c>
      <c r="C277" s="17">
        <v>2</v>
      </c>
      <c r="D277" s="17"/>
      <c r="E277" s="90">
        <v>1637.836604968875</v>
      </c>
      <c r="F277" s="90">
        <v>48.921583196098794</v>
      </c>
      <c r="G277" s="90">
        <v>0</v>
      </c>
      <c r="H277" s="90">
        <v>-6.7199315199413396</v>
      </c>
      <c r="I277" s="90">
        <v>0.38318423581475808</v>
      </c>
      <c r="J277" s="90">
        <v>1.2081798955239322</v>
      </c>
      <c r="K277" s="90">
        <v>-0.102736072283741</v>
      </c>
    </row>
    <row r="278" spans="1:11" customFormat="1" x14ac:dyDescent="0.25">
      <c r="A278" s="17">
        <v>276</v>
      </c>
      <c r="B278" s="17">
        <v>31</v>
      </c>
      <c r="C278" s="17">
        <v>2</v>
      </c>
      <c r="D278" s="17"/>
      <c r="E278" s="90">
        <v>1663.4211535645802</v>
      </c>
      <c r="F278" s="90">
        <v>49.078830098892197</v>
      </c>
      <c r="G278" s="90">
        <v>0</v>
      </c>
      <c r="H278" s="90">
        <v>-6.7199315199413396</v>
      </c>
      <c r="I278" s="90">
        <v>0.37911288643658209</v>
      </c>
      <c r="J278" s="90">
        <v>1.1953429309345434</v>
      </c>
      <c r="K278" s="90">
        <v>0.13761188004018005</v>
      </c>
    </row>
    <row r="279" spans="1:11" customFormat="1" x14ac:dyDescent="0.25">
      <c r="A279" s="17">
        <v>277</v>
      </c>
      <c r="B279" s="17">
        <v>31</v>
      </c>
      <c r="C279" s="17">
        <v>2</v>
      </c>
      <c r="D279" s="17"/>
      <c r="E279" s="90">
        <v>1665.3475641055356</v>
      </c>
      <c r="F279" s="90">
        <v>49.222370447740026</v>
      </c>
      <c r="G279" s="90">
        <v>0</v>
      </c>
      <c r="H279" s="90">
        <v>-6.7199315199413396</v>
      </c>
      <c r="I279" s="90">
        <v>0.48733212577691626</v>
      </c>
      <c r="J279" s="90">
        <v>1.536558192574617</v>
      </c>
      <c r="K279" s="90">
        <v>2.4132219944883326</v>
      </c>
    </row>
    <row r="280" spans="1:11" customFormat="1" x14ac:dyDescent="0.25">
      <c r="A280" s="17">
        <v>278</v>
      </c>
      <c r="B280" s="17">
        <v>31</v>
      </c>
      <c r="C280" s="17">
        <v>2</v>
      </c>
      <c r="D280" s="17"/>
      <c r="E280" s="90">
        <v>1689.9026530188694</v>
      </c>
      <c r="F280" s="90">
        <v>49.321339727080662</v>
      </c>
      <c r="G280" s="90">
        <v>0</v>
      </c>
      <c r="H280" s="90">
        <v>-6.7199315199413396</v>
      </c>
      <c r="I280" s="90">
        <v>0.63537732320499052</v>
      </c>
      <c r="J280" s="90">
        <v>2.0033447000653353</v>
      </c>
      <c r="K280" s="90">
        <v>5.5016262215115646</v>
      </c>
    </row>
    <row r="281" spans="1:11" customFormat="1" x14ac:dyDescent="0.25">
      <c r="A281" s="17">
        <v>279</v>
      </c>
      <c r="B281" s="17">
        <v>32</v>
      </c>
      <c r="C281" s="17">
        <v>2</v>
      </c>
      <c r="D281" s="17"/>
      <c r="E281" s="90">
        <v>1688.7906461360431</v>
      </c>
      <c r="F281" s="90">
        <v>49.423850684719326</v>
      </c>
      <c r="G281" s="90">
        <v>0</v>
      </c>
      <c r="H281" s="90">
        <v>-6.7199315199413396</v>
      </c>
      <c r="I281" s="90">
        <v>0.53057181770564421</v>
      </c>
      <c r="J281" s="90">
        <v>1.6728929412258962</v>
      </c>
      <c r="K281" s="90">
        <v>3.0046535892227184</v>
      </c>
    </row>
    <row r="282" spans="1:11" customFormat="1" x14ac:dyDescent="0.25">
      <c r="A282" s="17">
        <v>280</v>
      </c>
      <c r="B282" s="17">
        <v>31</v>
      </c>
      <c r="C282" s="17">
        <v>2</v>
      </c>
      <c r="D282" s="17"/>
      <c r="E282" s="90">
        <v>1663.3687052580653</v>
      </c>
      <c r="F282" s="90">
        <v>49.548191626650514</v>
      </c>
      <c r="G282" s="90">
        <v>-23.222378208579659</v>
      </c>
      <c r="H282" s="90">
        <v>16.502446688638319</v>
      </c>
      <c r="I282" s="90">
        <v>0.31898280317637262</v>
      </c>
      <c r="J282" s="90">
        <v>1.0057527784151028</v>
      </c>
      <c r="K282" s="90">
        <v>-1.1265809756141643</v>
      </c>
    </row>
    <row r="283" spans="1:11" customFormat="1" x14ac:dyDescent="0.25">
      <c r="A283" s="17">
        <v>281</v>
      </c>
      <c r="B283" s="17">
        <v>30</v>
      </c>
      <c r="C283" s="17">
        <v>2</v>
      </c>
      <c r="D283" s="17"/>
      <c r="E283" s="90">
        <v>1665.8391553441445</v>
      </c>
      <c r="F283" s="90">
        <v>49.69747077691536</v>
      </c>
      <c r="G283" s="90">
        <v>-2.5283318426110055</v>
      </c>
      <c r="H283" s="90">
        <v>-4.1915996773303341</v>
      </c>
      <c r="I283" s="90">
        <v>0</v>
      </c>
      <c r="J283" s="90">
        <v>0</v>
      </c>
      <c r="K283" s="90">
        <v>-4.4497065447069124</v>
      </c>
    </row>
    <row r="284" spans="1:11" customFormat="1" x14ac:dyDescent="0.25">
      <c r="A284" s="17">
        <v>282</v>
      </c>
      <c r="B284" s="17">
        <v>27</v>
      </c>
      <c r="C284" s="17">
        <v>2</v>
      </c>
      <c r="D284" s="17"/>
      <c r="E284" s="90">
        <v>1550.3684439466579</v>
      </c>
      <c r="F284" s="90">
        <v>49.818653154670258</v>
      </c>
      <c r="G284" s="90">
        <v>0</v>
      </c>
      <c r="H284" s="90">
        <v>-6.7199315199413396</v>
      </c>
      <c r="I284" s="90">
        <v>0</v>
      </c>
      <c r="J284" s="90">
        <v>0</v>
      </c>
      <c r="K284" s="90">
        <v>-6.1604521303237387</v>
      </c>
    </row>
    <row r="285" spans="1:11" customFormat="1" x14ac:dyDescent="0.25">
      <c r="A285" s="17">
        <v>283</v>
      </c>
      <c r="B285" s="17">
        <v>24</v>
      </c>
      <c r="C285" s="17">
        <v>2</v>
      </c>
      <c r="D285" s="17"/>
      <c r="E285" s="90">
        <v>1467.2598261258543</v>
      </c>
      <c r="F285" s="90">
        <v>49.944337454630862</v>
      </c>
      <c r="G285" s="90">
        <v>0</v>
      </c>
      <c r="H285" s="90">
        <v>-6.7199315199413396</v>
      </c>
      <c r="I285" s="90">
        <v>0</v>
      </c>
      <c r="J285" s="90">
        <v>0</v>
      </c>
      <c r="K285" s="90">
        <v>-4.9122880618524203</v>
      </c>
    </row>
    <row r="286" spans="1:11" customFormat="1" x14ac:dyDescent="0.25">
      <c r="A286" s="17">
        <v>284</v>
      </c>
      <c r="B286" s="17">
        <v>22</v>
      </c>
      <c r="C286" s="17">
        <v>2</v>
      </c>
      <c r="D286" s="17"/>
      <c r="E286" s="90">
        <v>1327.6586101926193</v>
      </c>
      <c r="F286" s="90">
        <v>50.02019368137784</v>
      </c>
      <c r="G286" s="90">
        <v>0</v>
      </c>
      <c r="H286" s="90">
        <v>-6.7199315199413396</v>
      </c>
      <c r="I286" s="90">
        <v>0</v>
      </c>
      <c r="J286" s="90">
        <v>0</v>
      </c>
      <c r="K286" s="90">
        <v>-4.6338509563900052</v>
      </c>
    </row>
    <row r="287" spans="1:11" customFormat="1" x14ac:dyDescent="0.25">
      <c r="A287" s="17">
        <v>285</v>
      </c>
      <c r="B287" s="17">
        <v>19</v>
      </c>
      <c r="C287" s="17">
        <v>2</v>
      </c>
      <c r="D287" s="17"/>
      <c r="E287" s="90">
        <v>1230.5903179914246</v>
      </c>
      <c r="F287" s="90">
        <v>50.129743581097742</v>
      </c>
      <c r="G287" s="90">
        <v>0</v>
      </c>
      <c r="H287" s="90">
        <v>-6.7199315199413396</v>
      </c>
      <c r="I287" s="90">
        <v>0</v>
      </c>
      <c r="J287" s="90">
        <v>0</v>
      </c>
      <c r="K287" s="90">
        <v>-4.1067324597447534</v>
      </c>
    </row>
    <row r="288" spans="1:11" customFormat="1" x14ac:dyDescent="0.25">
      <c r="A288" s="17">
        <v>286</v>
      </c>
      <c r="B288" s="17">
        <v>16</v>
      </c>
      <c r="C288" s="17">
        <v>2</v>
      </c>
      <c r="D288" s="17"/>
      <c r="E288" s="90">
        <v>940.94661803692384</v>
      </c>
      <c r="F288" s="90">
        <v>50.196070814737396</v>
      </c>
      <c r="G288" s="90">
        <v>0</v>
      </c>
      <c r="H288" s="90">
        <v>-6.7199315199413396</v>
      </c>
      <c r="I288" s="90">
        <v>0</v>
      </c>
      <c r="J288" s="90">
        <v>0</v>
      </c>
      <c r="K288" s="90">
        <v>-3.3544049018650655</v>
      </c>
    </row>
    <row r="289" spans="1:11" customFormat="1" x14ac:dyDescent="0.25">
      <c r="A289" s="17">
        <v>287</v>
      </c>
      <c r="B289" s="17">
        <v>14</v>
      </c>
      <c r="C289" s="17">
        <v>2</v>
      </c>
      <c r="D289" s="17"/>
      <c r="E289" s="90">
        <v>856.31669391308776</v>
      </c>
      <c r="F289" s="90">
        <v>50.254328435212578</v>
      </c>
      <c r="G289" s="90">
        <v>0</v>
      </c>
      <c r="H289" s="90">
        <v>-6.7199315199413396</v>
      </c>
      <c r="I289" s="90">
        <v>8.6481476630655453E-3</v>
      </c>
      <c r="J289" s="90">
        <v>2.7267609581645664E-2</v>
      </c>
      <c r="K289" s="90">
        <v>-2.9505549813263068</v>
      </c>
    </row>
    <row r="290" spans="1:11" customFormat="1" x14ac:dyDescent="0.25">
      <c r="A290" s="17">
        <v>288</v>
      </c>
      <c r="B290" s="17">
        <v>11</v>
      </c>
      <c r="C290" s="17">
        <v>2</v>
      </c>
      <c r="D290" s="17"/>
      <c r="E290" s="90">
        <v>870.91985887508497</v>
      </c>
      <c r="F290" s="90">
        <v>50.301427652534635</v>
      </c>
      <c r="G290" s="90">
        <v>-2.5379687369524291</v>
      </c>
      <c r="H290" s="90">
        <v>-4.1819627829889106</v>
      </c>
      <c r="I290" s="90">
        <v>7.7858941897645473E-2</v>
      </c>
      <c r="J290" s="90">
        <v>0.24548924380327619</v>
      </c>
      <c r="K290" s="90">
        <v>-2.7249167010429631</v>
      </c>
    </row>
    <row r="291" spans="1:11" customFormat="1" x14ac:dyDescent="0.25">
      <c r="A291" s="17">
        <v>289</v>
      </c>
      <c r="B291" s="17">
        <v>8</v>
      </c>
      <c r="C291" s="17">
        <v>2</v>
      </c>
      <c r="D291" s="17"/>
      <c r="E291" s="90">
        <v>859.41493119393601</v>
      </c>
      <c r="F291" s="90">
        <v>50.346190476844271</v>
      </c>
      <c r="G291" s="90">
        <v>0</v>
      </c>
      <c r="H291" s="90">
        <v>-6.7199315199413396</v>
      </c>
      <c r="I291" s="90">
        <v>7.7853778090658091E-2</v>
      </c>
      <c r="J291" s="90">
        <v>0.24547296231984497</v>
      </c>
      <c r="K291" s="90">
        <v>-2.7249167010429631</v>
      </c>
    </row>
    <row r="292" spans="1:11" customFormat="1" x14ac:dyDescent="0.25">
      <c r="A292" s="17">
        <v>290</v>
      </c>
      <c r="B292" s="17">
        <v>4</v>
      </c>
      <c r="C292" s="17">
        <v>2</v>
      </c>
      <c r="D292" s="17"/>
      <c r="E292" s="90">
        <v>800</v>
      </c>
      <c r="F292" s="90">
        <v>50.393289694166327</v>
      </c>
      <c r="G292" s="90">
        <v>0</v>
      </c>
      <c r="H292" s="90">
        <v>-6.7199315199413396</v>
      </c>
      <c r="I292" s="90">
        <v>7.7848345900484769E-2</v>
      </c>
      <c r="J292" s="90">
        <v>0.24545583462422849</v>
      </c>
      <c r="K292" s="90">
        <v>-1.6022178132398615</v>
      </c>
    </row>
    <row r="293" spans="1:11" customFormat="1" x14ac:dyDescent="0.25">
      <c r="A293" s="17">
        <v>291</v>
      </c>
      <c r="B293" s="17">
        <v>1</v>
      </c>
      <c r="C293" s="17">
        <v>2</v>
      </c>
      <c r="D293" s="17"/>
      <c r="E293" s="90">
        <v>800</v>
      </c>
      <c r="F293" s="90">
        <v>50.433523931991282</v>
      </c>
      <c r="G293" s="90">
        <v>0</v>
      </c>
      <c r="H293" s="90">
        <v>-6.7199315199413396</v>
      </c>
      <c r="I293" s="90">
        <v>7.7843706409675542E-2</v>
      </c>
      <c r="J293" s="90">
        <v>0.24544120630970698</v>
      </c>
      <c r="K293" s="90">
        <v>4.1887902047863905E-2</v>
      </c>
    </row>
    <row r="294" spans="1:11" customFormat="1" x14ac:dyDescent="0.25">
      <c r="A294" s="17">
        <v>292</v>
      </c>
      <c r="B294" s="17">
        <v>0</v>
      </c>
      <c r="C294" s="17">
        <v>0</v>
      </c>
      <c r="D294" s="17"/>
      <c r="E294" s="90">
        <v>0</v>
      </c>
      <c r="F294" s="90">
        <v>50.485016694833021</v>
      </c>
      <c r="G294" s="90">
        <v>0</v>
      </c>
      <c r="H294" s="90">
        <v>-6.7199315199413396</v>
      </c>
      <c r="I294" s="90">
        <v>7.783776992092159E-2</v>
      </c>
      <c r="J294" s="90">
        <v>0.24542248856066579</v>
      </c>
      <c r="K294" s="90">
        <v>0.57932076036851632</v>
      </c>
    </row>
    <row r="295" spans="1:11" customFormat="1" x14ac:dyDescent="0.25">
      <c r="A295" s="17">
        <v>293</v>
      </c>
      <c r="B295" s="17">
        <v>0</v>
      </c>
      <c r="C295" s="17">
        <v>0</v>
      </c>
      <c r="D295" s="17"/>
      <c r="E295" s="90">
        <v>0</v>
      </c>
      <c r="F295" s="90">
        <v>50.529654461356522</v>
      </c>
      <c r="G295" s="90">
        <v>0</v>
      </c>
      <c r="H295" s="90">
        <v>-3.1029485636939906</v>
      </c>
      <c r="I295" s="90">
        <v>0</v>
      </c>
      <c r="J295" s="90">
        <v>0</v>
      </c>
      <c r="K295" s="90">
        <v>0.53743285832065246</v>
      </c>
    </row>
    <row r="296" spans="1:11" customFormat="1" x14ac:dyDescent="0.25">
      <c r="A296" s="17">
        <v>294</v>
      </c>
      <c r="B296" s="17">
        <v>0</v>
      </c>
      <c r="C296" s="17">
        <v>0</v>
      </c>
      <c r="D296" s="17"/>
      <c r="E296" s="90">
        <v>0</v>
      </c>
      <c r="F296" s="90">
        <v>50.59996984297846</v>
      </c>
      <c r="G296" s="90">
        <v>0</v>
      </c>
      <c r="H296" s="90">
        <v>-3.1029485636939906</v>
      </c>
      <c r="I296" s="90">
        <v>0</v>
      </c>
      <c r="J296" s="90">
        <v>0</v>
      </c>
      <c r="K296" s="90">
        <v>0</v>
      </c>
    </row>
    <row r="297" spans="1:11" customFormat="1" x14ac:dyDescent="0.25">
      <c r="A297" s="17">
        <v>295</v>
      </c>
      <c r="B297" s="17">
        <v>0</v>
      </c>
      <c r="C297" s="17">
        <v>0</v>
      </c>
      <c r="D297" s="17"/>
      <c r="E297" s="90">
        <v>0</v>
      </c>
      <c r="F297" s="90">
        <v>50.653587147833477</v>
      </c>
      <c r="G297" s="90">
        <v>0</v>
      </c>
      <c r="H297" s="90">
        <v>-3.1029485636939906</v>
      </c>
      <c r="I297" s="90">
        <v>0</v>
      </c>
      <c r="J297" s="90">
        <v>0</v>
      </c>
      <c r="K297" s="90">
        <v>0</v>
      </c>
    </row>
    <row r="298" spans="1:11" customFormat="1" x14ac:dyDescent="0.25">
      <c r="A298" s="17">
        <v>296</v>
      </c>
      <c r="B298" s="17">
        <v>0</v>
      </c>
      <c r="C298" s="17">
        <v>0</v>
      </c>
      <c r="D298" s="17"/>
      <c r="E298" s="90">
        <v>0</v>
      </c>
      <c r="F298" s="90">
        <v>50.7009507586151</v>
      </c>
      <c r="G298" s="90">
        <v>0</v>
      </c>
      <c r="H298" s="90">
        <v>-3.1029485636939906</v>
      </c>
      <c r="I298" s="90">
        <v>0</v>
      </c>
      <c r="J298" s="90">
        <v>0</v>
      </c>
      <c r="K298" s="90">
        <v>0</v>
      </c>
    </row>
    <row r="299" spans="1:11" customFormat="1" x14ac:dyDescent="0.25">
      <c r="A299" s="17">
        <v>297</v>
      </c>
      <c r="B299" s="17">
        <v>0</v>
      </c>
      <c r="C299" s="17">
        <v>0</v>
      </c>
      <c r="D299" s="17"/>
      <c r="E299" s="90">
        <v>0</v>
      </c>
      <c r="F299" s="90">
        <v>50.748314369396724</v>
      </c>
      <c r="G299" s="90">
        <v>0</v>
      </c>
      <c r="H299" s="90">
        <v>-3.1029485636939906</v>
      </c>
      <c r="I299" s="90">
        <v>0</v>
      </c>
      <c r="J299" s="90">
        <v>0</v>
      </c>
      <c r="K299" s="90">
        <v>0</v>
      </c>
    </row>
    <row r="300" spans="1:11" customFormat="1" x14ac:dyDescent="0.25">
      <c r="A300" s="17">
        <v>298</v>
      </c>
      <c r="B300" s="17">
        <v>0</v>
      </c>
      <c r="C300" s="17">
        <v>0</v>
      </c>
      <c r="D300" s="17"/>
      <c r="E300" s="90">
        <v>0</v>
      </c>
      <c r="F300" s="90">
        <v>50.795677980178347</v>
      </c>
      <c r="G300" s="90">
        <v>0</v>
      </c>
      <c r="H300" s="90">
        <v>-3.1029485636939906</v>
      </c>
      <c r="I300" s="90">
        <v>0</v>
      </c>
      <c r="J300" s="90">
        <v>0</v>
      </c>
      <c r="K300" s="90">
        <v>0</v>
      </c>
    </row>
    <row r="301" spans="1:11" customFormat="1" x14ac:dyDescent="0.25">
      <c r="A301" s="17">
        <v>299</v>
      </c>
      <c r="B301" s="17">
        <v>0</v>
      </c>
      <c r="C301" s="17">
        <v>0</v>
      </c>
      <c r="D301" s="17"/>
      <c r="E301" s="90">
        <v>0</v>
      </c>
      <c r="F301" s="90">
        <v>50.84304159095997</v>
      </c>
      <c r="G301" s="90">
        <v>0</v>
      </c>
      <c r="H301" s="90">
        <v>-3.1029485636939906</v>
      </c>
      <c r="I301" s="90">
        <v>0</v>
      </c>
      <c r="J301" s="90">
        <v>0</v>
      </c>
      <c r="K301" s="90">
        <v>0</v>
      </c>
    </row>
    <row r="302" spans="1:11" customFormat="1" x14ac:dyDescent="0.25">
      <c r="A302" s="17">
        <v>300</v>
      </c>
      <c r="B302" s="17">
        <v>0</v>
      </c>
      <c r="C302" s="17">
        <v>0</v>
      </c>
      <c r="D302" s="17"/>
      <c r="E302" s="90">
        <v>0</v>
      </c>
      <c r="F302" s="90">
        <v>50.890405201741594</v>
      </c>
      <c r="G302" s="90">
        <v>0</v>
      </c>
      <c r="H302" s="90">
        <v>-3.1029485636939906</v>
      </c>
      <c r="I302" s="90">
        <v>0</v>
      </c>
      <c r="J302" s="90">
        <v>0</v>
      </c>
      <c r="K302" s="90">
        <v>0</v>
      </c>
    </row>
    <row r="303" spans="1:11" customFormat="1" x14ac:dyDescent="0.25">
      <c r="A303" s="17">
        <v>301</v>
      </c>
      <c r="B303" s="17">
        <v>0</v>
      </c>
      <c r="C303" s="17">
        <v>0</v>
      </c>
      <c r="D303" s="17"/>
      <c r="E303" s="90">
        <v>0</v>
      </c>
      <c r="F303" s="90">
        <v>50.937768812523217</v>
      </c>
      <c r="G303" s="90">
        <v>0</v>
      </c>
      <c r="H303" s="90">
        <v>-3.1029485636939906</v>
      </c>
      <c r="I303" s="90">
        <v>0</v>
      </c>
      <c r="J303" s="90">
        <v>0</v>
      </c>
      <c r="K303" s="90">
        <v>0</v>
      </c>
    </row>
    <row r="304" spans="1:11" customFormat="1" x14ac:dyDescent="0.25">
      <c r="A304" s="17">
        <v>302</v>
      </c>
      <c r="B304" s="17">
        <v>0</v>
      </c>
      <c r="C304" s="17">
        <v>0</v>
      </c>
      <c r="D304" s="17"/>
      <c r="E304" s="90">
        <v>0</v>
      </c>
      <c r="F304" s="90">
        <v>50.98513242330484</v>
      </c>
      <c r="G304" s="90">
        <v>0</v>
      </c>
      <c r="H304" s="90">
        <v>-3.1029485636939906</v>
      </c>
      <c r="I304" s="90">
        <v>0</v>
      </c>
      <c r="J304" s="90">
        <v>0</v>
      </c>
      <c r="K304" s="90">
        <v>0</v>
      </c>
    </row>
    <row r="305" spans="1:11" customFormat="1" x14ac:dyDescent="0.25">
      <c r="A305" s="17">
        <v>303</v>
      </c>
      <c r="B305" s="17">
        <v>0</v>
      </c>
      <c r="C305" s="17">
        <v>0</v>
      </c>
      <c r="D305" s="17"/>
      <c r="E305" s="90">
        <v>0</v>
      </c>
      <c r="F305" s="90">
        <v>51.032496034086464</v>
      </c>
      <c r="G305" s="90">
        <v>0</v>
      </c>
      <c r="H305" s="90">
        <v>-3.1029485636939906</v>
      </c>
      <c r="I305" s="90">
        <v>0</v>
      </c>
      <c r="J305" s="90">
        <v>0</v>
      </c>
      <c r="K305" s="90">
        <v>0</v>
      </c>
    </row>
    <row r="306" spans="1:11" customFormat="1" x14ac:dyDescent="0.25">
      <c r="A306" s="17">
        <v>304</v>
      </c>
      <c r="B306" s="17">
        <v>0</v>
      </c>
      <c r="C306" s="17">
        <v>0</v>
      </c>
      <c r="D306" s="17"/>
      <c r="E306" s="90">
        <v>0</v>
      </c>
      <c r="F306" s="90">
        <v>51.079859644868087</v>
      </c>
      <c r="G306" s="90">
        <v>0</v>
      </c>
      <c r="H306" s="90">
        <v>-3.1029485636939906</v>
      </c>
      <c r="I306" s="90">
        <v>0</v>
      </c>
      <c r="J306" s="90">
        <v>0</v>
      </c>
      <c r="K306" s="90">
        <v>0</v>
      </c>
    </row>
    <row r="307" spans="1:11" customFormat="1" x14ac:dyDescent="0.25">
      <c r="A307" s="17">
        <v>305</v>
      </c>
      <c r="B307" s="17">
        <v>0</v>
      </c>
      <c r="C307" s="17">
        <v>0</v>
      </c>
      <c r="D307" s="17"/>
      <c r="E307" s="90">
        <v>0</v>
      </c>
      <c r="F307" s="90">
        <v>51.12722325564971</v>
      </c>
      <c r="G307" s="90">
        <v>0</v>
      </c>
      <c r="H307" s="90">
        <v>-3.1029485636939906</v>
      </c>
      <c r="I307" s="90">
        <v>0</v>
      </c>
      <c r="J307" s="90">
        <v>0</v>
      </c>
      <c r="K307" s="90">
        <v>0</v>
      </c>
    </row>
    <row r="308" spans="1:11" customFormat="1" x14ac:dyDescent="0.25">
      <c r="A308" s="17">
        <v>306</v>
      </c>
      <c r="B308" s="17">
        <v>0</v>
      </c>
      <c r="C308" s="17">
        <v>0</v>
      </c>
      <c r="D308" s="17"/>
      <c r="E308" s="90">
        <v>0</v>
      </c>
      <c r="F308" s="90">
        <v>51.174586866431333</v>
      </c>
      <c r="G308" s="90">
        <v>0</v>
      </c>
      <c r="H308" s="90">
        <v>-3.1029485636939906</v>
      </c>
      <c r="I308" s="90">
        <v>0</v>
      </c>
      <c r="J308" s="90">
        <v>0</v>
      </c>
      <c r="K308" s="90">
        <v>0</v>
      </c>
    </row>
    <row r="309" spans="1:11" customFormat="1" x14ac:dyDescent="0.25">
      <c r="A309" s="17">
        <v>307</v>
      </c>
      <c r="B309" s="17">
        <v>0</v>
      </c>
      <c r="C309" s="17">
        <v>0</v>
      </c>
      <c r="D309" s="17"/>
      <c r="E309" s="90">
        <v>0</v>
      </c>
      <c r="F309" s="90">
        <v>51.221950477212957</v>
      </c>
      <c r="G309" s="90">
        <v>0</v>
      </c>
      <c r="H309" s="90">
        <v>-3.1029485636939906</v>
      </c>
      <c r="I309" s="90">
        <v>0</v>
      </c>
      <c r="J309" s="90">
        <v>0</v>
      </c>
      <c r="K309" s="90">
        <v>0</v>
      </c>
    </row>
    <row r="310" spans="1:11" customFormat="1" x14ac:dyDescent="0.25">
      <c r="A310" s="17">
        <v>308</v>
      </c>
      <c r="B310" s="17">
        <v>0</v>
      </c>
      <c r="C310" s="17">
        <v>0</v>
      </c>
      <c r="D310" s="17"/>
      <c r="E310" s="90">
        <v>0</v>
      </c>
      <c r="F310" s="90">
        <v>51.26931408799458</v>
      </c>
      <c r="G310" s="90">
        <v>0</v>
      </c>
      <c r="H310" s="90">
        <v>-3.1029485636939906</v>
      </c>
      <c r="I310" s="90">
        <v>0</v>
      </c>
      <c r="J310" s="90">
        <v>0</v>
      </c>
      <c r="K310" s="90">
        <v>0</v>
      </c>
    </row>
    <row r="311" spans="1:11" customFormat="1" x14ac:dyDescent="0.25">
      <c r="A311" s="17">
        <v>309</v>
      </c>
      <c r="B311" s="17">
        <v>0</v>
      </c>
      <c r="C311" s="17">
        <v>0</v>
      </c>
      <c r="D311" s="17"/>
      <c r="E311" s="90">
        <v>0</v>
      </c>
      <c r="F311" s="90">
        <v>51.316677698776203</v>
      </c>
      <c r="G311" s="90">
        <v>0</v>
      </c>
      <c r="H311" s="90">
        <v>-3.1029485636939906</v>
      </c>
      <c r="I311" s="90">
        <v>0</v>
      </c>
      <c r="J311" s="90">
        <v>0</v>
      </c>
      <c r="K311" s="90">
        <v>0.53743285832065246</v>
      </c>
    </row>
    <row r="312" spans="1:11" customFormat="1" x14ac:dyDescent="0.25">
      <c r="A312" s="17">
        <v>310</v>
      </c>
      <c r="B312" s="17">
        <v>0</v>
      </c>
      <c r="C312" s="17">
        <v>1</v>
      </c>
      <c r="D312" s="17"/>
      <c r="E312" s="90">
        <v>0</v>
      </c>
      <c r="F312" s="90">
        <v>51.383202448344456</v>
      </c>
      <c r="G312" s="90">
        <v>0</v>
      </c>
      <c r="H312" s="90">
        <v>-6.7199315199413396</v>
      </c>
      <c r="I312" s="90">
        <v>7.7734444342691222E-2</v>
      </c>
      <c r="J312" s="90">
        <v>0.24509670301250541</v>
      </c>
      <c r="K312" s="90">
        <v>0.57932076036851632</v>
      </c>
    </row>
    <row r="313" spans="1:11" customFormat="1" x14ac:dyDescent="0.25">
      <c r="A313" s="17">
        <v>311</v>
      </c>
      <c r="B313" s="17">
        <v>0</v>
      </c>
      <c r="C313" s="17">
        <v>1</v>
      </c>
      <c r="D313" s="17"/>
      <c r="E313" s="90">
        <v>0</v>
      </c>
      <c r="F313" s="90">
        <v>51.430566059126079</v>
      </c>
      <c r="G313" s="90">
        <v>0</v>
      </c>
      <c r="H313" s="90">
        <v>-6.7199315199413396</v>
      </c>
      <c r="I313" s="90">
        <v>7.7729007469997558E-2</v>
      </c>
      <c r="J313" s="90">
        <v>0.24507956055290231</v>
      </c>
      <c r="K313" s="90">
        <v>4.1887902047863905E-2</v>
      </c>
    </row>
    <row r="314" spans="1:11" customFormat="1" x14ac:dyDescent="0.25">
      <c r="A314" s="17">
        <v>312</v>
      </c>
      <c r="B314" s="17">
        <v>0</v>
      </c>
      <c r="C314" s="17">
        <v>1</v>
      </c>
      <c r="D314" s="17"/>
      <c r="E314" s="90">
        <v>0</v>
      </c>
      <c r="F314" s="90">
        <v>51.480770660906991</v>
      </c>
      <c r="G314" s="90">
        <v>0</v>
      </c>
      <c r="H314" s="90">
        <v>-6.7199315199413396</v>
      </c>
      <c r="I314" s="90">
        <v>7.7723245761288196E-2</v>
      </c>
      <c r="J314" s="90">
        <v>0.24506139388534168</v>
      </c>
      <c r="K314" s="90">
        <v>4.1887902047863905E-2</v>
      </c>
    </row>
    <row r="315" spans="1:11" customFormat="1" x14ac:dyDescent="0.25">
      <c r="A315" s="17">
        <v>313</v>
      </c>
      <c r="B315" s="17">
        <v>1</v>
      </c>
      <c r="C315" s="17">
        <v>1</v>
      </c>
      <c r="D315" s="17"/>
      <c r="E315" s="90">
        <v>800</v>
      </c>
      <c r="F315" s="90">
        <v>51.551086042528929</v>
      </c>
      <c r="G315" s="90">
        <v>0</v>
      </c>
      <c r="H315" s="90">
        <v>-6.7199315199413396</v>
      </c>
      <c r="I315" s="90">
        <v>7.771517826413514E-2</v>
      </c>
      <c r="J315" s="90">
        <v>0.24503595706681811</v>
      </c>
      <c r="K315" s="90">
        <v>0.38648570396753651</v>
      </c>
    </row>
    <row r="316" spans="1:11" customFormat="1" x14ac:dyDescent="0.25">
      <c r="A316" s="17">
        <v>314</v>
      </c>
      <c r="B316" s="17">
        <v>4</v>
      </c>
      <c r="C316" s="17">
        <v>1</v>
      </c>
      <c r="D316" s="17"/>
      <c r="E316" s="90">
        <v>800</v>
      </c>
      <c r="F316" s="90">
        <v>51.5598338665772</v>
      </c>
      <c r="G316" s="90">
        <v>0</v>
      </c>
      <c r="H316" s="90">
        <v>-6.7199315199413396</v>
      </c>
      <c r="I316" s="90">
        <v>7.7714174780546597E-2</v>
      </c>
      <c r="J316" s="90">
        <v>0.24503279308306342</v>
      </c>
      <c r="K316" s="90">
        <v>1.9832426928406812</v>
      </c>
    </row>
    <row r="317" spans="1:11" customFormat="1" x14ac:dyDescent="0.25">
      <c r="A317" s="17">
        <v>315</v>
      </c>
      <c r="B317" s="17">
        <v>7</v>
      </c>
      <c r="C317" s="17">
        <v>1</v>
      </c>
      <c r="D317" s="17"/>
      <c r="E317" s="90">
        <v>866.99025434713496</v>
      </c>
      <c r="F317" s="90">
        <v>51.565673749847242</v>
      </c>
      <c r="G317" s="90">
        <v>0</v>
      </c>
      <c r="H317" s="90">
        <v>-6.7199315199413396</v>
      </c>
      <c r="I317" s="90">
        <v>0.32625592640154483</v>
      </c>
      <c r="J317" s="90">
        <v>1.0286849359440708</v>
      </c>
      <c r="K317" s="90">
        <v>3.3127286297254854</v>
      </c>
    </row>
    <row r="318" spans="1:11" customFormat="1" x14ac:dyDescent="0.25">
      <c r="A318" s="17">
        <v>316</v>
      </c>
      <c r="B318" s="17">
        <v>10</v>
      </c>
      <c r="C318" s="17">
        <v>1</v>
      </c>
      <c r="D318" s="17"/>
      <c r="E318" s="90">
        <v>1145.9379152250017</v>
      </c>
      <c r="F318" s="90">
        <v>51.557268048925181</v>
      </c>
      <c r="G318" s="90">
        <v>0</v>
      </c>
      <c r="H318" s="90">
        <v>-6.7199315199413396</v>
      </c>
      <c r="I318" s="90">
        <v>0.47346262330262867</v>
      </c>
      <c r="J318" s="90">
        <v>1.4928276512731882</v>
      </c>
      <c r="K318" s="90">
        <v>5.0857561802188282</v>
      </c>
    </row>
    <row r="319" spans="1:11" customFormat="1" x14ac:dyDescent="0.25">
      <c r="A319" s="17">
        <v>317</v>
      </c>
      <c r="B319" s="17">
        <v>13</v>
      </c>
      <c r="C319" s="17">
        <v>1</v>
      </c>
      <c r="D319" s="17"/>
      <c r="E319" s="90">
        <v>1021.2736211764778</v>
      </c>
      <c r="F319" s="90">
        <v>51.588332833678585</v>
      </c>
      <c r="G319" s="90">
        <v>0</v>
      </c>
      <c r="H319" s="90">
        <v>-6.7199315199413396</v>
      </c>
      <c r="I319" s="90">
        <v>0.58725460855662082</v>
      </c>
      <c r="J319" s="90">
        <v>1.8516137807790254</v>
      </c>
      <c r="K319" s="90">
        <v>6.1152821285050143</v>
      </c>
    </row>
    <row r="320" spans="1:11" customFormat="1" x14ac:dyDescent="0.25">
      <c r="A320" s="17">
        <v>318</v>
      </c>
      <c r="B320" s="17">
        <v>15</v>
      </c>
      <c r="C320" s="17">
        <v>2</v>
      </c>
      <c r="D320" s="17"/>
      <c r="E320" s="90">
        <v>912.44711643413177</v>
      </c>
      <c r="F320" s="90">
        <v>51.644246129075434</v>
      </c>
      <c r="G320" s="90">
        <v>0</v>
      </c>
      <c r="H320" s="90">
        <v>-6.7199315199413396</v>
      </c>
      <c r="I320" s="90">
        <v>0.24066612530398052</v>
      </c>
      <c r="J320" s="90">
        <v>0.75882029308345056</v>
      </c>
      <c r="K320" s="90">
        <v>1.3927822028212384</v>
      </c>
    </row>
    <row r="321" spans="1:11" customFormat="1" x14ac:dyDescent="0.25">
      <c r="A321" s="17">
        <v>319</v>
      </c>
      <c r="B321" s="17">
        <v>14</v>
      </c>
      <c r="C321" s="17">
        <v>2</v>
      </c>
      <c r="D321" s="17"/>
      <c r="E321" s="90">
        <v>846.00717662125487</v>
      </c>
      <c r="F321" s="90">
        <v>51.691117254503425</v>
      </c>
      <c r="G321" s="90">
        <v>0</v>
      </c>
      <c r="H321" s="90">
        <v>-6.7199315199413396</v>
      </c>
      <c r="I321" s="90">
        <v>0.22061427601630429</v>
      </c>
      <c r="J321" s="90">
        <v>0.69559681227940739</v>
      </c>
      <c r="K321" s="90">
        <v>1.2071019537183458</v>
      </c>
    </row>
    <row r="322" spans="1:11" customFormat="1" x14ac:dyDescent="0.25">
      <c r="A322" s="17">
        <v>320</v>
      </c>
      <c r="B322" s="17">
        <v>16</v>
      </c>
      <c r="C322" s="17">
        <v>2</v>
      </c>
      <c r="D322" s="17"/>
      <c r="E322" s="90">
        <v>925.22966861355576</v>
      </c>
      <c r="F322" s="90">
        <v>51.745806854439287</v>
      </c>
      <c r="G322" s="90">
        <v>0</v>
      </c>
      <c r="H322" s="90">
        <v>-6.7199315199413396</v>
      </c>
      <c r="I322" s="90">
        <v>0.50834916724272083</v>
      </c>
      <c r="J322" s="90">
        <v>1.6028249243162989</v>
      </c>
      <c r="K322" s="90">
        <v>6.3497522149712848</v>
      </c>
    </row>
    <row r="323" spans="1:11" customFormat="1" x14ac:dyDescent="0.25">
      <c r="A323" s="17">
        <v>321</v>
      </c>
      <c r="B323" s="17">
        <v>18</v>
      </c>
      <c r="C323" s="17">
        <v>2</v>
      </c>
      <c r="D323" s="17"/>
      <c r="E323" s="90">
        <v>1100.1585224053072</v>
      </c>
      <c r="F323" s="90">
        <v>51.766869087349399</v>
      </c>
      <c r="G323" s="90">
        <v>0</v>
      </c>
      <c r="H323" s="90">
        <v>-6.7199315199413396</v>
      </c>
      <c r="I323" s="90">
        <v>0.47442959829927644</v>
      </c>
      <c r="J323" s="90">
        <v>1.4958765234376186</v>
      </c>
      <c r="K323" s="90">
        <v>5.3576223422889777</v>
      </c>
    </row>
    <row r="324" spans="1:11" customFormat="1" x14ac:dyDescent="0.25">
      <c r="A324" s="17">
        <v>322</v>
      </c>
      <c r="B324" s="17">
        <v>20</v>
      </c>
      <c r="C324" s="17">
        <v>2</v>
      </c>
      <c r="D324" s="17"/>
      <c r="E324" s="90">
        <v>1396.3099537156395</v>
      </c>
      <c r="F324" s="90">
        <v>51.800841812881025</v>
      </c>
      <c r="G324" s="90">
        <v>0</v>
      </c>
      <c r="H324" s="90">
        <v>-6.7199315199413396</v>
      </c>
      <c r="I324" s="90">
        <v>0.62259339213009501</v>
      </c>
      <c r="J324" s="90">
        <v>1.9630369653861897</v>
      </c>
      <c r="K324" s="90">
        <v>7.8830283578144078</v>
      </c>
    </row>
    <row r="325" spans="1:11" customFormat="1" x14ac:dyDescent="0.25">
      <c r="A325" s="17">
        <v>323</v>
      </c>
      <c r="B325" s="17">
        <v>23</v>
      </c>
      <c r="C325" s="17">
        <v>2</v>
      </c>
      <c r="D325" s="17"/>
      <c r="E325" s="90">
        <v>1339.1665992115079</v>
      </c>
      <c r="F325" s="90">
        <v>51.87461555426173</v>
      </c>
      <c r="G325" s="90">
        <v>0</v>
      </c>
      <c r="H325" s="90">
        <v>-6.7199315199413396</v>
      </c>
      <c r="I325" s="90">
        <v>0.83878020766741757</v>
      </c>
      <c r="J325" s="90">
        <v>2.6446739947753675</v>
      </c>
      <c r="K325" s="90">
        <v>11.580538009389961</v>
      </c>
    </row>
    <row r="326" spans="1:11" customFormat="1" x14ac:dyDescent="0.25">
      <c r="A326" s="17">
        <v>324</v>
      </c>
      <c r="B326" s="17">
        <v>26</v>
      </c>
      <c r="C326" s="17">
        <v>2</v>
      </c>
      <c r="D326" s="17"/>
      <c r="E326" s="90">
        <v>1624.7545319780754</v>
      </c>
      <c r="F326" s="90">
        <v>51.906373177074457</v>
      </c>
      <c r="G326" s="90">
        <v>0</v>
      </c>
      <c r="H326" s="90">
        <v>-6.7199315199413396</v>
      </c>
      <c r="I326" s="90">
        <v>0.7673321150206841</v>
      </c>
      <c r="J326" s="90">
        <v>2.4193981586602171</v>
      </c>
      <c r="K326" s="90">
        <v>9.5544948104886611</v>
      </c>
    </row>
    <row r="327" spans="1:11" customFormat="1" x14ac:dyDescent="0.25">
      <c r="A327" s="17">
        <v>325</v>
      </c>
      <c r="B327" s="17">
        <v>28</v>
      </c>
      <c r="C327" s="17">
        <v>2</v>
      </c>
      <c r="D327" s="17"/>
      <c r="E327" s="90">
        <v>1734.4986267138113</v>
      </c>
      <c r="F327" s="90">
        <v>51.985518370846222</v>
      </c>
      <c r="G327" s="90">
        <v>0</v>
      </c>
      <c r="H327" s="90">
        <v>-6.7199315199413396</v>
      </c>
      <c r="I327" s="90">
        <v>0.90957216303911792</v>
      </c>
      <c r="J327" s="90">
        <v>2.867881030062339</v>
      </c>
      <c r="K327" s="90">
        <v>11.955834001877305</v>
      </c>
    </row>
    <row r="328" spans="1:11" customFormat="1" x14ac:dyDescent="0.25">
      <c r="A328" s="17">
        <v>326</v>
      </c>
      <c r="B328" s="17">
        <v>31</v>
      </c>
      <c r="C328" s="17">
        <v>2</v>
      </c>
      <c r="D328" s="17"/>
      <c r="E328" s="90">
        <v>1794.5689844647457</v>
      </c>
      <c r="F328" s="90">
        <v>52.009710478499926</v>
      </c>
      <c r="G328" s="90">
        <v>0</v>
      </c>
      <c r="H328" s="90">
        <v>-6.7199315199413396</v>
      </c>
      <c r="I328" s="90">
        <v>0.86788110183195444</v>
      </c>
      <c r="J328" s="90">
        <v>2.7364291140761523</v>
      </c>
      <c r="K328" s="90">
        <v>10.326816337198386</v>
      </c>
    </row>
    <row r="329" spans="1:11" customFormat="1" x14ac:dyDescent="0.25">
      <c r="A329" s="17">
        <v>327</v>
      </c>
      <c r="B329" s="17">
        <v>32</v>
      </c>
      <c r="C329" s="17">
        <v>2</v>
      </c>
      <c r="D329" s="17"/>
      <c r="E329" s="90">
        <v>1979.9896221456484</v>
      </c>
      <c r="F329" s="90">
        <v>52.080813984348822</v>
      </c>
      <c r="G329" s="90">
        <v>0</v>
      </c>
      <c r="H329" s="90">
        <v>-6.7199315199413396</v>
      </c>
      <c r="I329" s="90">
        <v>0.80810592541520032</v>
      </c>
      <c r="J329" s="90">
        <v>2.5479579828341268</v>
      </c>
      <c r="K329" s="90">
        <v>8.8059968663572192</v>
      </c>
    </row>
    <row r="330" spans="1:11" customFormat="1" x14ac:dyDescent="0.25">
      <c r="A330" s="17">
        <v>328</v>
      </c>
      <c r="B330" s="17">
        <v>34</v>
      </c>
      <c r="C330" s="17">
        <v>2</v>
      </c>
      <c r="D330" s="17"/>
      <c r="E330" s="90">
        <v>1372.692564090074</v>
      </c>
      <c r="F330" s="90">
        <v>52.161137348359098</v>
      </c>
      <c r="G330" s="90">
        <v>0</v>
      </c>
      <c r="H330" s="90">
        <v>-6.7199315199413396</v>
      </c>
      <c r="I330" s="90">
        <v>0.79632872229805773</v>
      </c>
      <c r="J330" s="90">
        <v>2.5108244614057762</v>
      </c>
      <c r="K330" s="90">
        <v>7.92919573611369</v>
      </c>
    </row>
    <row r="331" spans="1:11" customFormat="1" x14ac:dyDescent="0.25">
      <c r="A331" s="17">
        <v>329</v>
      </c>
      <c r="B331" s="17">
        <v>34</v>
      </c>
      <c r="C331" s="17">
        <v>3</v>
      </c>
      <c r="D331" s="17"/>
      <c r="E331" s="90">
        <v>1343.6988444959475</v>
      </c>
      <c r="F331" s="90">
        <v>52.200947678691826</v>
      </c>
      <c r="G331" s="90">
        <v>0</v>
      </c>
      <c r="H331" s="90">
        <v>-6.7199315199413396</v>
      </c>
      <c r="I331" s="90">
        <v>0.44699101446477196</v>
      </c>
      <c r="J331" s="90">
        <v>1.4093626686074261</v>
      </c>
      <c r="K331" s="90">
        <v>4.1639471779655493</v>
      </c>
    </row>
    <row r="332" spans="1:11" customFormat="1" x14ac:dyDescent="0.25">
      <c r="A332" s="17">
        <v>330</v>
      </c>
      <c r="B332" s="17">
        <v>35</v>
      </c>
      <c r="C332" s="17">
        <v>3</v>
      </c>
      <c r="D332" s="17"/>
      <c r="E332" s="90">
        <v>1395.4047102430986</v>
      </c>
      <c r="F332" s="90">
        <v>52.309183329728768</v>
      </c>
      <c r="G332" s="90">
        <v>0</v>
      </c>
      <c r="H332" s="90">
        <v>-6.7199315199413396</v>
      </c>
      <c r="I332" s="90">
        <v>0.62235196018716232</v>
      </c>
      <c r="J332" s="90">
        <v>1.9622757304701228</v>
      </c>
      <c r="K332" s="90">
        <v>7.5264257712588787</v>
      </c>
    </row>
    <row r="333" spans="1:11" customFormat="1" x14ac:dyDescent="0.25">
      <c r="A333" s="17">
        <v>331</v>
      </c>
      <c r="B333" s="17">
        <v>36</v>
      </c>
      <c r="C333" s="17">
        <v>3</v>
      </c>
      <c r="D333" s="17"/>
      <c r="E333" s="90">
        <v>1461.9077167355297</v>
      </c>
      <c r="F333" s="90">
        <v>52.39587148700349</v>
      </c>
      <c r="G333" s="90">
        <v>0</v>
      </c>
      <c r="H333" s="90">
        <v>-6.7199315199413396</v>
      </c>
      <c r="I333" s="90">
        <v>0.76914870310288153</v>
      </c>
      <c r="J333" s="90">
        <v>2.4251258608833854</v>
      </c>
      <c r="K333" s="90">
        <v>10.303271249587151</v>
      </c>
    </row>
    <row r="334" spans="1:11" customFormat="1" x14ac:dyDescent="0.25">
      <c r="A334" s="17">
        <v>332</v>
      </c>
      <c r="B334" s="17">
        <v>38</v>
      </c>
      <c r="C334" s="17">
        <v>3</v>
      </c>
      <c r="D334" s="17"/>
      <c r="E334" s="90">
        <v>1514.2382693909058</v>
      </c>
      <c r="F334" s="90">
        <v>52.505933329035848</v>
      </c>
      <c r="G334" s="90">
        <v>0</v>
      </c>
      <c r="H334" s="90">
        <v>-6.7199315199413396</v>
      </c>
      <c r="I334" s="90">
        <v>0.80898649967373948</v>
      </c>
      <c r="J334" s="90">
        <v>2.5507344334713005</v>
      </c>
      <c r="K334" s="90">
        <v>10.855149954547187</v>
      </c>
    </row>
    <row r="335" spans="1:11" customFormat="1" x14ac:dyDescent="0.25">
      <c r="A335" s="17">
        <v>333</v>
      </c>
      <c r="B335" s="17">
        <v>39</v>
      </c>
      <c r="C335" s="17">
        <v>3</v>
      </c>
      <c r="D335" s="17"/>
      <c r="E335" s="90">
        <v>1494.868661586657</v>
      </c>
      <c r="F335" s="90">
        <v>52.570540798211702</v>
      </c>
      <c r="G335" s="90">
        <v>0</v>
      </c>
      <c r="H335" s="90">
        <v>-6.7199315199413396</v>
      </c>
      <c r="I335" s="90">
        <v>0.71642130914118141</v>
      </c>
      <c r="J335" s="90">
        <v>2.2588763877221449</v>
      </c>
      <c r="K335" s="90">
        <v>8.8887911318848793</v>
      </c>
    </row>
    <row r="336" spans="1:11" customFormat="1" x14ac:dyDescent="0.25">
      <c r="A336" s="17">
        <v>334</v>
      </c>
      <c r="B336" s="17">
        <v>41</v>
      </c>
      <c r="C336" s="17">
        <v>3</v>
      </c>
      <c r="D336" s="17"/>
      <c r="E336" s="90">
        <v>1730.1517354043531</v>
      </c>
      <c r="F336" s="90">
        <v>52.630696770422858</v>
      </c>
      <c r="G336" s="90">
        <v>0</v>
      </c>
      <c r="H336" s="90">
        <v>-6.7199315199413396</v>
      </c>
      <c r="I336" s="90">
        <v>1.2540370066468727</v>
      </c>
      <c r="J336" s="90">
        <v>3.9539786819575897</v>
      </c>
      <c r="K336" s="90">
        <v>19.231931045821959</v>
      </c>
    </row>
    <row r="337" spans="1:11" customFormat="1" x14ac:dyDescent="0.25">
      <c r="A337" s="17">
        <v>335</v>
      </c>
      <c r="B337" s="17">
        <v>44</v>
      </c>
      <c r="C337" s="17">
        <v>3</v>
      </c>
      <c r="D337" s="17"/>
      <c r="E337" s="90">
        <v>1381.3602313096937</v>
      </c>
      <c r="F337" s="90">
        <v>52.765024923273366</v>
      </c>
      <c r="G337" s="90">
        <v>0</v>
      </c>
      <c r="H337" s="90">
        <v>-6.7199315199413396</v>
      </c>
      <c r="I337" s="90">
        <v>1.0587267478754236</v>
      </c>
      <c r="J337" s="90">
        <v>3.3381654360512107</v>
      </c>
      <c r="K337" s="90">
        <v>15.053487605726705</v>
      </c>
    </row>
    <row r="338" spans="1:11" customFormat="1" x14ac:dyDescent="0.25">
      <c r="A338" s="17">
        <v>336</v>
      </c>
      <c r="B338" s="17">
        <v>45</v>
      </c>
      <c r="C338" s="17">
        <v>3</v>
      </c>
      <c r="D338" s="17"/>
      <c r="E338" s="90">
        <v>1404.2448495107683</v>
      </c>
      <c r="F338" s="90">
        <v>52.829587453964955</v>
      </c>
      <c r="G338" s="90">
        <v>0</v>
      </c>
      <c r="H338" s="90">
        <v>-6.7199315199413396</v>
      </c>
      <c r="I338" s="90">
        <v>0.86367402599449938</v>
      </c>
      <c r="J338" s="90">
        <v>2.7231642039606565</v>
      </c>
      <c r="K338" s="90">
        <v>10.99948032242737</v>
      </c>
    </row>
    <row r="339" spans="1:11" customFormat="1" x14ac:dyDescent="0.25">
      <c r="A339" s="17">
        <v>337</v>
      </c>
      <c r="B339" s="17">
        <v>47</v>
      </c>
      <c r="C339" s="17">
        <v>3</v>
      </c>
      <c r="D339" s="17"/>
      <c r="E339" s="90">
        <v>1385.0503440140767</v>
      </c>
      <c r="F339" s="90">
        <v>52.840330806118402</v>
      </c>
      <c r="G339" s="90">
        <v>0</v>
      </c>
      <c r="H339" s="90">
        <v>-6.7199315199413396</v>
      </c>
      <c r="I339" s="90">
        <v>1.2460528388743333</v>
      </c>
      <c r="J339" s="90">
        <v>3.9288046009707727</v>
      </c>
      <c r="K339" s="90">
        <v>18.366741975495447</v>
      </c>
    </row>
    <row r="340" spans="1:11" customFormat="1" x14ac:dyDescent="0.25">
      <c r="A340" s="17">
        <v>338</v>
      </c>
      <c r="B340" s="17">
        <v>49</v>
      </c>
      <c r="C340" s="17">
        <v>3</v>
      </c>
      <c r="D340" s="17"/>
      <c r="E340" s="90">
        <v>1440.5694234150651</v>
      </c>
      <c r="F340" s="90">
        <v>52.932788865383394</v>
      </c>
      <c r="G340" s="90">
        <v>0</v>
      </c>
      <c r="H340" s="90">
        <v>-6.7199315199413396</v>
      </c>
      <c r="I340" s="90">
        <v>1.0780468729518096</v>
      </c>
      <c r="J340" s="90">
        <v>3.3990817904170556</v>
      </c>
      <c r="K340" s="90">
        <v>14.701560331039801</v>
      </c>
    </row>
    <row r="341" spans="1:11" customFormat="1" x14ac:dyDescent="0.25">
      <c r="A341" s="17">
        <v>339</v>
      </c>
      <c r="B341" s="17">
        <v>50</v>
      </c>
      <c r="C341" s="17">
        <v>3</v>
      </c>
      <c r="D341" s="17"/>
      <c r="E341" s="90">
        <v>1366.7050907568705</v>
      </c>
      <c r="F341" s="90">
        <v>52.976379763036633</v>
      </c>
      <c r="G341" s="90">
        <v>0</v>
      </c>
      <c r="H341" s="90">
        <v>-6.7199315199413396</v>
      </c>
      <c r="I341" s="90">
        <v>0.73147430579800299</v>
      </c>
      <c r="J341" s="90">
        <v>2.3063384861811036</v>
      </c>
      <c r="K341" s="90">
        <v>7.4480653253780282</v>
      </c>
    </row>
    <row r="342" spans="1:11" customFormat="1" x14ac:dyDescent="0.25">
      <c r="A342" s="17">
        <v>340</v>
      </c>
      <c r="B342" s="17">
        <v>50</v>
      </c>
      <c r="C342" s="17">
        <v>3</v>
      </c>
      <c r="D342" s="17"/>
      <c r="E342" s="90">
        <v>1366.2625661923737</v>
      </c>
      <c r="F342" s="90">
        <v>53.063277508310179</v>
      </c>
      <c r="G342" s="90">
        <v>0</v>
      </c>
      <c r="H342" s="90">
        <v>-6.7199315199413396</v>
      </c>
      <c r="I342" s="90">
        <v>0.58308435829189076</v>
      </c>
      <c r="J342" s="90">
        <v>1.8384649816943315</v>
      </c>
      <c r="K342" s="90">
        <v>4.369336465386362</v>
      </c>
    </row>
    <row r="343" spans="1:11" customFormat="1" x14ac:dyDescent="0.25">
      <c r="A343" s="17">
        <v>341</v>
      </c>
      <c r="B343" s="17">
        <v>50</v>
      </c>
      <c r="C343" s="17">
        <v>3</v>
      </c>
      <c r="D343" s="17"/>
      <c r="E343" s="90">
        <v>1365.7293494012124</v>
      </c>
      <c r="F343" s="90">
        <v>53.134256058905237</v>
      </c>
      <c r="G343" s="90">
        <v>0</v>
      </c>
      <c r="H343" s="90">
        <v>-6.7199315199413396</v>
      </c>
      <c r="I343" s="90">
        <v>0.62265089508032134</v>
      </c>
      <c r="J343" s="90">
        <v>1.9632182721882532</v>
      </c>
      <c r="K343" s="90">
        <v>5.1939942423077099</v>
      </c>
    </row>
    <row r="344" spans="1:11" customFormat="1" x14ac:dyDescent="0.25">
      <c r="A344" s="17">
        <v>342</v>
      </c>
      <c r="B344" s="17">
        <v>50</v>
      </c>
      <c r="C344" s="17">
        <v>3</v>
      </c>
      <c r="D344" s="17"/>
      <c r="E344" s="90">
        <v>1365.9639271170859</v>
      </c>
      <c r="F344" s="90">
        <v>53.197360650379061</v>
      </c>
      <c r="G344" s="90">
        <v>0</v>
      </c>
      <c r="H344" s="90">
        <v>-6.7199315199413396</v>
      </c>
      <c r="I344" s="90">
        <v>0.61198256619985147</v>
      </c>
      <c r="J344" s="90">
        <v>1.9295810312281316</v>
      </c>
      <c r="K344" s="90">
        <v>4.9727965159571745</v>
      </c>
    </row>
    <row r="345" spans="1:11" customFormat="1" x14ac:dyDescent="0.25">
      <c r="A345" s="17">
        <v>343</v>
      </c>
      <c r="B345" s="17">
        <v>50</v>
      </c>
      <c r="C345" s="17">
        <v>3</v>
      </c>
      <c r="D345" s="17"/>
      <c r="E345" s="90">
        <v>1366.4017372051967</v>
      </c>
      <c r="F345" s="90">
        <v>53.317699100106303</v>
      </c>
      <c r="G345" s="90">
        <v>0</v>
      </c>
      <c r="H345" s="90">
        <v>-6.7199315199413396</v>
      </c>
      <c r="I345" s="90">
        <v>0.61480229214983695</v>
      </c>
      <c r="J345" s="90">
        <v>1.9384716271484359</v>
      </c>
      <c r="K345" s="90">
        <v>5.0328824239181333</v>
      </c>
    </row>
    <row r="346" spans="1:11" customFormat="1" x14ac:dyDescent="0.25">
      <c r="A346" s="17">
        <v>344</v>
      </c>
      <c r="B346" s="17">
        <v>50</v>
      </c>
      <c r="C346" s="17">
        <v>3</v>
      </c>
      <c r="D346" s="17"/>
      <c r="E346" s="90">
        <v>1366.357774821877</v>
      </c>
      <c r="F346" s="90">
        <v>53.380803691580127</v>
      </c>
      <c r="G346" s="90">
        <v>0</v>
      </c>
      <c r="H346" s="90">
        <v>-6.7199315199413396</v>
      </c>
      <c r="I346" s="90">
        <v>0.61384428821498249</v>
      </c>
      <c r="J346" s="90">
        <v>1.9354510407418397</v>
      </c>
      <c r="K346" s="90">
        <v>5.013689288177738</v>
      </c>
    </row>
    <row r="347" spans="1:11" customFormat="1" x14ac:dyDescent="0.25">
      <c r="A347" s="17">
        <v>345</v>
      </c>
      <c r="B347" s="17">
        <v>50</v>
      </c>
      <c r="C347" s="17">
        <v>3</v>
      </c>
      <c r="D347" s="17"/>
      <c r="E347" s="90">
        <v>1366.0763785594452</v>
      </c>
      <c r="F347" s="90">
        <v>53.44390828305395</v>
      </c>
      <c r="G347" s="90">
        <v>0</v>
      </c>
      <c r="H347" s="90">
        <v>-6.7199315199413396</v>
      </c>
      <c r="I347" s="90">
        <v>0.61460841447447212</v>
      </c>
      <c r="J347" s="90">
        <v>1.9378603308380107</v>
      </c>
      <c r="K347" s="90">
        <v>5.0303286929523647</v>
      </c>
    </row>
    <row r="348" spans="1:11" customFormat="1" x14ac:dyDescent="0.25">
      <c r="A348" s="17">
        <v>346</v>
      </c>
      <c r="B348" s="17">
        <v>50</v>
      </c>
      <c r="C348" s="17">
        <v>3</v>
      </c>
      <c r="D348" s="17"/>
      <c r="E348" s="90">
        <v>1366.1058922826655</v>
      </c>
      <c r="F348" s="90">
        <v>53.507012874527774</v>
      </c>
      <c r="G348" s="90">
        <v>0</v>
      </c>
      <c r="H348" s="90">
        <v>-6.7199315199413396</v>
      </c>
      <c r="I348" s="90">
        <v>0.61229435526502951</v>
      </c>
      <c r="J348" s="90">
        <v>1.9305641021506381</v>
      </c>
      <c r="K348" s="90">
        <v>4.9829169799909474</v>
      </c>
    </row>
    <row r="349" spans="1:11" customFormat="1" x14ac:dyDescent="0.25">
      <c r="A349" s="17">
        <v>347</v>
      </c>
      <c r="B349" s="17">
        <v>50</v>
      </c>
      <c r="C349" s="17">
        <v>3</v>
      </c>
      <c r="D349" s="17"/>
      <c r="E349" s="90">
        <v>1366.2282498121526</v>
      </c>
      <c r="F349" s="90">
        <v>53.592406628372984</v>
      </c>
      <c r="G349" s="90">
        <v>0</v>
      </c>
      <c r="H349" s="90">
        <v>-6.7199315199413396</v>
      </c>
      <c r="I349" s="90">
        <v>0.62055981274379712</v>
      </c>
      <c r="J349" s="90">
        <v>1.9566250895811923</v>
      </c>
      <c r="K349" s="90">
        <v>5.1558771981524414</v>
      </c>
    </row>
    <row r="350" spans="1:11" customFormat="1" x14ac:dyDescent="0.25">
      <c r="A350" s="17">
        <v>348</v>
      </c>
      <c r="B350" s="17">
        <v>50</v>
      </c>
      <c r="C350" s="17">
        <v>3</v>
      </c>
      <c r="D350" s="17"/>
      <c r="E350" s="90">
        <v>1365.9754153999563</v>
      </c>
      <c r="F350" s="90">
        <v>53.655511219846808</v>
      </c>
      <c r="G350" s="90">
        <v>0</v>
      </c>
      <c r="H350" s="90">
        <v>-6.7199315199413396</v>
      </c>
      <c r="I350" s="90">
        <v>0.589567454679229</v>
      </c>
      <c r="J350" s="90">
        <v>1.858906184603609</v>
      </c>
      <c r="K350" s="90">
        <v>4.5114008106248793</v>
      </c>
    </row>
    <row r="351" spans="1:11" customFormat="1" x14ac:dyDescent="0.25">
      <c r="A351" s="17">
        <v>349</v>
      </c>
      <c r="B351" s="17">
        <v>50</v>
      </c>
      <c r="C351" s="17">
        <v>3</v>
      </c>
      <c r="D351" s="17"/>
      <c r="E351" s="90">
        <v>1360.8095627484022</v>
      </c>
      <c r="F351" s="90">
        <v>53.726489770441866</v>
      </c>
      <c r="G351" s="90">
        <v>0</v>
      </c>
      <c r="H351" s="90">
        <v>-6.7199315199413396</v>
      </c>
      <c r="I351" s="90">
        <v>0.70533402604280415</v>
      </c>
      <c r="J351" s="90">
        <v>2.2239181841129616</v>
      </c>
      <c r="K351" s="90">
        <v>6.9162989215740787</v>
      </c>
    </row>
    <row r="352" spans="1:11" customFormat="1" x14ac:dyDescent="0.25">
      <c r="A352" s="17">
        <v>350</v>
      </c>
      <c r="B352" s="17">
        <v>50</v>
      </c>
      <c r="C352" s="17">
        <v>3</v>
      </c>
      <c r="D352" s="17"/>
      <c r="E352" s="90">
        <v>1358.4555371446709</v>
      </c>
      <c r="F352" s="90">
        <v>53.805445908335329</v>
      </c>
      <c r="G352" s="90">
        <v>-28.331582762556359</v>
      </c>
      <c r="H352" s="90">
        <v>21.611651242615018</v>
      </c>
      <c r="I352" s="90">
        <v>0.30930417369202023</v>
      </c>
      <c r="J352" s="90">
        <v>0.97523605965093985</v>
      </c>
      <c r="K352" s="90">
        <v>-1.3750643459744341</v>
      </c>
    </row>
    <row r="353" spans="1:11" customFormat="1" x14ac:dyDescent="0.25">
      <c r="A353" s="17">
        <v>351</v>
      </c>
      <c r="B353" s="17">
        <v>48</v>
      </c>
      <c r="C353" s="17">
        <v>3</v>
      </c>
      <c r="D353" s="17"/>
      <c r="E353" s="90">
        <v>1372.131291917113</v>
      </c>
      <c r="F353" s="90">
        <v>53.925563571717014</v>
      </c>
      <c r="G353" s="90">
        <v>0</v>
      </c>
      <c r="H353" s="90">
        <v>-6.7199315199413396</v>
      </c>
      <c r="I353" s="90">
        <v>0</v>
      </c>
      <c r="J353" s="90">
        <v>0</v>
      </c>
      <c r="K353" s="90">
        <v>-6.256014805225405</v>
      </c>
    </row>
    <row r="354" spans="1:11" customFormat="1" x14ac:dyDescent="0.25">
      <c r="A354" s="17">
        <v>352</v>
      </c>
      <c r="B354" s="17">
        <v>47</v>
      </c>
      <c r="C354" s="17">
        <v>3</v>
      </c>
      <c r="D354" s="17"/>
      <c r="E354" s="90">
        <v>1340.9046750166415</v>
      </c>
      <c r="F354" s="90">
        <v>54.003877908643176</v>
      </c>
      <c r="G354" s="90">
        <v>0</v>
      </c>
      <c r="H354" s="90">
        <v>-6.7199315199413396</v>
      </c>
      <c r="I354" s="90">
        <v>0.42367608902647502</v>
      </c>
      <c r="J354" s="90">
        <v>1.3358507087004758</v>
      </c>
      <c r="K354" s="90">
        <v>1.6183390925205476</v>
      </c>
    </row>
    <row r="355" spans="1:11" customFormat="1" x14ac:dyDescent="0.25">
      <c r="A355" s="17">
        <v>353</v>
      </c>
      <c r="B355" s="17">
        <v>46</v>
      </c>
      <c r="C355" s="17">
        <v>3</v>
      </c>
      <c r="D355" s="17"/>
      <c r="E355" s="90">
        <v>1332.4848817825023</v>
      </c>
      <c r="F355" s="90">
        <v>54.115324438567526</v>
      </c>
      <c r="G355" s="90">
        <v>-33.805268297262479</v>
      </c>
      <c r="H355" s="90">
        <v>27.085336777321139</v>
      </c>
      <c r="I355" s="90">
        <v>0</v>
      </c>
      <c r="J355" s="90">
        <v>0</v>
      </c>
      <c r="K355" s="90">
        <v>-6.6618208120013387</v>
      </c>
    </row>
    <row r="356" spans="1:11" customFormat="1" x14ac:dyDescent="0.25">
      <c r="A356" s="17">
        <v>354</v>
      </c>
      <c r="B356" s="17">
        <v>43</v>
      </c>
      <c r="C356" s="17">
        <v>3</v>
      </c>
      <c r="D356" s="17"/>
      <c r="E356" s="90">
        <v>1341.6864406719774</v>
      </c>
      <c r="F356" s="90">
        <v>54.195060412838792</v>
      </c>
      <c r="G356" s="90">
        <v>0</v>
      </c>
      <c r="H356" s="90">
        <v>-6.7199315199413396</v>
      </c>
      <c r="I356" s="90">
        <v>0</v>
      </c>
      <c r="J356" s="90">
        <v>0</v>
      </c>
      <c r="K356" s="90">
        <v>-6.1354418371535271</v>
      </c>
    </row>
    <row r="357" spans="1:11" customFormat="1" x14ac:dyDescent="0.25">
      <c r="A357" s="17">
        <v>355</v>
      </c>
      <c r="B357" s="17">
        <v>41</v>
      </c>
      <c r="C357" s="17">
        <v>3</v>
      </c>
      <c r="D357" s="17"/>
      <c r="E357" s="90">
        <v>1417.7736133130359</v>
      </c>
      <c r="F357" s="90">
        <v>54.277876671970652</v>
      </c>
      <c r="G357" s="90">
        <v>-0.31602509378277155</v>
      </c>
      <c r="H357" s="90">
        <v>-6.4039064261585681</v>
      </c>
      <c r="I357" s="90">
        <v>0</v>
      </c>
      <c r="J357" s="90">
        <v>0</v>
      </c>
      <c r="K357" s="90">
        <v>-5.7949298126532689</v>
      </c>
    </row>
    <row r="358" spans="1:11" customFormat="1" x14ac:dyDescent="0.25">
      <c r="A358" s="17">
        <v>356</v>
      </c>
      <c r="B358" s="17">
        <v>39</v>
      </c>
      <c r="C358" s="17">
        <v>3</v>
      </c>
      <c r="D358" s="17"/>
      <c r="E358" s="90">
        <v>1416.0095073235618</v>
      </c>
      <c r="F358" s="90">
        <v>54.346324238966233</v>
      </c>
      <c r="G358" s="90">
        <v>-12.098381711810784</v>
      </c>
      <c r="H358" s="90">
        <v>5.3784501918694447</v>
      </c>
      <c r="I358" s="90">
        <v>0.1642258884320123</v>
      </c>
      <c r="J358" s="90">
        <v>0.51780422622613476</v>
      </c>
      <c r="K358" s="90">
        <v>-2.3777938176054172</v>
      </c>
    </row>
    <row r="359" spans="1:11" customFormat="1" x14ac:dyDescent="0.25">
      <c r="A359" s="17">
        <v>357</v>
      </c>
      <c r="B359" s="17">
        <v>38</v>
      </c>
      <c r="C359" s="17">
        <v>3</v>
      </c>
      <c r="D359" s="17"/>
      <c r="E359" s="90">
        <v>1398.7450781588254</v>
      </c>
      <c r="F359" s="90">
        <v>54.396422477580501</v>
      </c>
      <c r="G359" s="90">
        <v>0</v>
      </c>
      <c r="H359" s="90">
        <v>-6.7199315199413396</v>
      </c>
      <c r="I359" s="90">
        <v>0</v>
      </c>
      <c r="J359" s="90">
        <v>0</v>
      </c>
      <c r="K359" s="90">
        <v>-5.2988120408866211</v>
      </c>
    </row>
    <row r="360" spans="1:11" customFormat="1" x14ac:dyDescent="0.25">
      <c r="A360" s="17">
        <v>358</v>
      </c>
      <c r="B360" s="17">
        <v>35</v>
      </c>
      <c r="C360" s="17">
        <v>3</v>
      </c>
      <c r="D360" s="17"/>
      <c r="E360" s="90">
        <v>1377.9987895410552</v>
      </c>
      <c r="F360" s="90">
        <v>54.429410663498743</v>
      </c>
      <c r="G360" s="90">
        <v>0</v>
      </c>
      <c r="H360" s="90">
        <v>-6.7199315199413396</v>
      </c>
      <c r="I360" s="90">
        <v>0</v>
      </c>
      <c r="J360" s="90">
        <v>0</v>
      </c>
      <c r="K360" s="90">
        <v>-4.819121779364032</v>
      </c>
    </row>
    <row r="361" spans="1:11" customFormat="1" x14ac:dyDescent="0.25">
      <c r="A361" s="17">
        <v>359</v>
      </c>
      <c r="B361" s="17">
        <v>34</v>
      </c>
      <c r="C361" s="17">
        <v>3</v>
      </c>
      <c r="D361" s="17"/>
      <c r="E361" s="90">
        <v>1346.215693241257</v>
      </c>
      <c r="F361" s="90">
        <v>54.496092522389901</v>
      </c>
      <c r="G361" s="90">
        <v>0</v>
      </c>
      <c r="H361" s="90">
        <v>-6.7199315199413396</v>
      </c>
      <c r="I361" s="90">
        <v>0.47989994700385613</v>
      </c>
      <c r="J361" s="90">
        <v>1.5131245329031584</v>
      </c>
      <c r="K361" s="90">
        <v>4.838495218677461</v>
      </c>
    </row>
    <row r="362" spans="1:11" customFormat="1" x14ac:dyDescent="0.25">
      <c r="A362" s="17">
        <v>360</v>
      </c>
      <c r="B362" s="17">
        <v>35</v>
      </c>
      <c r="C362" s="17">
        <v>3</v>
      </c>
      <c r="D362" s="17"/>
      <c r="E362" s="90">
        <v>1410.0856137844951</v>
      </c>
      <c r="F362" s="90">
        <v>54.579620797186053</v>
      </c>
      <c r="G362" s="90">
        <v>0</v>
      </c>
      <c r="H362" s="90">
        <v>-6.7199315199413396</v>
      </c>
      <c r="I362" s="90">
        <v>0.53786082875493779</v>
      </c>
      <c r="J362" s="90">
        <v>1.6958751930643188</v>
      </c>
      <c r="K362" s="90">
        <v>5.8643654020955855</v>
      </c>
    </row>
    <row r="363" spans="1:11" customFormat="1" x14ac:dyDescent="0.25">
      <c r="A363" s="17">
        <v>361</v>
      </c>
      <c r="B363" s="17">
        <v>35</v>
      </c>
      <c r="C363" s="17">
        <v>3</v>
      </c>
      <c r="D363" s="17"/>
      <c r="E363" s="90">
        <v>1394.5443844113656</v>
      </c>
      <c r="F363" s="90">
        <v>54.656746719569334</v>
      </c>
      <c r="G363" s="90">
        <v>0</v>
      </c>
      <c r="H363" s="90">
        <v>-6.7199315199413396</v>
      </c>
      <c r="I363" s="90">
        <v>0.3484069889590814</v>
      </c>
      <c r="J363" s="90">
        <v>1.0985272361879836</v>
      </c>
      <c r="K363" s="90">
        <v>2.0543000689425583</v>
      </c>
    </row>
    <row r="364" spans="1:11" customFormat="1" x14ac:dyDescent="0.25">
      <c r="A364" s="17">
        <v>362</v>
      </c>
      <c r="B364" s="17">
        <v>35</v>
      </c>
      <c r="C364" s="17">
        <v>3</v>
      </c>
      <c r="D364" s="17"/>
      <c r="E364" s="90">
        <v>1415.166772511594</v>
      </c>
      <c r="F364" s="90">
        <v>54.71925482267806</v>
      </c>
      <c r="G364" s="90">
        <v>0</v>
      </c>
      <c r="H364" s="90">
        <v>-6.7199315199413396</v>
      </c>
      <c r="I364" s="90">
        <v>0.39881725214131925</v>
      </c>
      <c r="J364" s="90">
        <v>1.2574707960015796</v>
      </c>
      <c r="K364" s="90">
        <v>3.0748578351179412</v>
      </c>
    </row>
    <row r="365" spans="1:11" customFormat="1" x14ac:dyDescent="0.25">
      <c r="A365" s="17">
        <v>363</v>
      </c>
      <c r="B365" s="17">
        <v>35</v>
      </c>
      <c r="C365" s="17">
        <v>3</v>
      </c>
      <c r="D365" s="17"/>
      <c r="E365" s="90">
        <v>1415.9163613027624</v>
      </c>
      <c r="F365" s="90">
        <v>54.800518319354516</v>
      </c>
      <c r="G365" s="90">
        <v>0</v>
      </c>
      <c r="H365" s="90">
        <v>-6.7199315199413396</v>
      </c>
      <c r="I365" s="90">
        <v>0.38525100051634725</v>
      </c>
      <c r="J365" s="90">
        <v>1.2146964046280428</v>
      </c>
      <c r="K365" s="90">
        <v>2.8013805058736803</v>
      </c>
    </row>
    <row r="366" spans="1:11" customFormat="1" x14ac:dyDescent="0.25">
      <c r="A366" s="17">
        <v>364</v>
      </c>
      <c r="B366" s="17">
        <v>35</v>
      </c>
      <c r="C366" s="17">
        <v>3</v>
      </c>
      <c r="D366" s="17"/>
      <c r="E366" s="90">
        <v>1415.4766020444686</v>
      </c>
      <c r="F366" s="90">
        <v>54.911030935322138</v>
      </c>
      <c r="G366" s="90">
        <v>0</v>
      </c>
      <c r="H366" s="90">
        <v>-6.7199315199413396</v>
      </c>
      <c r="I366" s="90">
        <v>0.38883603153514112</v>
      </c>
      <c r="J366" s="90">
        <v>1.2260000074302999</v>
      </c>
      <c r="K366" s="90">
        <v>2.8746680885985882</v>
      </c>
    </row>
    <row r="367" spans="1:11" customFormat="1" x14ac:dyDescent="0.25">
      <c r="A367" s="17">
        <v>365</v>
      </c>
      <c r="B367" s="17">
        <v>35</v>
      </c>
      <c r="C367" s="17">
        <v>3</v>
      </c>
      <c r="D367" s="17"/>
      <c r="E367" s="90">
        <v>1414.9948994997831</v>
      </c>
      <c r="F367" s="90">
        <v>54.969342661158279</v>
      </c>
      <c r="G367" s="90">
        <v>0</v>
      </c>
      <c r="H367" s="90">
        <v>-6.7199315199413396</v>
      </c>
      <c r="I367" s="90">
        <v>0.38783786653340868</v>
      </c>
      <c r="J367" s="90">
        <v>1.2228527931798376</v>
      </c>
      <c r="K367" s="90">
        <v>2.8549310128495589</v>
      </c>
    </row>
    <row r="368" spans="1:11" customFormat="1" x14ac:dyDescent="0.25">
      <c r="A368" s="17">
        <v>366</v>
      </c>
      <c r="B368" s="17">
        <v>35</v>
      </c>
      <c r="C368" s="17">
        <v>3</v>
      </c>
      <c r="D368" s="17"/>
      <c r="E368" s="90">
        <v>1414.9739471989144</v>
      </c>
      <c r="F368" s="90">
        <v>55.027654386994421</v>
      </c>
      <c r="G368" s="90">
        <v>0</v>
      </c>
      <c r="H368" s="90">
        <v>-6.7199315199413396</v>
      </c>
      <c r="I368" s="90">
        <v>0.38809322678826913</v>
      </c>
      <c r="J368" s="90">
        <v>1.2236579440634126</v>
      </c>
      <c r="K368" s="90">
        <v>2.8605276553262735</v>
      </c>
    </row>
    <row r="369" spans="1:11" customFormat="1" x14ac:dyDescent="0.25">
      <c r="A369" s="17">
        <v>367</v>
      </c>
      <c r="B369" s="17">
        <v>35</v>
      </c>
      <c r="C369" s="17">
        <v>3</v>
      </c>
      <c r="D369" s="17"/>
      <c r="E369" s="90">
        <v>1415.0811271837581</v>
      </c>
      <c r="F369" s="90">
        <v>55.085966112830562</v>
      </c>
      <c r="G369" s="90">
        <v>0</v>
      </c>
      <c r="H369" s="90">
        <v>-6.7199315199413396</v>
      </c>
      <c r="I369" s="90">
        <v>0.38793741088342115</v>
      </c>
      <c r="J369" s="90">
        <v>1.2231666565154269</v>
      </c>
      <c r="K369" s="90">
        <v>2.8578140847532816</v>
      </c>
    </row>
    <row r="370" spans="1:11" customFormat="1" x14ac:dyDescent="0.25">
      <c r="A370" s="17">
        <v>368</v>
      </c>
      <c r="B370" s="17">
        <v>35</v>
      </c>
      <c r="C370" s="17">
        <v>3</v>
      </c>
      <c r="D370" s="17"/>
      <c r="E370" s="90">
        <v>1414.6811792260128</v>
      </c>
      <c r="F370" s="90">
        <v>55.144277838666703</v>
      </c>
      <c r="G370" s="90">
        <v>0</v>
      </c>
      <c r="H370" s="90">
        <v>-6.7199315199413396</v>
      </c>
      <c r="I370" s="90">
        <v>0.38817284043214051</v>
      </c>
      <c r="J370" s="90">
        <v>1.2239089658825391</v>
      </c>
      <c r="K370" s="90">
        <v>2.8630076499311721</v>
      </c>
    </row>
    <row r="371" spans="1:11" customFormat="1" x14ac:dyDescent="0.25">
      <c r="A371" s="17">
        <v>369</v>
      </c>
      <c r="B371" s="17">
        <v>35</v>
      </c>
      <c r="C371" s="17">
        <v>3</v>
      </c>
      <c r="D371" s="17"/>
      <c r="E371" s="90">
        <v>1415.5107501033538</v>
      </c>
      <c r="F371" s="90">
        <v>55.202589564502844</v>
      </c>
      <c r="G371" s="90">
        <v>0</v>
      </c>
      <c r="H371" s="90">
        <v>-6.7199315199413396</v>
      </c>
      <c r="I371" s="90">
        <v>0.38725452598263627</v>
      </c>
      <c r="J371" s="90">
        <v>1.2210135204232522</v>
      </c>
      <c r="K371" s="90">
        <v>2.8448828869619889</v>
      </c>
    </row>
    <row r="372" spans="1:11" customFormat="1" x14ac:dyDescent="0.25">
      <c r="A372" s="17">
        <v>370</v>
      </c>
      <c r="B372" s="17">
        <v>35</v>
      </c>
      <c r="C372" s="17">
        <v>3</v>
      </c>
      <c r="D372" s="17"/>
      <c r="E372" s="90">
        <v>1415.4416702154167</v>
      </c>
      <c r="F372" s="90">
        <v>55.148100165604994</v>
      </c>
      <c r="G372" s="90">
        <v>0</v>
      </c>
      <c r="H372" s="90">
        <v>-6.7199315199413396</v>
      </c>
      <c r="I372" s="90">
        <v>0.39060197167937638</v>
      </c>
      <c r="J372" s="90">
        <v>1.2315680167050738</v>
      </c>
      <c r="K372" s="90">
        <v>2.9121243026620318</v>
      </c>
    </row>
    <row r="373" spans="1:11" customFormat="1" x14ac:dyDescent="0.25">
      <c r="A373" s="17">
        <v>371</v>
      </c>
      <c r="B373" s="17">
        <v>35</v>
      </c>
      <c r="C373" s="17">
        <v>3</v>
      </c>
      <c r="D373" s="17"/>
      <c r="E373" s="90">
        <v>1432.9735029289452</v>
      </c>
      <c r="F373" s="90">
        <v>55.206411891441135</v>
      </c>
      <c r="G373" s="90">
        <v>0</v>
      </c>
      <c r="H373" s="90">
        <v>-6.7199315199413396</v>
      </c>
      <c r="I373" s="90">
        <v>0.40523342604956225</v>
      </c>
      <c r="J373" s="90">
        <v>1.2777009923342697</v>
      </c>
      <c r="K373" s="90">
        <v>3.2080145286252817</v>
      </c>
    </row>
    <row r="374" spans="1:11" customFormat="1" x14ac:dyDescent="0.25">
      <c r="A374" s="17">
        <v>372</v>
      </c>
      <c r="B374" s="17">
        <v>35</v>
      </c>
      <c r="C374" s="17">
        <v>2</v>
      </c>
      <c r="D374" s="17"/>
      <c r="E374" s="90">
        <v>1414.5522337156453</v>
      </c>
      <c r="F374" s="90">
        <v>55.27097731135067</v>
      </c>
      <c r="G374" s="90">
        <v>0</v>
      </c>
      <c r="H374" s="90">
        <v>-6.7199315199413396</v>
      </c>
      <c r="I374" s="90">
        <v>0.63451320485292473</v>
      </c>
      <c r="J374" s="90">
        <v>2.0006201349012716</v>
      </c>
      <c r="K374" s="90">
        <v>4.252681308208242</v>
      </c>
    </row>
    <row r="375" spans="1:11" customFormat="1" x14ac:dyDescent="0.25">
      <c r="A375" s="17">
        <v>373</v>
      </c>
      <c r="B375" s="17">
        <v>34</v>
      </c>
      <c r="C375" s="17">
        <v>2</v>
      </c>
      <c r="D375" s="17"/>
      <c r="E375" s="90">
        <v>1320.8791108396979</v>
      </c>
      <c r="F375" s="90">
        <v>55.301283064998785</v>
      </c>
      <c r="G375" s="90">
        <v>0</v>
      </c>
      <c r="H375" s="90">
        <v>-6.7199315199413396</v>
      </c>
      <c r="I375" s="90">
        <v>0</v>
      </c>
      <c r="J375" s="90">
        <v>0</v>
      </c>
      <c r="K375" s="90">
        <v>-8.2318510604969521</v>
      </c>
    </row>
    <row r="376" spans="1:11" customFormat="1" x14ac:dyDescent="0.25">
      <c r="A376" s="17">
        <v>374</v>
      </c>
      <c r="B376" s="17">
        <v>29</v>
      </c>
      <c r="C376" s="17">
        <v>2</v>
      </c>
      <c r="D376" s="17"/>
      <c r="E376" s="90">
        <v>1423.9991921935957</v>
      </c>
      <c r="F376" s="90">
        <v>55.359351301173881</v>
      </c>
      <c r="G376" s="90">
        <v>0</v>
      </c>
      <c r="H376" s="90">
        <v>-6.7199315199413396</v>
      </c>
      <c r="I376" s="90">
        <v>0</v>
      </c>
      <c r="J376" s="90">
        <v>0</v>
      </c>
      <c r="K376" s="90">
        <v>-6.7228810155428764</v>
      </c>
    </row>
    <row r="377" spans="1:11" customFormat="1" x14ac:dyDescent="0.25">
      <c r="A377" s="17">
        <v>375</v>
      </c>
      <c r="B377" s="17">
        <v>27</v>
      </c>
      <c r="C377" s="17">
        <v>2</v>
      </c>
      <c r="D377" s="17"/>
      <c r="E377" s="90">
        <v>1548.4802746744053</v>
      </c>
      <c r="F377" s="90">
        <v>55.457109567315371</v>
      </c>
      <c r="G377" s="90">
        <v>0</v>
      </c>
      <c r="H377" s="90">
        <v>-6.7199315199413396</v>
      </c>
      <c r="I377" s="90">
        <v>0</v>
      </c>
      <c r="J377" s="90">
        <v>0</v>
      </c>
      <c r="K377" s="90">
        <v>-6.1604521303237387</v>
      </c>
    </row>
    <row r="378" spans="1:11" customFormat="1" x14ac:dyDescent="0.25">
      <c r="A378" s="17">
        <v>376</v>
      </c>
      <c r="B378" s="17">
        <v>23</v>
      </c>
      <c r="C378" s="17">
        <v>2</v>
      </c>
      <c r="D378" s="17"/>
      <c r="E378" s="90">
        <v>1323.5488943444111</v>
      </c>
      <c r="F378" s="90">
        <v>55.539925826447231</v>
      </c>
      <c r="G378" s="90">
        <v>0</v>
      </c>
      <c r="H378" s="90">
        <v>-6.7199315199413396</v>
      </c>
      <c r="I378" s="90">
        <v>0</v>
      </c>
      <c r="J378" s="90">
        <v>0</v>
      </c>
      <c r="K378" s="90">
        <v>-5.0975290548994936</v>
      </c>
    </row>
    <row r="379" spans="1:11" customFormat="1" x14ac:dyDescent="0.25">
      <c r="A379" s="17">
        <v>377</v>
      </c>
      <c r="B379" s="17">
        <v>20</v>
      </c>
      <c r="C379" s="17">
        <v>2</v>
      </c>
      <c r="D379" s="17"/>
      <c r="E379" s="90">
        <v>1350.8656286215244</v>
      </c>
      <c r="F379" s="90">
        <v>55.570682253746078</v>
      </c>
      <c r="G379" s="90">
        <v>0</v>
      </c>
      <c r="H379" s="90">
        <v>-6.7199315199413396</v>
      </c>
      <c r="I379" s="90">
        <v>0</v>
      </c>
      <c r="J379" s="90">
        <v>0</v>
      </c>
      <c r="K379" s="90">
        <v>-4.3483557365542138</v>
      </c>
    </row>
    <row r="380" spans="1:11" customFormat="1" x14ac:dyDescent="0.25">
      <c r="A380" s="17">
        <v>378</v>
      </c>
      <c r="B380" s="17">
        <v>17</v>
      </c>
      <c r="C380" s="17">
        <v>2</v>
      </c>
      <c r="D380" s="17"/>
      <c r="E380" s="90">
        <v>1034.8745160765757</v>
      </c>
      <c r="F380" s="90">
        <v>55.635045429545244</v>
      </c>
      <c r="G380" s="90">
        <v>-13.354428271166105</v>
      </c>
      <c r="H380" s="90">
        <v>6.6344967512247655</v>
      </c>
      <c r="I380" s="90">
        <v>0</v>
      </c>
      <c r="J380" s="90">
        <v>0</v>
      </c>
      <c r="K380" s="90">
        <v>-3.1891267037028079</v>
      </c>
    </row>
    <row r="381" spans="1:11" customFormat="1" x14ac:dyDescent="0.25">
      <c r="A381" s="17">
        <v>379</v>
      </c>
      <c r="B381" s="17">
        <v>15</v>
      </c>
      <c r="C381" s="17">
        <v>2</v>
      </c>
      <c r="D381" s="17"/>
      <c r="E381" s="90">
        <v>920.31559698188596</v>
      </c>
      <c r="F381" s="90">
        <v>55.671309859197876</v>
      </c>
      <c r="G381" s="90">
        <v>0</v>
      </c>
      <c r="H381" s="90">
        <v>-6.7199315199413396</v>
      </c>
      <c r="I381" s="90">
        <v>0</v>
      </c>
      <c r="J381" s="90">
        <v>0</v>
      </c>
      <c r="K381" s="90">
        <v>-3.1755186091604739</v>
      </c>
    </row>
    <row r="382" spans="1:11" customFormat="1" x14ac:dyDescent="0.25">
      <c r="A382" s="17">
        <v>380</v>
      </c>
      <c r="B382" s="17">
        <v>11</v>
      </c>
      <c r="C382" s="17">
        <v>2</v>
      </c>
      <c r="D382" s="17"/>
      <c r="E382" s="90">
        <v>827.31122072070696</v>
      </c>
      <c r="F382" s="90">
        <v>55.700424817639181</v>
      </c>
      <c r="G382" s="90">
        <v>0</v>
      </c>
      <c r="H382" s="90">
        <v>-6.7199315199413396</v>
      </c>
      <c r="I382" s="90">
        <v>7.7243641690555032E-2</v>
      </c>
      <c r="J382" s="90">
        <v>0.24354920225032001</v>
      </c>
      <c r="K382" s="90">
        <v>-2.7249167010429631</v>
      </c>
    </row>
    <row r="383" spans="1:11" customFormat="1" x14ac:dyDescent="0.25">
      <c r="A383" s="17">
        <v>381</v>
      </c>
      <c r="B383" s="17">
        <v>8</v>
      </c>
      <c r="C383" s="17">
        <v>2</v>
      </c>
      <c r="D383" s="17"/>
      <c r="E383" s="90">
        <v>865.94952922915604</v>
      </c>
      <c r="F383" s="90">
        <v>55.720660173821436</v>
      </c>
      <c r="G383" s="90">
        <v>-1.6225668541109308</v>
      </c>
      <c r="H383" s="90">
        <v>-5.0973646658304084</v>
      </c>
      <c r="I383" s="90">
        <v>7.7241363711807773E-2</v>
      </c>
      <c r="J383" s="90">
        <v>0.2435420197833299</v>
      </c>
      <c r="K383" s="90">
        <v>-1.9296677632260804</v>
      </c>
    </row>
    <row r="384" spans="1:11" customFormat="1" x14ac:dyDescent="0.25">
      <c r="A384" s="17">
        <v>382</v>
      </c>
      <c r="B384" s="17">
        <v>5</v>
      </c>
      <c r="C384" s="17">
        <v>2</v>
      </c>
      <c r="D384" s="17"/>
      <c r="E384" s="90">
        <v>800</v>
      </c>
      <c r="F384" s="90">
        <v>55.746473107977579</v>
      </c>
      <c r="G384" s="90">
        <v>0</v>
      </c>
      <c r="H384" s="90">
        <v>-6.7199315199413396</v>
      </c>
      <c r="I384" s="90">
        <v>7.72384581427807E-2</v>
      </c>
      <c r="J384" s="90">
        <v>0.24353285852418755</v>
      </c>
      <c r="K384" s="90">
        <v>-2.0394802667567657</v>
      </c>
    </row>
    <row r="385" spans="1:11" customFormat="1" x14ac:dyDescent="0.25">
      <c r="A385" s="17">
        <v>383</v>
      </c>
      <c r="B385" s="17">
        <v>1</v>
      </c>
      <c r="C385" s="17">
        <v>2</v>
      </c>
      <c r="D385" s="17"/>
      <c r="E385" s="90">
        <v>927.32485614916197</v>
      </c>
      <c r="F385" s="90">
        <v>55.772286042133722</v>
      </c>
      <c r="G385" s="90">
        <v>0</v>
      </c>
      <c r="H385" s="90">
        <v>-6.7199315199413396</v>
      </c>
      <c r="I385" s="90">
        <v>7.7235552911173025E-2</v>
      </c>
      <c r="J385" s="90">
        <v>0.24352369832892856</v>
      </c>
      <c r="K385" s="90">
        <v>0.57932076036851632</v>
      </c>
    </row>
    <row r="386" spans="1:11" customFormat="1" x14ac:dyDescent="0.25">
      <c r="A386" s="17">
        <v>384</v>
      </c>
      <c r="B386" s="17">
        <v>0</v>
      </c>
      <c r="C386" s="17">
        <v>0</v>
      </c>
      <c r="D386" s="17"/>
      <c r="E386" s="90">
        <v>0</v>
      </c>
      <c r="F386" s="90">
        <v>55.802492521809548</v>
      </c>
      <c r="G386" s="90">
        <v>0</v>
      </c>
      <c r="H386" s="90">
        <v>-3.1029485636939906</v>
      </c>
      <c r="I386" s="90">
        <v>0</v>
      </c>
      <c r="J386" s="90">
        <v>0</v>
      </c>
      <c r="K386" s="90">
        <v>0.53743285832065246</v>
      </c>
    </row>
    <row r="387" spans="1:11" customFormat="1" x14ac:dyDescent="0.25">
      <c r="A387" s="17">
        <v>385</v>
      </c>
      <c r="B387" s="17">
        <v>0</v>
      </c>
      <c r="C387" s="17">
        <v>0</v>
      </c>
      <c r="D387" s="17"/>
      <c r="E387" s="90">
        <v>0</v>
      </c>
      <c r="F387" s="90">
        <v>55.817198735936074</v>
      </c>
      <c r="G387" s="90">
        <v>0</v>
      </c>
      <c r="H387" s="90">
        <v>-3.1029485636939906</v>
      </c>
      <c r="I387" s="90">
        <v>0</v>
      </c>
      <c r="J387" s="90">
        <v>0</v>
      </c>
      <c r="K387" s="90">
        <v>0</v>
      </c>
    </row>
    <row r="388" spans="1:11" customFormat="1" x14ac:dyDescent="0.25">
      <c r="A388" s="17">
        <v>386</v>
      </c>
      <c r="B388" s="17">
        <v>0</v>
      </c>
      <c r="C388" s="17">
        <v>0</v>
      </c>
      <c r="D388" s="17"/>
      <c r="E388" s="90">
        <v>0</v>
      </c>
      <c r="F388" s="90">
        <v>55.829063959063312</v>
      </c>
      <c r="G388" s="90">
        <v>0</v>
      </c>
      <c r="H388" s="90">
        <v>-3.1029485636939906</v>
      </c>
      <c r="I388" s="90">
        <v>0</v>
      </c>
      <c r="J388" s="90">
        <v>0</v>
      </c>
      <c r="K388" s="90">
        <v>0</v>
      </c>
    </row>
    <row r="389" spans="1:11" customFormat="1" x14ac:dyDescent="0.25">
      <c r="A389" s="17">
        <v>387</v>
      </c>
      <c r="B389" s="17">
        <v>0</v>
      </c>
      <c r="C389" s="17">
        <v>0</v>
      </c>
      <c r="D389" s="17"/>
      <c r="E389" s="90">
        <v>0</v>
      </c>
      <c r="F389" s="90">
        <v>55.860090320977179</v>
      </c>
      <c r="G389" s="90">
        <v>0</v>
      </c>
      <c r="H389" s="90">
        <v>-3.1029485636939906</v>
      </c>
      <c r="I389" s="90">
        <v>0</v>
      </c>
      <c r="J389" s="90">
        <v>0</v>
      </c>
      <c r="K389" s="90">
        <v>0</v>
      </c>
    </row>
    <row r="390" spans="1:11" customFormat="1" x14ac:dyDescent="0.25">
      <c r="A390" s="17">
        <v>388</v>
      </c>
      <c r="B390" s="17">
        <v>0</v>
      </c>
      <c r="C390" s="17">
        <v>0</v>
      </c>
      <c r="D390" s="17"/>
      <c r="E390" s="90">
        <v>0</v>
      </c>
      <c r="F390" s="90">
        <v>55.871955544104416</v>
      </c>
      <c r="G390" s="90">
        <v>0</v>
      </c>
      <c r="H390" s="90">
        <v>-3.1029485636939906</v>
      </c>
      <c r="I390" s="90">
        <v>0</v>
      </c>
      <c r="J390" s="90">
        <v>0</v>
      </c>
      <c r="K390" s="90">
        <v>0</v>
      </c>
    </row>
    <row r="391" spans="1:11" customFormat="1" x14ac:dyDescent="0.25">
      <c r="A391" s="17">
        <v>389</v>
      </c>
      <c r="B391" s="17">
        <v>0</v>
      </c>
      <c r="C391" s="17">
        <v>0</v>
      </c>
      <c r="D391" s="17"/>
      <c r="E391" s="90">
        <v>0</v>
      </c>
      <c r="F391" s="90">
        <v>55.883820767231654</v>
      </c>
      <c r="G391" s="90">
        <v>0</v>
      </c>
      <c r="H391" s="90">
        <v>-3.1029485636939906</v>
      </c>
      <c r="I391" s="90">
        <v>0</v>
      </c>
      <c r="J391" s="90">
        <v>0</v>
      </c>
      <c r="K391" s="90">
        <v>0</v>
      </c>
    </row>
    <row r="392" spans="1:11" customFormat="1" x14ac:dyDescent="0.25">
      <c r="A392" s="17">
        <v>390</v>
      </c>
      <c r="B392" s="17">
        <v>0</v>
      </c>
      <c r="C392" s="17">
        <v>0</v>
      </c>
      <c r="D392" s="17"/>
      <c r="E392" s="90">
        <v>0</v>
      </c>
      <c r="F392" s="90">
        <v>55.895685990358892</v>
      </c>
      <c r="G392" s="90">
        <v>0</v>
      </c>
      <c r="H392" s="90">
        <v>-3.1029485636939906</v>
      </c>
      <c r="I392" s="90">
        <v>0</v>
      </c>
      <c r="J392" s="90">
        <v>0</v>
      </c>
      <c r="K392" s="90">
        <v>0</v>
      </c>
    </row>
    <row r="393" spans="1:11" customFormat="1" x14ac:dyDescent="0.25">
      <c r="A393" s="17">
        <v>391</v>
      </c>
      <c r="B393" s="17">
        <v>0</v>
      </c>
      <c r="C393" s="17">
        <v>0</v>
      </c>
      <c r="D393" s="17"/>
      <c r="E393" s="90">
        <v>0</v>
      </c>
      <c r="F393" s="90">
        <v>55.90755121348613</v>
      </c>
      <c r="G393" s="90">
        <v>0</v>
      </c>
      <c r="H393" s="90">
        <v>-3.1029485636939906</v>
      </c>
      <c r="I393" s="90">
        <v>0</v>
      </c>
      <c r="J393" s="90">
        <v>0</v>
      </c>
      <c r="K393" s="90">
        <v>0</v>
      </c>
    </row>
    <row r="394" spans="1:11" customFormat="1" x14ac:dyDescent="0.25">
      <c r="A394" s="17">
        <v>392</v>
      </c>
      <c r="B394" s="17">
        <v>0</v>
      </c>
      <c r="C394" s="17">
        <v>0</v>
      </c>
      <c r="D394" s="17"/>
      <c r="E394" s="90">
        <v>0</v>
      </c>
      <c r="F394" s="90">
        <v>55.919416436613368</v>
      </c>
      <c r="G394" s="90">
        <v>0</v>
      </c>
      <c r="H394" s="90">
        <v>-3.1029485636939906</v>
      </c>
      <c r="I394" s="90">
        <v>0</v>
      </c>
      <c r="J394" s="90">
        <v>0</v>
      </c>
      <c r="K394" s="90">
        <v>0</v>
      </c>
    </row>
    <row r="395" spans="1:11" customFormat="1" x14ac:dyDescent="0.25">
      <c r="A395" s="17">
        <v>393</v>
      </c>
      <c r="B395" s="17">
        <v>0</v>
      </c>
      <c r="C395" s="17">
        <v>0</v>
      </c>
      <c r="D395" s="17"/>
      <c r="E395" s="90">
        <v>0</v>
      </c>
      <c r="F395" s="90">
        <v>55.931281659740606</v>
      </c>
      <c r="G395" s="90">
        <v>0</v>
      </c>
      <c r="H395" s="90">
        <v>-3.1029485636939906</v>
      </c>
      <c r="I395" s="90">
        <v>0</v>
      </c>
      <c r="J395" s="90">
        <v>0</v>
      </c>
      <c r="K395" s="90">
        <v>0</v>
      </c>
    </row>
    <row r="396" spans="1:11" customFormat="1" x14ac:dyDescent="0.25">
      <c r="A396" s="17">
        <v>394</v>
      </c>
      <c r="B396" s="17">
        <v>0</v>
      </c>
      <c r="C396" s="17">
        <v>0</v>
      </c>
      <c r="D396" s="17"/>
      <c r="E396" s="90">
        <v>0</v>
      </c>
      <c r="F396" s="90">
        <v>55.943146882867843</v>
      </c>
      <c r="G396" s="90">
        <v>0</v>
      </c>
      <c r="H396" s="90">
        <v>-3.1029485636939906</v>
      </c>
      <c r="I396" s="90">
        <v>0</v>
      </c>
      <c r="J396" s="90">
        <v>0</v>
      </c>
      <c r="K396" s="90">
        <v>0</v>
      </c>
    </row>
    <row r="397" spans="1:11" customFormat="1" x14ac:dyDescent="0.25">
      <c r="A397" s="17">
        <v>395</v>
      </c>
      <c r="B397" s="17">
        <v>0</v>
      </c>
      <c r="C397" s="17">
        <v>0</v>
      </c>
      <c r="D397" s="17"/>
      <c r="E397" s="90">
        <v>0</v>
      </c>
      <c r="F397" s="90">
        <v>55.955012105995081</v>
      </c>
      <c r="G397" s="90">
        <v>0</v>
      </c>
      <c r="H397" s="90">
        <v>-3.1029485636939906</v>
      </c>
      <c r="I397" s="90">
        <v>0</v>
      </c>
      <c r="J397" s="90">
        <v>0</v>
      </c>
      <c r="K397" s="90">
        <v>0</v>
      </c>
    </row>
    <row r="398" spans="1:11" customFormat="1" x14ac:dyDescent="0.25">
      <c r="A398" s="17">
        <v>396</v>
      </c>
      <c r="B398" s="17">
        <v>0</v>
      </c>
      <c r="C398" s="17">
        <v>0</v>
      </c>
      <c r="D398" s="17"/>
      <c r="E398" s="90">
        <v>0</v>
      </c>
      <c r="F398" s="90">
        <v>55.966877329122319</v>
      </c>
      <c r="G398" s="90">
        <v>0</v>
      </c>
      <c r="H398" s="90">
        <v>-3.1029485636939906</v>
      </c>
      <c r="I398" s="90">
        <v>0</v>
      </c>
      <c r="J398" s="90">
        <v>0</v>
      </c>
      <c r="K398" s="90">
        <v>0</v>
      </c>
    </row>
    <row r="399" spans="1:11" customFormat="1" x14ac:dyDescent="0.25">
      <c r="A399" s="17">
        <v>397</v>
      </c>
      <c r="B399" s="17">
        <v>0</v>
      </c>
      <c r="C399" s="17">
        <v>0</v>
      </c>
      <c r="D399" s="17"/>
      <c r="E399" s="90">
        <v>0</v>
      </c>
      <c r="F399" s="90">
        <v>55.978742552249557</v>
      </c>
      <c r="G399" s="90">
        <v>0</v>
      </c>
      <c r="H399" s="90">
        <v>-3.1029485636939906</v>
      </c>
      <c r="I399" s="90">
        <v>0</v>
      </c>
      <c r="J399" s="90">
        <v>0</v>
      </c>
      <c r="K399" s="90">
        <v>0</v>
      </c>
    </row>
    <row r="400" spans="1:11" customFormat="1" x14ac:dyDescent="0.25">
      <c r="A400" s="17">
        <v>398</v>
      </c>
      <c r="B400" s="17">
        <v>0</v>
      </c>
      <c r="C400" s="17">
        <v>0</v>
      </c>
      <c r="D400" s="17"/>
      <c r="E400" s="90">
        <v>0</v>
      </c>
      <c r="F400" s="90">
        <v>55.990607775376795</v>
      </c>
      <c r="G400" s="90">
        <v>0</v>
      </c>
      <c r="H400" s="90">
        <v>-3.1029485636939906</v>
      </c>
      <c r="I400" s="90">
        <v>0</v>
      </c>
      <c r="J400" s="90">
        <v>0</v>
      </c>
      <c r="K400" s="90">
        <v>0</v>
      </c>
    </row>
    <row r="401" spans="1:11" customFormat="1" x14ac:dyDescent="0.25">
      <c r="A401" s="17">
        <v>399</v>
      </c>
      <c r="B401" s="17">
        <v>0</v>
      </c>
      <c r="C401" s="17">
        <v>0</v>
      </c>
      <c r="D401" s="17"/>
      <c r="E401" s="90">
        <v>0</v>
      </c>
      <c r="F401" s="90">
        <v>56.002472998504032</v>
      </c>
      <c r="G401" s="90">
        <v>0</v>
      </c>
      <c r="H401" s="90">
        <v>-3.1029485636939906</v>
      </c>
      <c r="I401" s="90">
        <v>0</v>
      </c>
      <c r="J401" s="90">
        <v>0</v>
      </c>
      <c r="K401" s="90">
        <v>0.53743285832065246</v>
      </c>
    </row>
    <row r="402" spans="1:11" customFormat="1" x14ac:dyDescent="0.25">
      <c r="A402" s="17">
        <v>400</v>
      </c>
      <c r="B402" s="17">
        <v>0</v>
      </c>
      <c r="C402" s="17">
        <v>1</v>
      </c>
      <c r="D402" s="17"/>
      <c r="E402" s="90">
        <v>0</v>
      </c>
      <c r="F402" s="90">
        <v>56.033499360417899</v>
      </c>
      <c r="G402" s="90">
        <v>0</v>
      </c>
      <c r="H402" s="90">
        <v>-6.7199315199413396</v>
      </c>
      <c r="I402" s="90">
        <v>7.7206172464048026E-2</v>
      </c>
      <c r="J402" s="90">
        <v>0.24343106177914342</v>
      </c>
      <c r="K402" s="90">
        <v>0.57932076036851632</v>
      </c>
    </row>
    <row r="403" spans="1:11" customFormat="1" x14ac:dyDescent="0.25">
      <c r="A403" s="17">
        <v>401</v>
      </c>
      <c r="B403" s="17">
        <v>0</v>
      </c>
      <c r="C403" s="17">
        <v>1</v>
      </c>
      <c r="D403" s="17"/>
      <c r="E403" s="90">
        <v>0</v>
      </c>
      <c r="F403" s="90">
        <v>56.045364583545137</v>
      </c>
      <c r="G403" s="90">
        <v>0</v>
      </c>
      <c r="H403" s="90">
        <v>-6.7199315199413396</v>
      </c>
      <c r="I403" s="90">
        <v>7.7204838720457955E-2</v>
      </c>
      <c r="J403" s="90">
        <v>0.24342685648560394</v>
      </c>
      <c r="K403" s="90">
        <v>4.1887902047863905E-2</v>
      </c>
    </row>
    <row r="404" spans="1:11" customFormat="1" x14ac:dyDescent="0.25">
      <c r="A404" s="17">
        <v>402</v>
      </c>
      <c r="B404" s="17">
        <v>1</v>
      </c>
      <c r="C404" s="17">
        <v>1</v>
      </c>
      <c r="D404" s="17"/>
      <c r="E404" s="90">
        <v>800</v>
      </c>
      <c r="F404" s="90">
        <v>56.060070797671663</v>
      </c>
      <c r="G404" s="90">
        <v>0</v>
      </c>
      <c r="H404" s="90">
        <v>-6.7199315199413396</v>
      </c>
      <c r="I404" s="90">
        <v>7.7203185726047771E-2</v>
      </c>
      <c r="J404" s="90">
        <v>0.24342164459422863</v>
      </c>
      <c r="K404" s="90">
        <v>0.53410029865857711</v>
      </c>
    </row>
    <row r="405" spans="1:11" customFormat="1" x14ac:dyDescent="0.25">
      <c r="A405" s="17">
        <v>403</v>
      </c>
      <c r="B405" s="17">
        <v>6</v>
      </c>
      <c r="C405" s="17">
        <v>1</v>
      </c>
      <c r="D405" s="17"/>
      <c r="E405" s="90">
        <v>800</v>
      </c>
      <c r="F405" s="90">
        <v>56.023522661940611</v>
      </c>
      <c r="G405" s="90">
        <v>0</v>
      </c>
      <c r="H405" s="90">
        <v>-6.7199315199413396</v>
      </c>
      <c r="I405" s="90">
        <v>7.7207293977798588E-2</v>
      </c>
      <c r="J405" s="90">
        <v>0.24343459791199895</v>
      </c>
      <c r="K405" s="90">
        <v>4.2905677780288212</v>
      </c>
    </row>
    <row r="406" spans="1:11" customFormat="1" x14ac:dyDescent="0.25">
      <c r="A406" s="17">
        <v>404</v>
      </c>
      <c r="B406" s="17">
        <v>9</v>
      </c>
      <c r="C406" s="17">
        <v>1</v>
      </c>
      <c r="D406" s="17"/>
      <c r="E406" s="90">
        <v>891.60726755323105</v>
      </c>
      <c r="F406" s="90">
        <v>55.987393833401427</v>
      </c>
      <c r="G406" s="90">
        <v>0</v>
      </c>
      <c r="H406" s="90">
        <v>-6.7199315199413396</v>
      </c>
      <c r="I406" s="90">
        <v>0.30238898085149502</v>
      </c>
      <c r="J406" s="90">
        <v>0.95343245662476384</v>
      </c>
      <c r="K406" s="90">
        <v>2.1329656054017772</v>
      </c>
    </row>
    <row r="407" spans="1:11" customFormat="1" x14ac:dyDescent="0.25">
      <c r="A407" s="17">
        <v>405</v>
      </c>
      <c r="B407" s="17">
        <v>10</v>
      </c>
      <c r="C407" s="17">
        <v>1</v>
      </c>
      <c r="D407" s="17"/>
      <c r="E407" s="90">
        <v>845.38931109024179</v>
      </c>
      <c r="F407" s="90">
        <v>55.994484120645694</v>
      </c>
      <c r="G407" s="90">
        <v>0</v>
      </c>
      <c r="H407" s="90">
        <v>-6.7199315199413396</v>
      </c>
      <c r="I407" s="90">
        <v>0.44243144223768099</v>
      </c>
      <c r="J407" s="90">
        <v>1.3949863373754081</v>
      </c>
      <c r="K407" s="90">
        <v>4.5032691487098822</v>
      </c>
    </row>
    <row r="408" spans="1:11" customFormat="1" x14ac:dyDescent="0.25">
      <c r="A408" s="17">
        <v>406</v>
      </c>
      <c r="B408" s="17">
        <v>14</v>
      </c>
      <c r="C408" s="17">
        <v>1</v>
      </c>
      <c r="D408" s="17"/>
      <c r="E408" s="90">
        <v>915.106959124068</v>
      </c>
      <c r="F408" s="90">
        <v>55.991430715238685</v>
      </c>
      <c r="G408" s="90">
        <v>0</v>
      </c>
      <c r="H408" s="90">
        <v>-6.7199315199413396</v>
      </c>
      <c r="I408" s="90">
        <v>0.66455382792750173</v>
      </c>
      <c r="J408" s="90">
        <v>2.0953382194554129</v>
      </c>
      <c r="K408" s="90">
        <v>7.2585654884047699</v>
      </c>
    </row>
    <row r="409" spans="1:11" customFormat="1" x14ac:dyDescent="0.25">
      <c r="A409" s="17">
        <v>407</v>
      </c>
      <c r="B409" s="17">
        <v>15</v>
      </c>
      <c r="C409" s="17">
        <v>1</v>
      </c>
      <c r="D409" s="17"/>
      <c r="E409" s="90">
        <v>911.4291831896378</v>
      </c>
      <c r="F409" s="90">
        <v>55.986431079699656</v>
      </c>
      <c r="G409" s="90">
        <v>0</v>
      </c>
      <c r="H409" s="90">
        <v>-6.7199315199413396</v>
      </c>
      <c r="I409" s="90">
        <v>0.32999565237802653</v>
      </c>
      <c r="J409" s="90">
        <v>1.0404762919479176</v>
      </c>
      <c r="K409" s="90">
        <v>-0.20071402177956577</v>
      </c>
    </row>
    <row r="410" spans="1:11" customFormat="1" x14ac:dyDescent="0.25">
      <c r="A410" s="17">
        <v>408</v>
      </c>
      <c r="B410" s="17">
        <v>14</v>
      </c>
      <c r="C410" s="17">
        <v>1</v>
      </c>
      <c r="D410" s="17"/>
      <c r="E410" s="90">
        <v>844.27657969886548</v>
      </c>
      <c r="F410" s="90">
        <v>56.081971968276335</v>
      </c>
      <c r="G410" s="90">
        <v>0</v>
      </c>
      <c r="H410" s="90">
        <v>-6.7199315199413396</v>
      </c>
      <c r="I410" s="90">
        <v>0.30458027788158143</v>
      </c>
      <c r="J410" s="90">
        <v>0.9603416161606263</v>
      </c>
      <c r="K410" s="90">
        <v>-0.17049016507650749</v>
      </c>
    </row>
    <row r="411" spans="1:11" customFormat="1" x14ac:dyDescent="0.25">
      <c r="A411" s="17">
        <v>409</v>
      </c>
      <c r="B411" s="17">
        <v>14</v>
      </c>
      <c r="C411" s="17">
        <v>1</v>
      </c>
      <c r="D411" s="17"/>
      <c r="E411" s="90">
        <v>845.85754342255609</v>
      </c>
      <c r="F411" s="90">
        <v>56.162570849843384</v>
      </c>
      <c r="G411" s="90">
        <v>0</v>
      </c>
      <c r="H411" s="90">
        <v>-6.7199315199413396</v>
      </c>
      <c r="I411" s="90">
        <v>0.38819666850510959</v>
      </c>
      <c r="J411" s="90">
        <v>1.2239840957966106</v>
      </c>
      <c r="K411" s="90">
        <v>1.5725429838607647</v>
      </c>
    </row>
    <row r="412" spans="1:11" customFormat="1" x14ac:dyDescent="0.25">
      <c r="A412" s="17">
        <v>410</v>
      </c>
      <c r="B412" s="17">
        <v>14</v>
      </c>
      <c r="C412" s="17">
        <v>1</v>
      </c>
      <c r="D412" s="17"/>
      <c r="E412" s="90">
        <v>844.07407255443343</v>
      </c>
      <c r="F412" s="90">
        <v>56.239978526888756</v>
      </c>
      <c r="G412" s="90">
        <v>0</v>
      </c>
      <c r="H412" s="90">
        <v>-6.7199315199413396</v>
      </c>
      <c r="I412" s="90">
        <v>0.34693730763765385</v>
      </c>
      <c r="J412" s="90">
        <v>1.0938933309815226</v>
      </c>
      <c r="K412" s="90">
        <v>0.71483299652440979</v>
      </c>
    </row>
    <row r="413" spans="1:11" customFormat="1" x14ac:dyDescent="0.25">
      <c r="A413" s="17">
        <v>411</v>
      </c>
      <c r="B413" s="17">
        <v>14</v>
      </c>
      <c r="C413" s="17">
        <v>1</v>
      </c>
      <c r="D413" s="17"/>
      <c r="E413" s="90">
        <v>849.2485285303992</v>
      </c>
      <c r="F413" s="90">
        <v>56.326257733642741</v>
      </c>
      <c r="G413" s="90">
        <v>0</v>
      </c>
      <c r="H413" s="90">
        <v>-6.7199315199413396</v>
      </c>
      <c r="I413" s="90">
        <v>0.43811800207704965</v>
      </c>
      <c r="J413" s="90">
        <v>1.3813860605489376</v>
      </c>
      <c r="K413" s="90">
        <v>2.6095610074284585</v>
      </c>
    </row>
    <row r="414" spans="1:11" customFormat="1" x14ac:dyDescent="0.25">
      <c r="A414" s="17">
        <v>412</v>
      </c>
      <c r="B414" s="17">
        <v>15</v>
      </c>
      <c r="C414" s="17">
        <v>1</v>
      </c>
      <c r="D414" s="17"/>
      <c r="E414" s="90">
        <v>913.11975340802451</v>
      </c>
      <c r="F414" s="90">
        <v>56.405534980102871</v>
      </c>
      <c r="G414" s="90">
        <v>0</v>
      </c>
      <c r="H414" s="90">
        <v>-6.7199315199413396</v>
      </c>
      <c r="I414" s="90">
        <v>0.4047493925489129</v>
      </c>
      <c r="J414" s="90">
        <v>1.2761748347067223</v>
      </c>
      <c r="K414" s="90">
        <v>1.370665486976377</v>
      </c>
    </row>
    <row r="415" spans="1:11" customFormat="1" x14ac:dyDescent="0.25">
      <c r="A415" s="17">
        <v>413</v>
      </c>
      <c r="B415" s="17">
        <v>14</v>
      </c>
      <c r="C415" s="17">
        <v>1</v>
      </c>
      <c r="D415" s="17"/>
      <c r="E415" s="90">
        <v>844.08070373991507</v>
      </c>
      <c r="F415" s="90">
        <v>56.468169907817334</v>
      </c>
      <c r="G415" s="90">
        <v>-0.66843256731634559</v>
      </c>
      <c r="H415" s="90">
        <v>-6.0514989526249945</v>
      </c>
      <c r="I415" s="90">
        <v>0.27619102564088627</v>
      </c>
      <c r="J415" s="90">
        <v>0.87083030384571436</v>
      </c>
      <c r="K415" s="90">
        <v>-0.76056689767229191</v>
      </c>
    </row>
    <row r="416" spans="1:11" customFormat="1" x14ac:dyDescent="0.25">
      <c r="A416" s="17">
        <v>414</v>
      </c>
      <c r="B416" s="17">
        <v>13</v>
      </c>
      <c r="C416" s="17">
        <v>1</v>
      </c>
      <c r="D416" s="17"/>
      <c r="E416" s="90">
        <v>802.50909185239937</v>
      </c>
      <c r="F416" s="90">
        <v>56.548768789384383</v>
      </c>
      <c r="G416" s="90">
        <v>0</v>
      </c>
      <c r="H416" s="90">
        <v>-6.7199315199413396</v>
      </c>
      <c r="I416" s="90">
        <v>0.1894935669582761</v>
      </c>
      <c r="J416" s="90">
        <v>0.59747321661944452</v>
      </c>
      <c r="K416" s="90">
        <v>-2.0308256234975306</v>
      </c>
    </row>
    <row r="417" spans="1:11" customFormat="1" x14ac:dyDescent="0.25">
      <c r="A417" s="17">
        <v>415</v>
      </c>
      <c r="B417" s="17">
        <v>10</v>
      </c>
      <c r="C417" s="17">
        <v>1</v>
      </c>
      <c r="D417" s="17"/>
      <c r="E417" s="90">
        <v>882.51782073578829</v>
      </c>
      <c r="F417" s="90">
        <v>56.616647609195553</v>
      </c>
      <c r="G417" s="90">
        <v>0</v>
      </c>
      <c r="H417" s="90">
        <v>-6.7199315199413396</v>
      </c>
      <c r="I417" s="90">
        <v>8.2538857131794471E-2</v>
      </c>
      <c r="J417" s="90">
        <v>0.26024501653654797</v>
      </c>
      <c r="K417" s="90">
        <v>-2.7227179164998323</v>
      </c>
    </row>
    <row r="418" spans="1:11" customFormat="1" x14ac:dyDescent="0.25">
      <c r="A418" s="17">
        <v>416</v>
      </c>
      <c r="B418" s="17">
        <v>7</v>
      </c>
      <c r="C418" s="17">
        <v>1</v>
      </c>
      <c r="D418" s="17"/>
      <c r="E418" s="90">
        <v>812.63434844905396</v>
      </c>
      <c r="F418" s="90">
        <v>56.667266137643182</v>
      </c>
      <c r="G418" s="90">
        <v>0</v>
      </c>
      <c r="H418" s="90">
        <v>-6.7199315199413396</v>
      </c>
      <c r="I418" s="90">
        <v>3.2575480455748242E-2</v>
      </c>
      <c r="J418" s="90">
        <v>0.1027104898769742</v>
      </c>
      <c r="K418" s="90">
        <v>-2.3380898106271717</v>
      </c>
    </row>
    <row r="419" spans="1:11" customFormat="1" x14ac:dyDescent="0.25">
      <c r="A419" s="17">
        <v>417</v>
      </c>
      <c r="B419" s="17">
        <v>3</v>
      </c>
      <c r="C419" s="17">
        <v>1</v>
      </c>
      <c r="D419" s="17"/>
      <c r="E419" s="90">
        <v>800</v>
      </c>
      <c r="F419" s="90">
        <v>56.693079071799325</v>
      </c>
      <c r="G419" s="90">
        <v>0</v>
      </c>
      <c r="H419" s="90">
        <v>-6.7199315199413396</v>
      </c>
      <c r="I419" s="90">
        <v>7.7132138318745436E-2</v>
      </c>
      <c r="J419" s="90">
        <v>0.24319763211900436</v>
      </c>
      <c r="K419" s="90">
        <v>-1.2555899431049697</v>
      </c>
    </row>
    <row r="420" spans="1:11" customFormat="1" x14ac:dyDescent="0.25">
      <c r="A420" s="17">
        <v>418</v>
      </c>
      <c r="B420" s="17">
        <v>0</v>
      </c>
      <c r="C420" s="17">
        <v>1</v>
      </c>
      <c r="D420" s="17"/>
      <c r="E420" s="90">
        <v>0</v>
      </c>
      <c r="F420" s="90">
        <v>56.712027026458365</v>
      </c>
      <c r="G420" s="90">
        <v>0</v>
      </c>
      <c r="H420" s="90">
        <v>-6.7199315199413396</v>
      </c>
      <c r="I420" s="90">
        <v>7.7130014753882606E-2</v>
      </c>
      <c r="J420" s="90">
        <v>0.24319093651899185</v>
      </c>
      <c r="K420" s="90">
        <v>4.1887902047863905E-2</v>
      </c>
    </row>
    <row r="421" spans="1:11" customFormat="1" x14ac:dyDescent="0.25">
      <c r="A421" s="17">
        <v>419</v>
      </c>
      <c r="B421" s="17">
        <v>0</v>
      </c>
      <c r="C421" s="17">
        <v>0</v>
      </c>
      <c r="D421" s="17"/>
      <c r="E421" s="90">
        <v>0</v>
      </c>
      <c r="F421" s="90">
        <v>56.745510856752666</v>
      </c>
      <c r="G421" s="90">
        <v>0</v>
      </c>
      <c r="H421" s="90">
        <v>-6.7199315199413396</v>
      </c>
      <c r="I421" s="90">
        <v>7.7126262542877841E-2</v>
      </c>
      <c r="J421" s="90">
        <v>0.24317910579769383</v>
      </c>
      <c r="K421" s="90">
        <v>4.1887902047863905E-2</v>
      </c>
    </row>
    <row r="422" spans="1:11" customFormat="1" x14ac:dyDescent="0.25">
      <c r="A422" s="17">
        <v>420</v>
      </c>
      <c r="B422" s="17">
        <v>0</v>
      </c>
      <c r="C422" s="17">
        <v>0</v>
      </c>
      <c r="D422" s="17"/>
      <c r="E422" s="90">
        <v>0</v>
      </c>
      <c r="F422" s="90">
        <v>56.780327850720219</v>
      </c>
      <c r="G422" s="90">
        <v>0</v>
      </c>
      <c r="H422" s="90">
        <v>-6.7199315199413396</v>
      </c>
      <c r="I422" s="90">
        <v>7.7122361534639958E-2</v>
      </c>
      <c r="J422" s="90">
        <v>0.24316680591871978</v>
      </c>
      <c r="K422" s="90">
        <v>0.57932076036851632</v>
      </c>
    </row>
    <row r="423" spans="1:11" customFormat="1" x14ac:dyDescent="0.25">
      <c r="A423" s="17">
        <v>421</v>
      </c>
      <c r="B423" s="17">
        <v>0</v>
      </c>
      <c r="C423" s="17">
        <v>0</v>
      </c>
      <c r="D423" s="17"/>
      <c r="E423" s="90">
        <v>0</v>
      </c>
      <c r="F423" s="90">
        <v>56.795034064846746</v>
      </c>
      <c r="G423" s="90">
        <v>0</v>
      </c>
      <c r="H423" s="90">
        <v>-3.1029485636939906</v>
      </c>
      <c r="I423" s="90">
        <v>0</v>
      </c>
      <c r="J423" s="90">
        <v>0</v>
      </c>
      <c r="K423" s="90">
        <v>0.53743285832065246</v>
      </c>
    </row>
    <row r="424" spans="1:11" customFormat="1" x14ac:dyDescent="0.25">
      <c r="A424" s="17">
        <v>422</v>
      </c>
      <c r="B424" s="17">
        <v>0</v>
      </c>
      <c r="C424" s="17">
        <v>0</v>
      </c>
      <c r="D424" s="17"/>
      <c r="E424" s="90">
        <v>0</v>
      </c>
      <c r="F424" s="90">
        <v>56.806899287973984</v>
      </c>
      <c r="G424" s="90">
        <v>0</v>
      </c>
      <c r="H424" s="90">
        <v>-3.1029485636939906</v>
      </c>
      <c r="I424" s="90">
        <v>0</v>
      </c>
      <c r="J424" s="90">
        <v>0</v>
      </c>
      <c r="K424" s="90">
        <v>0</v>
      </c>
    </row>
    <row r="425" spans="1:11" customFormat="1" x14ac:dyDescent="0.25">
      <c r="A425" s="17">
        <v>423</v>
      </c>
      <c r="B425" s="17">
        <v>0</v>
      </c>
      <c r="C425" s="17">
        <v>0</v>
      </c>
      <c r="D425" s="17"/>
      <c r="E425" s="90">
        <v>0</v>
      </c>
      <c r="F425" s="90">
        <v>56.912780328540975</v>
      </c>
      <c r="G425" s="90">
        <v>0</v>
      </c>
      <c r="H425" s="90">
        <v>-3.1029485636939906</v>
      </c>
      <c r="I425" s="90">
        <v>0</v>
      </c>
      <c r="J425" s="90">
        <v>0</v>
      </c>
      <c r="K425" s="90">
        <v>0</v>
      </c>
    </row>
    <row r="426" spans="1:11" customFormat="1" x14ac:dyDescent="0.25">
      <c r="A426" s="17">
        <v>424</v>
      </c>
      <c r="B426" s="17">
        <v>0</v>
      </c>
      <c r="C426" s="17">
        <v>0</v>
      </c>
      <c r="D426" s="17"/>
      <c r="E426" s="90">
        <v>0</v>
      </c>
      <c r="F426" s="90">
        <v>56.924645551668213</v>
      </c>
      <c r="G426" s="90">
        <v>0</v>
      </c>
      <c r="H426" s="90">
        <v>-3.1029485636939906</v>
      </c>
      <c r="I426" s="90">
        <v>0</v>
      </c>
      <c r="J426" s="90">
        <v>0</v>
      </c>
      <c r="K426" s="90">
        <v>0</v>
      </c>
    </row>
    <row r="427" spans="1:11" customFormat="1" x14ac:dyDescent="0.25">
      <c r="A427" s="17">
        <v>425</v>
      </c>
      <c r="B427" s="17">
        <v>0</v>
      </c>
      <c r="C427" s="17">
        <v>0</v>
      </c>
      <c r="D427" s="17"/>
      <c r="E427" s="90">
        <v>0</v>
      </c>
      <c r="F427" s="90">
        <v>56.936510774795451</v>
      </c>
      <c r="G427" s="90">
        <v>0</v>
      </c>
      <c r="H427" s="90">
        <v>-3.1029485636939906</v>
      </c>
      <c r="I427" s="90">
        <v>0</v>
      </c>
      <c r="J427" s="90">
        <v>0</v>
      </c>
      <c r="K427" s="90">
        <v>0</v>
      </c>
    </row>
    <row r="428" spans="1:11" customFormat="1" x14ac:dyDescent="0.25">
      <c r="A428" s="17">
        <v>426</v>
      </c>
      <c r="B428" s="17">
        <v>0</v>
      </c>
      <c r="C428" s="17">
        <v>0</v>
      </c>
      <c r="D428" s="17"/>
      <c r="E428" s="90">
        <v>0</v>
      </c>
      <c r="F428" s="90">
        <v>56.948375997922689</v>
      </c>
      <c r="G428" s="90">
        <v>0</v>
      </c>
      <c r="H428" s="90">
        <v>-3.1029485636939906</v>
      </c>
      <c r="I428" s="90">
        <v>0</v>
      </c>
      <c r="J428" s="90">
        <v>0</v>
      </c>
      <c r="K428" s="90">
        <v>0</v>
      </c>
    </row>
    <row r="429" spans="1:11" customFormat="1" x14ac:dyDescent="0.25">
      <c r="A429" s="17">
        <v>427</v>
      </c>
      <c r="B429" s="17">
        <v>0</v>
      </c>
      <c r="C429" s="17">
        <v>0</v>
      </c>
      <c r="D429" s="17"/>
      <c r="E429" s="90">
        <v>0</v>
      </c>
      <c r="F429" s="90">
        <v>56.960241221049927</v>
      </c>
      <c r="G429" s="90">
        <v>0</v>
      </c>
      <c r="H429" s="90">
        <v>-3.1029485636939906</v>
      </c>
      <c r="I429" s="90">
        <v>0</v>
      </c>
      <c r="J429" s="90">
        <v>0</v>
      </c>
      <c r="K429" s="90">
        <v>0</v>
      </c>
    </row>
    <row r="430" spans="1:11" customFormat="1" x14ac:dyDescent="0.25">
      <c r="A430" s="17">
        <v>428</v>
      </c>
      <c r="B430" s="17">
        <v>0</v>
      </c>
      <c r="C430" s="17">
        <v>0</v>
      </c>
      <c r="D430" s="17"/>
      <c r="E430" s="90">
        <v>0</v>
      </c>
      <c r="F430" s="90">
        <v>56.972106444177165</v>
      </c>
      <c r="G430" s="90">
        <v>0</v>
      </c>
      <c r="H430" s="90">
        <v>-3.1029485636939906</v>
      </c>
      <c r="I430" s="90">
        <v>0</v>
      </c>
      <c r="J430" s="90">
        <v>0</v>
      </c>
      <c r="K430" s="90">
        <v>0</v>
      </c>
    </row>
    <row r="431" spans="1:11" customFormat="1" x14ac:dyDescent="0.25">
      <c r="A431" s="17">
        <v>429</v>
      </c>
      <c r="B431" s="17">
        <v>0</v>
      </c>
      <c r="C431" s="17">
        <v>0</v>
      </c>
      <c r="D431" s="17"/>
      <c r="E431" s="90">
        <v>0</v>
      </c>
      <c r="F431" s="90">
        <v>56.983971667304402</v>
      </c>
      <c r="G431" s="90">
        <v>0</v>
      </c>
      <c r="H431" s="90">
        <v>-3.1029485636939906</v>
      </c>
      <c r="I431" s="90">
        <v>0</v>
      </c>
      <c r="J431" s="90">
        <v>0</v>
      </c>
      <c r="K431" s="90">
        <v>0</v>
      </c>
    </row>
    <row r="432" spans="1:11" customFormat="1" x14ac:dyDescent="0.25">
      <c r="A432" s="17">
        <v>430</v>
      </c>
      <c r="B432" s="17">
        <v>0</v>
      </c>
      <c r="C432" s="17">
        <v>0</v>
      </c>
      <c r="D432" s="17"/>
      <c r="E432" s="90">
        <v>0</v>
      </c>
      <c r="F432" s="90">
        <v>56.99583689043164</v>
      </c>
      <c r="G432" s="90">
        <v>0</v>
      </c>
      <c r="H432" s="90">
        <v>-3.1029485636939906</v>
      </c>
      <c r="I432" s="90">
        <v>0</v>
      </c>
      <c r="J432" s="90">
        <v>0</v>
      </c>
      <c r="K432" s="90">
        <v>0</v>
      </c>
    </row>
    <row r="433" spans="1:11" customFormat="1" x14ac:dyDescent="0.25">
      <c r="A433" s="17">
        <v>431</v>
      </c>
      <c r="B433" s="17">
        <v>0</v>
      </c>
      <c r="C433" s="17">
        <v>0</v>
      </c>
      <c r="D433" s="17"/>
      <c r="E433" s="90">
        <v>0</v>
      </c>
      <c r="F433" s="90">
        <v>57.007702113558878</v>
      </c>
      <c r="G433" s="90">
        <v>0</v>
      </c>
      <c r="H433" s="90">
        <v>-3.1029485636939906</v>
      </c>
      <c r="I433" s="90">
        <v>0</v>
      </c>
      <c r="J433" s="90">
        <v>0</v>
      </c>
      <c r="K433" s="90">
        <v>0</v>
      </c>
    </row>
    <row r="434" spans="1:11" customFormat="1" x14ac:dyDescent="0.25">
      <c r="A434" s="17">
        <v>432</v>
      </c>
      <c r="B434" s="17">
        <v>0</v>
      </c>
      <c r="C434" s="17">
        <v>0</v>
      </c>
      <c r="D434" s="17"/>
      <c r="E434" s="90">
        <v>0</v>
      </c>
      <c r="F434" s="90">
        <v>57.019567336686116</v>
      </c>
      <c r="G434" s="90">
        <v>0</v>
      </c>
      <c r="H434" s="90">
        <v>-3.1029485636939906</v>
      </c>
      <c r="I434" s="90">
        <v>0</v>
      </c>
      <c r="J434" s="90">
        <v>0</v>
      </c>
      <c r="K434" s="90">
        <v>0</v>
      </c>
    </row>
    <row r="435" spans="1:11" customFormat="1" x14ac:dyDescent="0.25">
      <c r="A435" s="17">
        <v>433</v>
      </c>
      <c r="B435" s="17">
        <v>0</v>
      </c>
      <c r="C435" s="17">
        <v>0</v>
      </c>
      <c r="D435" s="17"/>
      <c r="E435" s="90">
        <v>0</v>
      </c>
      <c r="F435" s="90">
        <v>57.031432559813354</v>
      </c>
      <c r="G435" s="90">
        <v>0</v>
      </c>
      <c r="H435" s="90">
        <v>-3.1029485636939906</v>
      </c>
      <c r="I435" s="90">
        <v>0</v>
      </c>
      <c r="J435" s="90">
        <v>0</v>
      </c>
      <c r="K435" s="90">
        <v>0</v>
      </c>
    </row>
    <row r="436" spans="1:11" customFormat="1" x14ac:dyDescent="0.25">
      <c r="A436" s="17">
        <v>434</v>
      </c>
      <c r="B436" s="17">
        <v>0</v>
      </c>
      <c r="C436" s="17">
        <v>0</v>
      </c>
      <c r="D436" s="17"/>
      <c r="E436" s="90">
        <v>0</v>
      </c>
      <c r="F436" s="90">
        <v>57.043297782940591</v>
      </c>
      <c r="G436" s="90">
        <v>0</v>
      </c>
      <c r="H436" s="90">
        <v>-3.1029485636939906</v>
      </c>
      <c r="I436" s="90">
        <v>0</v>
      </c>
      <c r="J436" s="90">
        <v>0</v>
      </c>
      <c r="K436" s="90">
        <v>0</v>
      </c>
    </row>
    <row r="437" spans="1:11" customFormat="1" x14ac:dyDescent="0.25">
      <c r="A437" s="17">
        <v>435</v>
      </c>
      <c r="B437" s="17">
        <v>0</v>
      </c>
      <c r="C437" s="17">
        <v>0</v>
      </c>
      <c r="D437" s="17"/>
      <c r="E437" s="90">
        <v>0</v>
      </c>
      <c r="F437" s="90">
        <v>57.055163006067829</v>
      </c>
      <c r="G437" s="90">
        <v>0</v>
      </c>
      <c r="H437" s="90">
        <v>-3.1029485636939906</v>
      </c>
      <c r="I437" s="90">
        <v>0</v>
      </c>
      <c r="J437" s="90">
        <v>0</v>
      </c>
      <c r="K437" s="90">
        <v>0</v>
      </c>
    </row>
    <row r="438" spans="1:11" customFormat="1" x14ac:dyDescent="0.25">
      <c r="A438" s="17">
        <v>436</v>
      </c>
      <c r="B438" s="17">
        <v>0</v>
      </c>
      <c r="C438" s="17">
        <v>0</v>
      </c>
      <c r="D438" s="17"/>
      <c r="E438" s="90">
        <v>0</v>
      </c>
      <c r="F438" s="90">
        <v>56.954227104461069</v>
      </c>
      <c r="G438" s="90">
        <v>0</v>
      </c>
      <c r="H438" s="90">
        <v>-3.1029485636939906</v>
      </c>
      <c r="I438" s="90">
        <v>0</v>
      </c>
      <c r="J438" s="90">
        <v>0</v>
      </c>
      <c r="K438" s="90">
        <v>0</v>
      </c>
    </row>
    <row r="439" spans="1:11" customFormat="1" x14ac:dyDescent="0.25">
      <c r="A439" s="17">
        <v>437</v>
      </c>
      <c r="B439" s="17">
        <v>0</v>
      </c>
      <c r="C439" s="17">
        <v>0</v>
      </c>
      <c r="D439" s="17"/>
      <c r="E439" s="90">
        <v>0</v>
      </c>
      <c r="F439" s="90">
        <v>56.966092327588306</v>
      </c>
      <c r="G439" s="90">
        <v>0</v>
      </c>
      <c r="H439" s="90">
        <v>-3.1029485636939906</v>
      </c>
      <c r="I439" s="90">
        <v>0</v>
      </c>
      <c r="J439" s="90">
        <v>0</v>
      </c>
      <c r="K439" s="90">
        <v>0.53743285832065246</v>
      </c>
    </row>
    <row r="440" spans="1:11" customFormat="1" x14ac:dyDescent="0.25">
      <c r="A440" s="17">
        <v>438</v>
      </c>
      <c r="B440" s="17">
        <v>0</v>
      </c>
      <c r="C440" s="17">
        <v>0</v>
      </c>
      <c r="D440" s="17"/>
      <c r="E440" s="90">
        <v>0</v>
      </c>
      <c r="F440" s="90">
        <v>56.984211244788938</v>
      </c>
      <c r="G440" s="90">
        <v>0</v>
      </c>
      <c r="H440" s="90">
        <v>-6.7199315199413396</v>
      </c>
      <c r="I440" s="90">
        <v>7.7099530003761102E-2</v>
      </c>
      <c r="J440" s="90">
        <v>0.24309481810185876</v>
      </c>
      <c r="K440" s="90">
        <v>0.57932076036851632</v>
      </c>
    </row>
    <row r="441" spans="1:11" customFormat="1" x14ac:dyDescent="0.25">
      <c r="A441" s="17">
        <v>439</v>
      </c>
      <c r="B441" s="17">
        <v>0</v>
      </c>
      <c r="C441" s="17">
        <v>1</v>
      </c>
      <c r="D441" s="17"/>
      <c r="E441" s="90">
        <v>0</v>
      </c>
      <c r="F441" s="90">
        <v>57.019028238756491</v>
      </c>
      <c r="G441" s="90">
        <v>0</v>
      </c>
      <c r="H441" s="90">
        <v>-6.7199315199413396</v>
      </c>
      <c r="I441" s="90">
        <v>7.7095633168312555E-2</v>
      </c>
      <c r="J441" s="90">
        <v>0.24308253137968949</v>
      </c>
      <c r="K441" s="90">
        <v>4.1887902047863905E-2</v>
      </c>
    </row>
    <row r="442" spans="1:11" customFormat="1" x14ac:dyDescent="0.25">
      <c r="A442" s="17">
        <v>440</v>
      </c>
      <c r="B442" s="17">
        <v>0</v>
      </c>
      <c r="C442" s="17">
        <v>1</v>
      </c>
      <c r="D442" s="17"/>
      <c r="E442" s="90">
        <v>800</v>
      </c>
      <c r="F442" s="90">
        <v>57.042379722114077</v>
      </c>
      <c r="G442" s="90">
        <v>0</v>
      </c>
      <c r="H442" s="90">
        <v>-6.7199315199413396</v>
      </c>
      <c r="I442" s="90">
        <v>7.7093019932159168E-2</v>
      </c>
      <c r="J442" s="90">
        <v>0.24307429184609786</v>
      </c>
      <c r="K442" s="90">
        <v>4.1887902047863905E-2</v>
      </c>
    </row>
    <row r="443" spans="1:11" customFormat="1" x14ac:dyDescent="0.25">
      <c r="A443" s="17">
        <v>441</v>
      </c>
      <c r="B443" s="17">
        <v>4</v>
      </c>
      <c r="C443" s="17">
        <v>1</v>
      </c>
      <c r="D443" s="17"/>
      <c r="E443" s="90">
        <v>1060.4536060687401</v>
      </c>
      <c r="F443" s="90">
        <v>57.031254940194039</v>
      </c>
      <c r="G443" s="90">
        <v>0</v>
      </c>
      <c r="H443" s="90">
        <v>-6.7199315199413396</v>
      </c>
      <c r="I443" s="90">
        <v>7.7094264858889219E-2</v>
      </c>
      <c r="J443" s="90">
        <v>0.24307821710007771</v>
      </c>
      <c r="K443" s="90">
        <v>2.4953432448544821</v>
      </c>
    </row>
    <row r="444" spans="1:11" customFormat="1" x14ac:dyDescent="0.25">
      <c r="A444" s="17">
        <v>442</v>
      </c>
      <c r="B444" s="17">
        <v>7</v>
      </c>
      <c r="C444" s="17">
        <v>1</v>
      </c>
      <c r="D444" s="17"/>
      <c r="E444" s="90">
        <v>800.0674287293366</v>
      </c>
      <c r="F444" s="90">
        <v>56.994706804462986</v>
      </c>
      <c r="G444" s="90">
        <v>0</v>
      </c>
      <c r="H444" s="90">
        <v>-6.7199315199413396</v>
      </c>
      <c r="I444" s="90">
        <v>0.27569615994598279</v>
      </c>
      <c r="J444" s="90">
        <v>0.86926999230968371</v>
      </c>
      <c r="K444" s="90">
        <v>2.3772705669713119</v>
      </c>
    </row>
    <row r="445" spans="1:11" customFormat="1" x14ac:dyDescent="0.25">
      <c r="A445" s="17">
        <v>443</v>
      </c>
      <c r="B445" s="17">
        <v>9</v>
      </c>
      <c r="C445" s="17">
        <v>1</v>
      </c>
      <c r="D445" s="17"/>
      <c r="E445" s="90">
        <v>988.56288131462134</v>
      </c>
      <c r="F445" s="90">
        <v>56.983582022542947</v>
      </c>
      <c r="G445" s="90">
        <v>0</v>
      </c>
      <c r="H445" s="90">
        <v>-6.7199315199413396</v>
      </c>
      <c r="I445" s="90">
        <v>0.4223893341950829</v>
      </c>
      <c r="J445" s="90">
        <v>1.3317935707170965</v>
      </c>
      <c r="K445" s="90">
        <v>4.4873988029743952</v>
      </c>
    </row>
    <row r="446" spans="1:11" customFormat="1" x14ac:dyDescent="0.25">
      <c r="A446" s="17">
        <v>444</v>
      </c>
      <c r="B446" s="17">
        <v>13</v>
      </c>
      <c r="C446" s="17">
        <v>1</v>
      </c>
      <c r="D446" s="17"/>
      <c r="E446" s="90">
        <v>1437.3853425293478</v>
      </c>
      <c r="F446" s="90">
        <v>56.980528617135938</v>
      </c>
      <c r="G446" s="90">
        <v>0</v>
      </c>
      <c r="H446" s="90">
        <v>-6.7199315199413396</v>
      </c>
      <c r="I446" s="90">
        <v>0.69855081704114241</v>
      </c>
      <c r="J446" s="90">
        <v>2.2025307261307221</v>
      </c>
      <c r="K446" s="90">
        <v>8.4112495036349824</v>
      </c>
    </row>
    <row r="447" spans="1:11" customFormat="1" x14ac:dyDescent="0.25">
      <c r="A447" s="17">
        <v>445</v>
      </c>
      <c r="B447" s="17">
        <v>16</v>
      </c>
      <c r="C447" s="17">
        <v>2</v>
      </c>
      <c r="D447" s="17"/>
      <c r="E447" s="90">
        <v>944.37726219965623</v>
      </c>
      <c r="F447" s="90">
        <v>57.001707374656696</v>
      </c>
      <c r="G447" s="90">
        <v>0</v>
      </c>
      <c r="H447" s="90">
        <v>-6.7199315199413396</v>
      </c>
      <c r="I447" s="90">
        <v>0.29511331685894893</v>
      </c>
      <c r="J447" s="90">
        <v>0.93049228805626594</v>
      </c>
      <c r="K447" s="90">
        <v>2.2785670900645969</v>
      </c>
    </row>
    <row r="448" spans="1:11" customFormat="1" x14ac:dyDescent="0.25">
      <c r="A448" s="17">
        <v>446</v>
      </c>
      <c r="B448" s="17">
        <v>15</v>
      </c>
      <c r="C448" s="17">
        <v>2</v>
      </c>
      <c r="D448" s="17"/>
      <c r="E448" s="90">
        <v>912.96178955888411</v>
      </c>
      <c r="F448" s="90">
        <v>57.050019164789795</v>
      </c>
      <c r="G448" s="90">
        <v>0</v>
      </c>
      <c r="H448" s="90">
        <v>-6.7199315199413396</v>
      </c>
      <c r="I448" s="90">
        <v>0.22030260833129944</v>
      </c>
      <c r="J448" s="90">
        <v>0.69461412406858714</v>
      </c>
      <c r="K448" s="90">
        <v>1.0230652261489923</v>
      </c>
    </row>
    <row r="449" spans="1:11" customFormat="1" x14ac:dyDescent="0.25">
      <c r="A449" s="17">
        <v>447</v>
      </c>
      <c r="B449" s="17">
        <v>17</v>
      </c>
      <c r="C449" s="17">
        <v>2</v>
      </c>
      <c r="D449" s="17"/>
      <c r="E449" s="90">
        <v>1060.7775305186913</v>
      </c>
      <c r="F449" s="90">
        <v>57.077017684249476</v>
      </c>
      <c r="G449" s="90">
        <v>0</v>
      </c>
      <c r="H449" s="90">
        <v>-6.7199315199413396</v>
      </c>
      <c r="I449" s="90">
        <v>0.55481113619732469</v>
      </c>
      <c r="J449" s="90">
        <v>1.7493195124301648</v>
      </c>
      <c r="K449" s="90">
        <v>7.1057153341948061</v>
      </c>
    </row>
    <row r="450" spans="1:11" customFormat="1" x14ac:dyDescent="0.25">
      <c r="A450" s="17">
        <v>448</v>
      </c>
      <c r="B450" s="17">
        <v>20</v>
      </c>
      <c r="C450" s="17">
        <v>2</v>
      </c>
      <c r="D450" s="17"/>
      <c r="E450" s="90">
        <v>1744.4264988785958</v>
      </c>
      <c r="F450" s="90">
        <v>57.070849910475566</v>
      </c>
      <c r="G450" s="90">
        <v>0</v>
      </c>
      <c r="H450" s="90">
        <v>-6.7199315199413396</v>
      </c>
      <c r="I450" s="90">
        <v>0.86620246755507702</v>
      </c>
      <c r="J450" s="90">
        <v>2.7311363802011579</v>
      </c>
      <c r="K450" s="90">
        <v>12.609964144369012</v>
      </c>
    </row>
    <row r="451" spans="1:11" customFormat="1" x14ac:dyDescent="0.25">
      <c r="A451" s="17">
        <v>449</v>
      </c>
      <c r="B451" s="17">
        <v>25</v>
      </c>
      <c r="C451" s="17">
        <v>2</v>
      </c>
      <c r="D451" s="17"/>
      <c r="E451" s="90">
        <v>1637.2151213598784</v>
      </c>
      <c r="F451" s="90">
        <v>57.094759918157479</v>
      </c>
      <c r="G451" s="90">
        <v>0</v>
      </c>
      <c r="H451" s="90">
        <v>-6.7199315199413396</v>
      </c>
      <c r="I451" s="90">
        <v>1.0471893222693598</v>
      </c>
      <c r="J451" s="90">
        <v>3.3017879331152913</v>
      </c>
      <c r="K451" s="90">
        <v>15.355309824433164</v>
      </c>
    </row>
    <row r="452" spans="1:11" customFormat="1" x14ac:dyDescent="0.25">
      <c r="A452" s="17">
        <v>450</v>
      </c>
      <c r="B452" s="17">
        <v>28</v>
      </c>
      <c r="C452" s="17">
        <v>2</v>
      </c>
      <c r="D452" s="17"/>
      <c r="E452" s="90">
        <v>1824.7345002330733</v>
      </c>
      <c r="F452" s="90">
        <v>57.08163163569607</v>
      </c>
      <c r="G452" s="90">
        <v>0</v>
      </c>
      <c r="H452" s="90">
        <v>-6.7199315199413396</v>
      </c>
      <c r="I452" s="90">
        <v>0.98095616858880486</v>
      </c>
      <c r="J452" s="90">
        <v>3.0929547995605016</v>
      </c>
      <c r="K452" s="90">
        <v>13.44159592516873</v>
      </c>
    </row>
    <row r="453" spans="1:11" customFormat="1" x14ac:dyDescent="0.25">
      <c r="A453" s="17">
        <v>451</v>
      </c>
      <c r="B453" s="17">
        <v>31</v>
      </c>
      <c r="C453" s="17">
        <v>2</v>
      </c>
      <c r="D453" s="17"/>
      <c r="E453" s="90">
        <v>1835.9878698882367</v>
      </c>
      <c r="F453" s="90">
        <v>57.106217104114172</v>
      </c>
      <c r="G453" s="90">
        <v>0</v>
      </c>
      <c r="H453" s="90">
        <v>-6.7199315199413396</v>
      </c>
      <c r="I453" s="90">
        <v>0.76144155457582663</v>
      </c>
      <c r="J453" s="90">
        <v>2.4008252215775814</v>
      </c>
      <c r="K453" s="90">
        <v>8.1993375360025738</v>
      </c>
    </row>
    <row r="454" spans="1:11" customFormat="1" x14ac:dyDescent="0.25">
      <c r="A454" s="17">
        <v>452</v>
      </c>
      <c r="B454" s="17">
        <v>31</v>
      </c>
      <c r="C454" s="17">
        <v>2</v>
      </c>
      <c r="D454" s="17"/>
      <c r="E454" s="90">
        <v>1687.3976100710479</v>
      </c>
      <c r="F454" s="90">
        <v>57.131379550547734</v>
      </c>
      <c r="G454" s="90">
        <v>0</v>
      </c>
      <c r="H454" s="90">
        <v>-6.7199315199413396</v>
      </c>
      <c r="I454" s="90">
        <v>0.53228742959656627</v>
      </c>
      <c r="J454" s="90">
        <v>1.6783022655179736</v>
      </c>
      <c r="K454" s="90">
        <v>3.4452780931672211</v>
      </c>
    </row>
    <row r="455" spans="1:11" customFormat="1" x14ac:dyDescent="0.25">
      <c r="A455" s="17">
        <v>453</v>
      </c>
      <c r="B455" s="17">
        <v>32</v>
      </c>
      <c r="C455" s="17">
        <v>2</v>
      </c>
      <c r="D455" s="17"/>
      <c r="E455" s="90">
        <v>1690.8029683722116</v>
      </c>
      <c r="F455" s="90">
        <v>57.199145897704604</v>
      </c>
      <c r="G455" s="90">
        <v>0</v>
      </c>
      <c r="H455" s="90">
        <v>-6.7199315199413396</v>
      </c>
      <c r="I455" s="90">
        <v>0.64801059034296382</v>
      </c>
      <c r="J455" s="90">
        <v>2.0431773913513651</v>
      </c>
      <c r="K455" s="90">
        <v>5.5510294109886384</v>
      </c>
    </row>
    <row r="456" spans="1:11" customFormat="1" x14ac:dyDescent="0.25">
      <c r="A456" s="17">
        <v>454</v>
      </c>
      <c r="B456" s="17">
        <v>32</v>
      </c>
      <c r="C456" s="17">
        <v>2</v>
      </c>
      <c r="D456" s="17"/>
      <c r="E456" s="90">
        <v>1639.3208303094957</v>
      </c>
      <c r="F456" s="90">
        <v>57.272495368460106</v>
      </c>
      <c r="G456" s="90">
        <v>0</v>
      </c>
      <c r="H456" s="90">
        <v>-6.7199315199413396</v>
      </c>
      <c r="I456" s="90">
        <v>0.50557172193374256</v>
      </c>
      <c r="J456" s="90">
        <v>1.5940676392570903</v>
      </c>
      <c r="K456" s="90">
        <v>2.5753287431321397</v>
      </c>
    </row>
    <row r="457" spans="1:11" customFormat="1" x14ac:dyDescent="0.25">
      <c r="A457" s="17">
        <v>455</v>
      </c>
      <c r="B457" s="17">
        <v>32</v>
      </c>
      <c r="C457" s="17">
        <v>2</v>
      </c>
      <c r="D457" s="17"/>
      <c r="E457" s="90">
        <v>1637.8519906035231</v>
      </c>
      <c r="F457" s="90">
        <v>57.342303160917581</v>
      </c>
      <c r="G457" s="90">
        <v>0</v>
      </c>
      <c r="H457" s="90">
        <v>-6.7199315199413396</v>
      </c>
      <c r="I457" s="90">
        <v>0.38877127718564775</v>
      </c>
      <c r="J457" s="90">
        <v>1.2257958369663473</v>
      </c>
      <c r="K457" s="90">
        <v>0.11718232423806953</v>
      </c>
    </row>
    <row r="458" spans="1:11" customFormat="1" x14ac:dyDescent="0.25">
      <c r="A458" s="17">
        <v>456</v>
      </c>
      <c r="B458" s="17">
        <v>31</v>
      </c>
      <c r="C458" s="17">
        <v>2</v>
      </c>
      <c r="D458" s="17"/>
      <c r="E458" s="90">
        <v>1663.1661640247426</v>
      </c>
      <c r="F458" s="90">
        <v>57.456682022882248</v>
      </c>
      <c r="G458" s="90">
        <v>0</v>
      </c>
      <c r="H458" s="90">
        <v>-6.7199315199413396</v>
      </c>
      <c r="I458" s="90">
        <v>0.36924301580177188</v>
      </c>
      <c r="J458" s="90">
        <v>1.1642232288229868</v>
      </c>
      <c r="K458" s="90">
        <v>2.6617542477522453E-2</v>
      </c>
    </row>
    <row r="459" spans="1:11" customFormat="1" x14ac:dyDescent="0.25">
      <c r="A459" s="17">
        <v>457</v>
      </c>
      <c r="B459" s="17">
        <v>31</v>
      </c>
      <c r="C459" s="17">
        <v>2</v>
      </c>
      <c r="D459" s="17"/>
      <c r="E459" s="90">
        <v>1665.2923914415953</v>
      </c>
      <c r="F459" s="90">
        <v>57.557354330901333</v>
      </c>
      <c r="G459" s="90">
        <v>0</v>
      </c>
      <c r="H459" s="90">
        <v>-6.7199315199413396</v>
      </c>
      <c r="I459" s="90">
        <v>0.49402090562818846</v>
      </c>
      <c r="J459" s="90">
        <v>1.5576479154456782</v>
      </c>
      <c r="K459" s="90">
        <v>2.6498553350504372</v>
      </c>
    </row>
    <row r="460" spans="1:11" customFormat="1" x14ac:dyDescent="0.25">
      <c r="A460" s="17">
        <v>458</v>
      </c>
      <c r="B460" s="17">
        <v>31</v>
      </c>
      <c r="C460" s="17">
        <v>2</v>
      </c>
      <c r="D460" s="17"/>
      <c r="E460" s="90">
        <v>1689.303169863414</v>
      </c>
      <c r="F460" s="90">
        <v>57.602168907217887</v>
      </c>
      <c r="G460" s="90">
        <v>0</v>
      </c>
      <c r="H460" s="90">
        <v>-6.7199315199413396</v>
      </c>
      <c r="I460" s="90">
        <v>0.59064677481229055</v>
      </c>
      <c r="J460" s="90">
        <v>1.8623092809831521</v>
      </c>
      <c r="K460" s="90">
        <v>4.6676138282008894</v>
      </c>
    </row>
    <row r="461" spans="1:11" customFormat="1" x14ac:dyDescent="0.25">
      <c r="A461" s="17">
        <v>459</v>
      </c>
      <c r="B461" s="17">
        <v>32</v>
      </c>
      <c r="C461" s="17">
        <v>2</v>
      </c>
      <c r="D461" s="17"/>
      <c r="E461" s="90">
        <v>1683.1862759506275</v>
      </c>
      <c r="F461" s="90">
        <v>57.661811824027815</v>
      </c>
      <c r="G461" s="90">
        <v>0</v>
      </c>
      <c r="H461" s="90">
        <v>-6.7199315199413396</v>
      </c>
      <c r="I461" s="90">
        <v>0.6790849282465703</v>
      </c>
      <c r="J461" s="90">
        <v>2.141154778761436</v>
      </c>
      <c r="K461" s="90">
        <v>6.2026494109307517</v>
      </c>
    </row>
    <row r="462" spans="1:11" customFormat="1" x14ac:dyDescent="0.25">
      <c r="A462" s="17">
        <v>460</v>
      </c>
      <c r="B462" s="17">
        <v>32</v>
      </c>
      <c r="C462" s="17">
        <v>2</v>
      </c>
      <c r="D462" s="17"/>
      <c r="E462" s="90">
        <v>1637.6214310953737</v>
      </c>
      <c r="F462" s="90">
        <v>57.730554581733273</v>
      </c>
      <c r="G462" s="90">
        <v>-39.196063663756561</v>
      </c>
      <c r="H462" s="90">
        <v>32.476132143815221</v>
      </c>
      <c r="I462" s="90">
        <v>0.35734329304875578</v>
      </c>
      <c r="J462" s="90">
        <v>1.126703402982727</v>
      </c>
      <c r="K462" s="90">
        <v>-0.54265575303621105</v>
      </c>
    </row>
    <row r="463" spans="1:11" customFormat="1" x14ac:dyDescent="0.25">
      <c r="A463" s="17">
        <v>461</v>
      </c>
      <c r="B463" s="17">
        <v>31</v>
      </c>
      <c r="C463" s="17">
        <v>2</v>
      </c>
      <c r="D463" s="17"/>
      <c r="E463" s="90">
        <v>1683.4330904229864</v>
      </c>
      <c r="F463" s="90">
        <v>57.838066245089728</v>
      </c>
      <c r="G463" s="90">
        <v>0</v>
      </c>
      <c r="H463" s="90">
        <v>-6.7199315199413396</v>
      </c>
      <c r="I463" s="90">
        <v>0.49897543633583852</v>
      </c>
      <c r="J463" s="90">
        <v>1.5732695507668988</v>
      </c>
      <c r="K463" s="90">
        <v>2.7567613890228526</v>
      </c>
    </row>
    <row r="464" spans="1:11" customFormat="1" x14ac:dyDescent="0.25">
      <c r="A464" s="17">
        <v>462</v>
      </c>
      <c r="B464" s="17">
        <v>32</v>
      </c>
      <c r="C464" s="17">
        <v>2</v>
      </c>
      <c r="D464" s="17"/>
      <c r="E464" s="90">
        <v>1715.4711955708028</v>
      </c>
      <c r="F464" s="90">
        <v>57.905832592246597</v>
      </c>
      <c r="G464" s="90">
        <v>0</v>
      </c>
      <c r="H464" s="90">
        <v>-6.7199315199413396</v>
      </c>
      <c r="I464" s="90">
        <v>0.66513786860083679</v>
      </c>
      <c r="J464" s="90">
        <v>2.0971796996984384</v>
      </c>
      <c r="K464" s="90">
        <v>5.9156819989971563</v>
      </c>
    </row>
    <row r="465" spans="1:11" customFormat="1" x14ac:dyDescent="0.25">
      <c r="A465" s="17">
        <v>463</v>
      </c>
      <c r="B465" s="17">
        <v>32</v>
      </c>
      <c r="C465" s="17">
        <v>2</v>
      </c>
      <c r="D465" s="17"/>
      <c r="E465" s="90">
        <v>1639.5480191925074</v>
      </c>
      <c r="F465" s="90">
        <v>57.993758523975487</v>
      </c>
      <c r="G465" s="90">
        <v>0</v>
      </c>
      <c r="H465" s="90">
        <v>-6.7199315199413396</v>
      </c>
      <c r="I465" s="90">
        <v>0.46938867080265489</v>
      </c>
      <c r="J465" s="90">
        <v>1.479982479040771</v>
      </c>
      <c r="K465" s="90">
        <v>1.8238762157247566</v>
      </c>
    </row>
    <row r="466" spans="1:11" customFormat="1" x14ac:dyDescent="0.25">
      <c r="A466" s="17">
        <v>464</v>
      </c>
      <c r="B466" s="17">
        <v>32</v>
      </c>
      <c r="C466" s="17">
        <v>2</v>
      </c>
      <c r="D466" s="17"/>
      <c r="E466" s="90">
        <v>1689.1673245507861</v>
      </c>
      <c r="F466" s="90">
        <v>58.122668396533854</v>
      </c>
      <c r="G466" s="90">
        <v>0</v>
      </c>
      <c r="H466" s="90">
        <v>-6.7199315199413396</v>
      </c>
      <c r="I466" s="90">
        <v>0.52149825299159536</v>
      </c>
      <c r="J466" s="90">
        <v>1.6442839916825003</v>
      </c>
      <c r="K466" s="90">
        <v>2.9194340117974193</v>
      </c>
    </row>
    <row r="467" spans="1:11" customFormat="1" x14ac:dyDescent="0.25">
      <c r="A467" s="17">
        <v>465</v>
      </c>
      <c r="B467" s="17">
        <v>32</v>
      </c>
      <c r="C467" s="17">
        <v>2</v>
      </c>
      <c r="D467" s="17"/>
      <c r="E467" s="90">
        <v>1638.8715239826602</v>
      </c>
      <c r="F467" s="90">
        <v>58.204141297636305</v>
      </c>
      <c r="G467" s="90">
        <v>0</v>
      </c>
      <c r="H467" s="90">
        <v>-6.7199315199413396</v>
      </c>
      <c r="I467" s="90">
        <v>0.50745052620847164</v>
      </c>
      <c r="J467" s="90">
        <v>1.5999915091353112</v>
      </c>
      <c r="K467" s="90">
        <v>2.6257887398556456</v>
      </c>
    </row>
    <row r="468" spans="1:11" customFormat="1" x14ac:dyDescent="0.25">
      <c r="A468" s="17">
        <v>466</v>
      </c>
      <c r="B468" s="17">
        <v>32</v>
      </c>
      <c r="C468" s="17">
        <v>2</v>
      </c>
      <c r="D468" s="17"/>
      <c r="E468" s="90">
        <v>1638.6311009030364</v>
      </c>
      <c r="F468" s="90">
        <v>58.27394909009378</v>
      </c>
      <c r="G468" s="90">
        <v>0</v>
      </c>
      <c r="H468" s="90">
        <v>-6.7199315199413396</v>
      </c>
      <c r="I468" s="90">
        <v>0.511176530575424</v>
      </c>
      <c r="J468" s="90">
        <v>1.6117396009043119</v>
      </c>
      <c r="K468" s="90">
        <v>2.7047789269700564</v>
      </c>
    </row>
    <row r="469" spans="1:11" customFormat="1" x14ac:dyDescent="0.25">
      <c r="A469" s="17">
        <v>467</v>
      </c>
      <c r="B469" s="17">
        <v>32</v>
      </c>
      <c r="C469" s="17">
        <v>2</v>
      </c>
      <c r="D469" s="17"/>
      <c r="E469" s="90">
        <v>1639.2001900800285</v>
      </c>
      <c r="F469" s="90">
        <v>58.332470220355916</v>
      </c>
      <c r="G469" s="90">
        <v>0</v>
      </c>
      <c r="H469" s="90">
        <v>-6.7199315199413396</v>
      </c>
      <c r="I469" s="90">
        <v>0.51007814381377714</v>
      </c>
      <c r="J469" s="90">
        <v>1.6082763874448394</v>
      </c>
      <c r="K469" s="90">
        <v>2.6824302026712159</v>
      </c>
    </row>
    <row r="470" spans="1:11" customFormat="1" x14ac:dyDescent="0.25">
      <c r="A470" s="17">
        <v>468</v>
      </c>
      <c r="B470" s="17">
        <v>32</v>
      </c>
      <c r="C470" s="17">
        <v>2</v>
      </c>
      <c r="D470" s="17"/>
      <c r="E470" s="90">
        <v>1638.8030825133767</v>
      </c>
      <c r="F470" s="90">
        <v>58.390991350618052</v>
      </c>
      <c r="G470" s="90">
        <v>0</v>
      </c>
      <c r="H470" s="90">
        <v>-6.7199315199413396</v>
      </c>
      <c r="I470" s="90">
        <v>0.5105395981168348</v>
      </c>
      <c r="J470" s="90">
        <v>1.6097313528623802</v>
      </c>
      <c r="K470" s="90">
        <v>2.6928016584495928</v>
      </c>
    </row>
    <row r="471" spans="1:11" customFormat="1" x14ac:dyDescent="0.25">
      <c r="A471" s="17">
        <v>469</v>
      </c>
      <c r="B471" s="17">
        <v>32</v>
      </c>
      <c r="C471" s="17">
        <v>2</v>
      </c>
      <c r="D471" s="17"/>
      <c r="E471" s="90">
        <v>1639.2999396978917</v>
      </c>
      <c r="F471" s="90">
        <v>58.449512480880188</v>
      </c>
      <c r="G471" s="90">
        <v>0</v>
      </c>
      <c r="H471" s="90">
        <v>-6.7199315199413396</v>
      </c>
      <c r="I471" s="90">
        <v>0.5095927787167428</v>
      </c>
      <c r="J471" s="90">
        <v>1.6067460312938902</v>
      </c>
      <c r="K471" s="90">
        <v>2.6736313051468041</v>
      </c>
    </row>
    <row r="472" spans="1:11" customFormat="1" x14ac:dyDescent="0.25">
      <c r="A472" s="17">
        <v>470</v>
      </c>
      <c r="B472" s="17">
        <v>32</v>
      </c>
      <c r="C472" s="17">
        <v>2</v>
      </c>
      <c r="D472" s="17"/>
      <c r="E472" s="90">
        <v>1649.7563372927125</v>
      </c>
      <c r="F472" s="90">
        <v>58.530322773513717</v>
      </c>
      <c r="G472" s="90">
        <v>0</v>
      </c>
      <c r="H472" s="90">
        <v>-6.7199315199413396</v>
      </c>
      <c r="I472" s="90">
        <v>0.51270692696181897</v>
      </c>
      <c r="J472" s="90">
        <v>1.6165649407106153</v>
      </c>
      <c r="K472" s="90">
        <v>2.7399080084307941</v>
      </c>
    </row>
    <row r="473" spans="1:11" customFormat="1" x14ac:dyDescent="0.25">
      <c r="A473" s="17">
        <v>471</v>
      </c>
      <c r="B473" s="17">
        <v>32</v>
      </c>
      <c r="C473" s="17">
        <v>2</v>
      </c>
      <c r="D473" s="17"/>
      <c r="E473" s="90">
        <v>1639.2167030607143</v>
      </c>
      <c r="F473" s="90">
        <v>58.601317953156794</v>
      </c>
      <c r="G473" s="90">
        <v>0</v>
      </c>
      <c r="H473" s="90">
        <v>-6.7199315199413396</v>
      </c>
      <c r="I473" s="90">
        <v>0.50094362760867583</v>
      </c>
      <c r="J473" s="90">
        <v>1.579475257850155</v>
      </c>
      <c r="K473" s="90">
        <v>2.493938295161235</v>
      </c>
    </row>
    <row r="474" spans="1:11" customFormat="1" x14ac:dyDescent="0.25">
      <c r="A474" s="17">
        <v>472</v>
      </c>
      <c r="B474" s="17">
        <v>32</v>
      </c>
      <c r="C474" s="17">
        <v>2</v>
      </c>
      <c r="D474" s="17"/>
      <c r="E474" s="90">
        <v>1688.4611923165216</v>
      </c>
      <c r="F474" s="90">
        <v>58.68359979499521</v>
      </c>
      <c r="G474" s="90">
        <v>0</v>
      </c>
      <c r="H474" s="90">
        <v>-6.7199315199413396</v>
      </c>
      <c r="I474" s="90">
        <v>0.54467028104957493</v>
      </c>
      <c r="J474" s="90">
        <v>1.7173453961493097</v>
      </c>
      <c r="K474" s="90">
        <v>3.4115071973471269</v>
      </c>
    </row>
    <row r="475" spans="1:11" customFormat="1" x14ac:dyDescent="0.25">
      <c r="A475" s="17">
        <v>473</v>
      </c>
      <c r="B475" s="17">
        <v>32</v>
      </c>
      <c r="C475" s="17">
        <v>2</v>
      </c>
      <c r="D475" s="17"/>
      <c r="E475" s="90">
        <v>1637.2957711426075</v>
      </c>
      <c r="F475" s="90">
        <v>58.777546745478602</v>
      </c>
      <c r="G475" s="90">
        <v>0</v>
      </c>
      <c r="H475" s="90">
        <v>-6.7199315199413396</v>
      </c>
      <c r="I475" s="90">
        <v>0.3749870319423923</v>
      </c>
      <c r="J475" s="90">
        <v>1.1823341117143629</v>
      </c>
      <c r="K475" s="90">
        <v>-0.15711204834410022</v>
      </c>
    </row>
    <row r="476" spans="1:11" customFormat="1" x14ac:dyDescent="0.25">
      <c r="A476" s="17">
        <v>474</v>
      </c>
      <c r="B476" s="17">
        <v>31</v>
      </c>
      <c r="C476" s="17">
        <v>2</v>
      </c>
      <c r="D476" s="17"/>
      <c r="E476" s="90">
        <v>1663.2049528942609</v>
      </c>
      <c r="F476" s="90">
        <v>58.904399656824211</v>
      </c>
      <c r="G476" s="90">
        <v>0</v>
      </c>
      <c r="H476" s="90">
        <v>-6.7199315199413396</v>
      </c>
      <c r="I476" s="90">
        <v>0.39089191429979403</v>
      </c>
      <c r="J476" s="90">
        <v>1.2324822057872507</v>
      </c>
      <c r="K476" s="90">
        <v>0.49934581406189926</v>
      </c>
    </row>
    <row r="477" spans="1:11" customFormat="1" x14ac:dyDescent="0.25">
      <c r="A477" s="17">
        <v>475</v>
      </c>
      <c r="B477" s="17">
        <v>31</v>
      </c>
      <c r="C477" s="17">
        <v>2</v>
      </c>
      <c r="D477" s="17"/>
      <c r="E477" s="90">
        <v>1665.2266830951396</v>
      </c>
      <c r="F477" s="90">
        <v>59.017546014224237</v>
      </c>
      <c r="G477" s="90">
        <v>0</v>
      </c>
      <c r="H477" s="90">
        <v>-6.7199315199413396</v>
      </c>
      <c r="I477" s="90">
        <v>0.4460587358806245</v>
      </c>
      <c r="J477" s="90">
        <v>1.406423194231609</v>
      </c>
      <c r="K477" s="90">
        <v>1.6608037290445212</v>
      </c>
    </row>
    <row r="478" spans="1:11" customFormat="1" x14ac:dyDescent="0.25">
      <c r="A478" s="17">
        <v>476</v>
      </c>
      <c r="B478" s="17">
        <v>30</v>
      </c>
      <c r="C478" s="17">
        <v>2</v>
      </c>
      <c r="D478" s="17"/>
      <c r="E478" s="90">
        <v>1656.3188725487003</v>
      </c>
      <c r="F478" s="90">
        <v>59.145223382217964</v>
      </c>
      <c r="G478" s="90">
        <v>-0.95867398151164418</v>
      </c>
      <c r="H478" s="90">
        <v>-5.7612575384296951</v>
      </c>
      <c r="I478" s="90">
        <v>0</v>
      </c>
      <c r="J478" s="90">
        <v>0</v>
      </c>
      <c r="K478" s="90">
        <v>-3.3294899324516831</v>
      </c>
    </row>
    <row r="479" spans="1:11" customFormat="1" x14ac:dyDescent="0.25">
      <c r="A479" s="17">
        <v>477</v>
      </c>
      <c r="B479" s="17">
        <v>28</v>
      </c>
      <c r="C479" s="17">
        <v>2</v>
      </c>
      <c r="D479" s="17"/>
      <c r="E479" s="90">
        <v>1517.0631018260258</v>
      </c>
      <c r="F479" s="90">
        <v>59.259755163857456</v>
      </c>
      <c r="G479" s="90">
        <v>0</v>
      </c>
      <c r="H479" s="90">
        <v>-6.7199315199413396</v>
      </c>
      <c r="I479" s="90">
        <v>0</v>
      </c>
      <c r="J479" s="90">
        <v>0</v>
      </c>
      <c r="K479" s="90">
        <v>-6.4389226307491434</v>
      </c>
    </row>
    <row r="480" spans="1:11" customFormat="1" x14ac:dyDescent="0.25">
      <c r="A480" s="17">
        <v>478</v>
      </c>
      <c r="B480" s="17">
        <v>25</v>
      </c>
      <c r="C480" s="17">
        <v>2</v>
      </c>
      <c r="D480" s="17"/>
      <c r="E480" s="90">
        <v>1470.9246204668329</v>
      </c>
      <c r="F480" s="90">
        <v>59.31761190853706</v>
      </c>
      <c r="G480" s="90">
        <v>0</v>
      </c>
      <c r="H480" s="90">
        <v>-6.7199315199413396</v>
      </c>
      <c r="I480" s="90">
        <v>0</v>
      </c>
      <c r="J480" s="90">
        <v>0</v>
      </c>
      <c r="K480" s="90">
        <v>-5.6191907990967378</v>
      </c>
    </row>
    <row r="481" spans="1:11" customFormat="1" x14ac:dyDescent="0.25">
      <c r="A481" s="17">
        <v>479</v>
      </c>
      <c r="B481" s="17">
        <v>22</v>
      </c>
      <c r="C481" s="17">
        <v>2</v>
      </c>
      <c r="D481" s="17"/>
      <c r="E481" s="90">
        <v>1329.5509525793857</v>
      </c>
      <c r="F481" s="90">
        <v>59.35705415852614</v>
      </c>
      <c r="G481" s="90">
        <v>0</v>
      </c>
      <c r="H481" s="90">
        <v>-6.7199315199413396</v>
      </c>
      <c r="I481" s="90">
        <v>0</v>
      </c>
      <c r="J481" s="90">
        <v>0</v>
      </c>
      <c r="K481" s="90">
        <v>-4.8435580382612864</v>
      </c>
    </row>
    <row r="482" spans="1:11" customFormat="1" x14ac:dyDescent="0.25">
      <c r="A482" s="17">
        <v>480</v>
      </c>
      <c r="B482" s="17">
        <v>19</v>
      </c>
      <c r="C482" s="17">
        <v>2</v>
      </c>
      <c r="D482" s="17"/>
      <c r="E482" s="90">
        <v>1214.5166268764374</v>
      </c>
      <c r="F482" s="90">
        <v>59.436210066798239</v>
      </c>
      <c r="G482" s="90">
        <v>0</v>
      </c>
      <c r="H482" s="90">
        <v>-6.7199315199413396</v>
      </c>
      <c r="I482" s="90">
        <v>0</v>
      </c>
      <c r="J482" s="90">
        <v>0</v>
      </c>
      <c r="K482" s="90">
        <v>-4.1067324597447534</v>
      </c>
    </row>
    <row r="483" spans="1:11" customFormat="1" x14ac:dyDescent="0.25">
      <c r="A483" s="17">
        <v>481</v>
      </c>
      <c r="B483" s="17">
        <v>16</v>
      </c>
      <c r="C483" s="17">
        <v>2</v>
      </c>
      <c r="D483" s="17"/>
      <c r="E483" s="90">
        <v>949.19946248845679</v>
      </c>
      <c r="F483" s="90">
        <v>59.493725066652921</v>
      </c>
      <c r="G483" s="90">
        <v>0</v>
      </c>
      <c r="H483" s="90">
        <v>-6.7199315199413396</v>
      </c>
      <c r="I483" s="90">
        <v>0</v>
      </c>
      <c r="J483" s="90">
        <v>0</v>
      </c>
      <c r="K483" s="90">
        <v>-3.403422175049104</v>
      </c>
    </row>
    <row r="484" spans="1:11" customFormat="1" x14ac:dyDescent="0.25">
      <c r="A484" s="17">
        <v>482</v>
      </c>
      <c r="B484" s="17">
        <v>13</v>
      </c>
      <c r="C484" s="17">
        <v>2</v>
      </c>
      <c r="D484" s="17"/>
      <c r="E484" s="90">
        <v>810.05297369288883</v>
      </c>
      <c r="F484" s="90">
        <v>59.539929268381663</v>
      </c>
      <c r="G484" s="90">
        <v>0</v>
      </c>
      <c r="H484" s="90">
        <v>-6.7199315199413396</v>
      </c>
      <c r="I484" s="90">
        <v>7.6815091178093167E-2</v>
      </c>
      <c r="J484" s="90">
        <v>0.24219798248452776</v>
      </c>
      <c r="K484" s="90">
        <v>-2.7283352956763056</v>
      </c>
    </row>
    <row r="485" spans="1:11" customFormat="1" x14ac:dyDescent="0.25">
      <c r="A485" s="17">
        <v>483</v>
      </c>
      <c r="B485" s="17">
        <v>10</v>
      </c>
      <c r="C485" s="17">
        <v>2</v>
      </c>
      <c r="D485" s="17"/>
      <c r="E485" s="90">
        <v>868.83043311058964</v>
      </c>
      <c r="F485" s="90">
        <v>59.56386215312375</v>
      </c>
      <c r="G485" s="90">
        <v>-34.959661679527471</v>
      </c>
      <c r="H485" s="90">
        <v>28.239730159586131</v>
      </c>
      <c r="I485" s="90">
        <v>7.6812442856043675E-2</v>
      </c>
      <c r="J485" s="90">
        <v>0.24218963232510571</v>
      </c>
      <c r="K485" s="90">
        <v>-1.3896359217250907</v>
      </c>
    </row>
    <row r="486" spans="1:11" customFormat="1" x14ac:dyDescent="0.25">
      <c r="A486" s="17">
        <v>484</v>
      </c>
      <c r="B486" s="17">
        <v>8</v>
      </c>
      <c r="C486" s="17">
        <v>2</v>
      </c>
      <c r="D486" s="17"/>
      <c r="E486" s="90">
        <v>979.979092000886</v>
      </c>
      <c r="F486" s="90">
        <v>59.602149136660834</v>
      </c>
      <c r="G486" s="90">
        <v>-27.621571355572257</v>
      </c>
      <c r="H486" s="90">
        <v>20.901639835630917</v>
      </c>
      <c r="I486" s="90">
        <v>7.6808206750124092E-2</v>
      </c>
      <c r="J486" s="90">
        <v>0.24217627588314125</v>
      </c>
      <c r="K486" s="90">
        <v>-1.5507875639332094</v>
      </c>
    </row>
    <row r="487" spans="1:11" customFormat="1" x14ac:dyDescent="0.25">
      <c r="A487" s="17">
        <v>485</v>
      </c>
      <c r="B487" s="17">
        <v>4</v>
      </c>
      <c r="C487" s="17">
        <v>2</v>
      </c>
      <c r="D487" s="17"/>
      <c r="E487" s="90">
        <v>815.28470776431698</v>
      </c>
      <c r="F487" s="90">
        <v>59.640436120197919</v>
      </c>
      <c r="G487" s="90">
        <v>0</v>
      </c>
      <c r="H487" s="90">
        <v>-6.7199315199413396</v>
      </c>
      <c r="I487" s="90">
        <v>7.6803971365384624E-2</v>
      </c>
      <c r="J487" s="90">
        <v>0.24216292171505771</v>
      </c>
      <c r="K487" s="90">
        <v>-2.0634742921593179</v>
      </c>
    </row>
    <row r="488" spans="1:11" customFormat="1" x14ac:dyDescent="0.25">
      <c r="A488" s="17">
        <v>486</v>
      </c>
      <c r="B488" s="17">
        <v>0</v>
      </c>
      <c r="C488" s="17">
        <v>2</v>
      </c>
      <c r="D488" s="17"/>
      <c r="E488" s="90">
        <v>0</v>
      </c>
      <c r="F488" s="90">
        <v>59.678723103735003</v>
      </c>
      <c r="G488" s="90">
        <v>0</v>
      </c>
      <c r="H488" s="90">
        <v>-6.7199315199413396</v>
      </c>
      <c r="I488" s="90">
        <v>7.679973670161952E-2</v>
      </c>
      <c r="J488" s="90">
        <v>0.24214956982020636</v>
      </c>
      <c r="K488" s="90">
        <v>4.1887902047863905E-2</v>
      </c>
    </row>
    <row r="489" spans="1:11" customFormat="1" x14ac:dyDescent="0.25">
      <c r="A489" s="17">
        <v>487</v>
      </c>
      <c r="B489" s="17">
        <v>0</v>
      </c>
      <c r="C489" s="17">
        <v>0</v>
      </c>
      <c r="D489" s="17"/>
      <c r="E489" s="90">
        <v>0</v>
      </c>
      <c r="F489" s="90">
        <v>59.691387566968913</v>
      </c>
      <c r="G489" s="90">
        <v>0</v>
      </c>
      <c r="H489" s="90">
        <v>-6.7199315199413396</v>
      </c>
      <c r="I489" s="90">
        <v>7.679833612982058E-2</v>
      </c>
      <c r="J489" s="90">
        <v>0.24214515381732429</v>
      </c>
      <c r="K489" s="90">
        <v>4.1887902047863905E-2</v>
      </c>
    </row>
    <row r="490" spans="1:11" customFormat="1" x14ac:dyDescent="0.25">
      <c r="A490" s="17">
        <v>488</v>
      </c>
      <c r="B490" s="17">
        <v>0</v>
      </c>
      <c r="C490" s="17">
        <v>0</v>
      </c>
      <c r="D490" s="17"/>
      <c r="E490" s="90">
        <v>0</v>
      </c>
      <c r="F490" s="90">
        <v>59.727819576697797</v>
      </c>
      <c r="G490" s="90">
        <v>0</v>
      </c>
      <c r="H490" s="90">
        <v>-6.7199315199413396</v>
      </c>
      <c r="I490" s="90">
        <v>7.6794307528194702E-2</v>
      </c>
      <c r="J490" s="90">
        <v>0.24213245163639791</v>
      </c>
      <c r="K490" s="90">
        <v>0.57932076036851632</v>
      </c>
    </row>
    <row r="491" spans="1:11" customFormat="1" x14ac:dyDescent="0.25">
      <c r="A491" s="17">
        <v>489</v>
      </c>
      <c r="B491" s="17">
        <v>0</v>
      </c>
      <c r="C491" s="17">
        <v>0</v>
      </c>
      <c r="D491" s="17"/>
      <c r="E491" s="90">
        <v>0</v>
      </c>
      <c r="F491" s="90">
        <v>59.759400639002436</v>
      </c>
      <c r="G491" s="90">
        <v>0</v>
      </c>
      <c r="H491" s="90">
        <v>-3.1029485636939906</v>
      </c>
      <c r="I491" s="90">
        <v>0</v>
      </c>
      <c r="J491" s="90">
        <v>0</v>
      </c>
      <c r="K491" s="90">
        <v>0.53743285832065246</v>
      </c>
    </row>
    <row r="492" spans="1:11" customFormat="1" x14ac:dyDescent="0.25">
      <c r="A492" s="17">
        <v>490</v>
      </c>
      <c r="B492" s="17">
        <v>0</v>
      </c>
      <c r="C492" s="17">
        <v>0</v>
      </c>
      <c r="D492" s="17"/>
      <c r="E492" s="90">
        <v>0</v>
      </c>
      <c r="F492" s="90">
        <v>59.804911178628984</v>
      </c>
      <c r="G492" s="90">
        <v>0</v>
      </c>
      <c r="H492" s="90">
        <v>-3.1029485636939906</v>
      </c>
      <c r="I492" s="90">
        <v>0</v>
      </c>
      <c r="J492" s="90">
        <v>0</v>
      </c>
      <c r="K492" s="90">
        <v>0</v>
      </c>
    </row>
    <row r="493" spans="1:11" customFormat="1" x14ac:dyDescent="0.25">
      <c r="A493" s="17">
        <v>491</v>
      </c>
      <c r="B493" s="17">
        <v>0</v>
      </c>
      <c r="C493" s="17">
        <v>0</v>
      </c>
      <c r="D493" s="17"/>
      <c r="E493" s="90">
        <v>0</v>
      </c>
      <c r="F493" s="90">
        <v>59.881451341268637</v>
      </c>
      <c r="G493" s="90">
        <v>0</v>
      </c>
      <c r="H493" s="90">
        <v>-3.1029485636939906</v>
      </c>
      <c r="I493" s="90">
        <v>0</v>
      </c>
      <c r="J493" s="90">
        <v>0</v>
      </c>
      <c r="K493" s="90">
        <v>0</v>
      </c>
    </row>
    <row r="494" spans="1:11" customFormat="1" x14ac:dyDescent="0.25">
      <c r="A494" s="17">
        <v>492</v>
      </c>
      <c r="B494" s="17">
        <v>0</v>
      </c>
      <c r="C494" s="17">
        <v>0</v>
      </c>
      <c r="D494" s="17"/>
      <c r="E494" s="90">
        <v>0</v>
      </c>
      <c r="F494" s="90">
        <v>59.905790613776816</v>
      </c>
      <c r="G494" s="90">
        <v>0</v>
      </c>
      <c r="H494" s="90">
        <v>-3.1029485636939906</v>
      </c>
      <c r="I494" s="90">
        <v>0</v>
      </c>
      <c r="J494" s="90">
        <v>0</v>
      </c>
      <c r="K494" s="90">
        <v>0</v>
      </c>
    </row>
    <row r="495" spans="1:11" customFormat="1" x14ac:dyDescent="0.25">
      <c r="A495" s="17">
        <v>493</v>
      </c>
      <c r="B495" s="17">
        <v>0</v>
      </c>
      <c r="C495" s="17">
        <v>0</v>
      </c>
      <c r="D495" s="17"/>
      <c r="E495" s="90">
        <v>0</v>
      </c>
      <c r="F495" s="90">
        <v>59.930129886284995</v>
      </c>
      <c r="G495" s="90">
        <v>0</v>
      </c>
      <c r="H495" s="90">
        <v>-3.1029485636939906</v>
      </c>
      <c r="I495" s="90">
        <v>0</v>
      </c>
      <c r="J495" s="90">
        <v>0</v>
      </c>
      <c r="K495" s="90">
        <v>0</v>
      </c>
    </row>
    <row r="496" spans="1:11" customFormat="1" x14ac:dyDescent="0.25">
      <c r="A496" s="17">
        <v>494</v>
      </c>
      <c r="B496" s="17">
        <v>0</v>
      </c>
      <c r="C496" s="17">
        <v>0</v>
      </c>
      <c r="D496" s="17"/>
      <c r="E496" s="90">
        <v>0</v>
      </c>
      <c r="F496" s="90">
        <v>59.954469158793174</v>
      </c>
      <c r="G496" s="90">
        <v>0</v>
      </c>
      <c r="H496" s="90">
        <v>-3.1029485636939906</v>
      </c>
      <c r="I496" s="90">
        <v>0</v>
      </c>
      <c r="J496" s="90">
        <v>0</v>
      </c>
      <c r="K496" s="90">
        <v>0</v>
      </c>
    </row>
    <row r="497" spans="1:11" customFormat="1" x14ac:dyDescent="0.25">
      <c r="A497" s="17">
        <v>495</v>
      </c>
      <c r="B497" s="17">
        <v>0</v>
      </c>
      <c r="C497" s="17">
        <v>0</v>
      </c>
      <c r="D497" s="17"/>
      <c r="E497" s="90">
        <v>0</v>
      </c>
      <c r="F497" s="90">
        <v>59.978808431301353</v>
      </c>
      <c r="G497" s="90">
        <v>0</v>
      </c>
      <c r="H497" s="90">
        <v>-3.1029485636939906</v>
      </c>
      <c r="I497" s="90">
        <v>0</v>
      </c>
      <c r="J497" s="90">
        <v>0</v>
      </c>
      <c r="K497" s="90">
        <v>0</v>
      </c>
    </row>
    <row r="498" spans="1:11" customFormat="1" x14ac:dyDescent="0.25">
      <c r="A498" s="17">
        <v>496</v>
      </c>
      <c r="B498" s="17">
        <v>0</v>
      </c>
      <c r="C498" s="17">
        <v>0</v>
      </c>
      <c r="D498" s="17"/>
      <c r="E498" s="90">
        <v>0</v>
      </c>
      <c r="F498" s="90">
        <v>60.003147703809532</v>
      </c>
      <c r="G498" s="90">
        <v>0</v>
      </c>
      <c r="H498" s="90">
        <v>-3.1029485636939906</v>
      </c>
      <c r="I498" s="90">
        <v>0</v>
      </c>
      <c r="J498" s="90">
        <v>0</v>
      </c>
      <c r="K498" s="90">
        <v>0</v>
      </c>
    </row>
    <row r="499" spans="1:11" customFormat="1" x14ac:dyDescent="0.25">
      <c r="A499" s="17">
        <v>497</v>
      </c>
      <c r="B499" s="17">
        <v>0</v>
      </c>
      <c r="C499" s="17">
        <v>0</v>
      </c>
      <c r="D499" s="17"/>
      <c r="E499" s="90">
        <v>0</v>
      </c>
      <c r="F499" s="90">
        <v>60.027486976317711</v>
      </c>
      <c r="G499" s="90">
        <v>0</v>
      </c>
      <c r="H499" s="90">
        <v>-3.1029485636939906</v>
      </c>
      <c r="I499" s="90">
        <v>0</v>
      </c>
      <c r="J499" s="90">
        <v>0</v>
      </c>
      <c r="K499" s="90">
        <v>0</v>
      </c>
    </row>
    <row r="500" spans="1:11" customFormat="1" x14ac:dyDescent="0.25">
      <c r="A500" s="17">
        <v>498</v>
      </c>
      <c r="B500" s="17">
        <v>0</v>
      </c>
      <c r="C500" s="17">
        <v>0</v>
      </c>
      <c r="D500" s="17"/>
      <c r="E500" s="90">
        <v>0</v>
      </c>
      <c r="F500" s="90">
        <v>60.05182624882589</v>
      </c>
      <c r="G500" s="90">
        <v>0</v>
      </c>
      <c r="H500" s="90">
        <v>-3.1029485636939906</v>
      </c>
      <c r="I500" s="90">
        <v>0</v>
      </c>
      <c r="J500" s="90">
        <v>0</v>
      </c>
      <c r="K500" s="90">
        <v>0</v>
      </c>
    </row>
    <row r="501" spans="1:11" customFormat="1" x14ac:dyDescent="0.25">
      <c r="A501" s="17">
        <v>499</v>
      </c>
      <c r="B501" s="17">
        <v>0</v>
      </c>
      <c r="C501" s="17">
        <v>0</v>
      </c>
      <c r="D501" s="17"/>
      <c r="E501" s="90">
        <v>0</v>
      </c>
      <c r="F501" s="90">
        <v>60.076165521334069</v>
      </c>
      <c r="G501" s="90">
        <v>0</v>
      </c>
      <c r="H501" s="90">
        <v>-3.1029485636939906</v>
      </c>
      <c r="I501" s="90">
        <v>0</v>
      </c>
      <c r="J501" s="90">
        <v>0</v>
      </c>
      <c r="K501" s="90">
        <v>0</v>
      </c>
    </row>
    <row r="502" spans="1:11" customFormat="1" x14ac:dyDescent="0.25">
      <c r="A502" s="17">
        <v>500</v>
      </c>
      <c r="B502" s="17">
        <v>0</v>
      </c>
      <c r="C502" s="17">
        <v>0</v>
      </c>
      <c r="D502" s="17"/>
      <c r="E502" s="90">
        <v>0</v>
      </c>
      <c r="F502" s="90">
        <v>60.100504793842248</v>
      </c>
      <c r="G502" s="90">
        <v>0</v>
      </c>
      <c r="H502" s="90">
        <v>-3.1029485636939906</v>
      </c>
      <c r="I502" s="90">
        <v>0</v>
      </c>
      <c r="J502" s="90">
        <v>0</v>
      </c>
      <c r="K502" s="90">
        <v>0</v>
      </c>
    </row>
    <row r="503" spans="1:11" customFormat="1" x14ac:dyDescent="0.25">
      <c r="A503" s="17">
        <v>501</v>
      </c>
      <c r="B503" s="17">
        <v>0</v>
      </c>
      <c r="C503" s="17">
        <v>0</v>
      </c>
      <c r="D503" s="17"/>
      <c r="E503" s="90">
        <v>0</v>
      </c>
      <c r="F503" s="90">
        <v>60.124844066350427</v>
      </c>
      <c r="G503" s="90">
        <v>0</v>
      </c>
      <c r="H503" s="90">
        <v>-3.1029485636939906</v>
      </c>
      <c r="I503" s="90">
        <v>0</v>
      </c>
      <c r="J503" s="90">
        <v>0</v>
      </c>
      <c r="K503" s="90">
        <v>0</v>
      </c>
    </row>
    <row r="504" spans="1:11" customFormat="1" x14ac:dyDescent="0.25">
      <c r="A504" s="17">
        <v>502</v>
      </c>
      <c r="B504" s="17">
        <v>0</v>
      </c>
      <c r="C504" s="17">
        <v>0</v>
      </c>
      <c r="D504" s="17"/>
      <c r="E504" s="90">
        <v>0</v>
      </c>
      <c r="F504" s="90">
        <v>60.149183338858606</v>
      </c>
      <c r="G504" s="90">
        <v>0</v>
      </c>
      <c r="H504" s="90">
        <v>-3.1029485636939906</v>
      </c>
      <c r="I504" s="90">
        <v>0</v>
      </c>
      <c r="J504" s="90">
        <v>0</v>
      </c>
      <c r="K504" s="90">
        <v>0</v>
      </c>
    </row>
    <row r="505" spans="1:11" customFormat="1" x14ac:dyDescent="0.25">
      <c r="A505" s="17">
        <v>503</v>
      </c>
      <c r="B505" s="17">
        <v>0</v>
      </c>
      <c r="C505" s="17">
        <v>0</v>
      </c>
      <c r="D505" s="17"/>
      <c r="E505" s="90">
        <v>0</v>
      </c>
      <c r="F505" s="90">
        <v>60.173522611366785</v>
      </c>
      <c r="G505" s="90">
        <v>0</v>
      </c>
      <c r="H505" s="90">
        <v>-3.1029485636939906</v>
      </c>
      <c r="I505" s="90">
        <v>0</v>
      </c>
      <c r="J505" s="90">
        <v>0</v>
      </c>
      <c r="K505" s="90">
        <v>0</v>
      </c>
    </row>
    <row r="506" spans="1:11" customFormat="1" x14ac:dyDescent="0.25">
      <c r="A506" s="17">
        <v>504</v>
      </c>
      <c r="B506" s="17">
        <v>0</v>
      </c>
      <c r="C506" s="17">
        <v>0</v>
      </c>
      <c r="D506" s="17"/>
      <c r="E506" s="90">
        <v>0</v>
      </c>
      <c r="F506" s="90">
        <v>60.197861883874964</v>
      </c>
      <c r="G506" s="90">
        <v>0</v>
      </c>
      <c r="H506" s="90">
        <v>-3.1029485636939906</v>
      </c>
      <c r="I506" s="90">
        <v>0</v>
      </c>
      <c r="J506" s="90">
        <v>0</v>
      </c>
      <c r="K506" s="90">
        <v>0</v>
      </c>
    </row>
    <row r="507" spans="1:11" customFormat="1" x14ac:dyDescent="0.25">
      <c r="A507" s="17">
        <v>505</v>
      </c>
      <c r="B507" s="17">
        <v>0</v>
      </c>
      <c r="C507" s="17">
        <v>0</v>
      </c>
      <c r="D507" s="17"/>
      <c r="E507" s="90">
        <v>0</v>
      </c>
      <c r="F507" s="90">
        <v>60.241362295169772</v>
      </c>
      <c r="G507" s="90">
        <v>0</v>
      </c>
      <c r="H507" s="90">
        <v>-3.1029485636939906</v>
      </c>
      <c r="I507" s="90">
        <v>0</v>
      </c>
      <c r="J507" s="90">
        <v>0</v>
      </c>
      <c r="K507" s="90">
        <v>0.53743285832065246</v>
      </c>
    </row>
    <row r="508" spans="1:11" customFormat="1" x14ac:dyDescent="0.25">
      <c r="A508" s="17">
        <v>506</v>
      </c>
      <c r="B508" s="17">
        <v>0</v>
      </c>
      <c r="C508" s="17">
        <v>1</v>
      </c>
      <c r="D508" s="17"/>
      <c r="E508" s="90">
        <v>0</v>
      </c>
      <c r="F508" s="90">
        <v>60.265701567677951</v>
      </c>
      <c r="G508" s="90">
        <v>0</v>
      </c>
      <c r="H508" s="90">
        <v>-6.7199315199413396</v>
      </c>
      <c r="I508" s="90">
        <v>7.6734905098930037E-2</v>
      </c>
      <c r="J508" s="90">
        <v>0.24194515577692641</v>
      </c>
      <c r="K508" s="90">
        <v>0.57932076036851632</v>
      </c>
    </row>
    <row r="509" spans="1:11" customFormat="1" x14ac:dyDescent="0.25">
      <c r="A509" s="17">
        <v>507</v>
      </c>
      <c r="B509" s="17">
        <v>0</v>
      </c>
      <c r="C509" s="17">
        <v>1</v>
      </c>
      <c r="D509" s="17"/>
      <c r="E509" s="90">
        <v>0</v>
      </c>
      <c r="F509" s="90">
        <v>60.292881831185419</v>
      </c>
      <c r="G509" s="90">
        <v>0</v>
      </c>
      <c r="H509" s="90">
        <v>-6.7199315199413396</v>
      </c>
      <c r="I509" s="90">
        <v>7.6731907138330252E-2</v>
      </c>
      <c r="J509" s="90">
        <v>0.24193570320715529</v>
      </c>
      <c r="K509" s="90">
        <v>4.1887902047863905E-2</v>
      </c>
    </row>
    <row r="510" spans="1:11" customFormat="1" x14ac:dyDescent="0.25">
      <c r="A510" s="17">
        <v>508</v>
      </c>
      <c r="B510" s="17">
        <v>1</v>
      </c>
      <c r="C510" s="17">
        <v>1</v>
      </c>
      <c r="D510" s="17"/>
      <c r="E510" s="90">
        <v>800</v>
      </c>
      <c r="F510" s="90">
        <v>60.340172874533913</v>
      </c>
      <c r="G510" s="90">
        <v>0</v>
      </c>
      <c r="H510" s="90">
        <v>-6.7199315199413396</v>
      </c>
      <c r="I510" s="90">
        <v>7.6726691837170846E-2</v>
      </c>
      <c r="J510" s="90">
        <v>0.24191925936259967</v>
      </c>
      <c r="K510" s="90">
        <v>0.39136330086987081</v>
      </c>
    </row>
    <row r="511" spans="1:11" customFormat="1" x14ac:dyDescent="0.25">
      <c r="A511" s="17">
        <v>509</v>
      </c>
      <c r="B511" s="17">
        <v>4</v>
      </c>
      <c r="C511" s="17">
        <v>1</v>
      </c>
      <c r="D511" s="17"/>
      <c r="E511" s="90">
        <v>801.17288029596898</v>
      </c>
      <c r="F511" s="90">
        <v>60.341522141994815</v>
      </c>
      <c r="G511" s="90">
        <v>0</v>
      </c>
      <c r="H511" s="90">
        <v>-6.7199315199413396</v>
      </c>
      <c r="I511" s="90">
        <v>7.6726543054731408E-2</v>
      </c>
      <c r="J511" s="90">
        <v>0.24191879025156812</v>
      </c>
      <c r="K511" s="90">
        <v>1.903840400452075</v>
      </c>
    </row>
    <row r="512" spans="1:11" customFormat="1" x14ac:dyDescent="0.25">
      <c r="A512" s="17">
        <v>510</v>
      </c>
      <c r="B512" s="17">
        <v>7</v>
      </c>
      <c r="C512" s="17">
        <v>1</v>
      </c>
      <c r="D512" s="17"/>
      <c r="E512" s="90">
        <v>800.68313274082743</v>
      </c>
      <c r="F512" s="90">
        <v>60.339963468677496</v>
      </c>
      <c r="G512" s="90">
        <v>0</v>
      </c>
      <c r="H512" s="90">
        <v>-6.7199315199413396</v>
      </c>
      <c r="I512" s="90">
        <v>0.35600709325628066</v>
      </c>
      <c r="J512" s="90">
        <v>1.122490365037053</v>
      </c>
      <c r="K512" s="90">
        <v>3.9119445253397576</v>
      </c>
    </row>
    <row r="513" spans="1:11" customFormat="1" x14ac:dyDescent="0.25">
      <c r="A513" s="17">
        <v>511</v>
      </c>
      <c r="B513" s="17">
        <v>11</v>
      </c>
      <c r="C513" s="17">
        <v>1</v>
      </c>
      <c r="D513" s="17"/>
      <c r="E513" s="90">
        <v>1178.2685685517374</v>
      </c>
      <c r="F513" s="90">
        <v>60.303725856148723</v>
      </c>
      <c r="G513" s="90">
        <v>0</v>
      </c>
      <c r="H513" s="90">
        <v>-6.7199315199413396</v>
      </c>
      <c r="I513" s="90">
        <v>0.58223762171061988</v>
      </c>
      <c r="J513" s="90">
        <v>1.8357952212535844</v>
      </c>
      <c r="K513" s="90">
        <v>6.9156842809947383</v>
      </c>
    </row>
    <row r="514" spans="1:11" customFormat="1" x14ac:dyDescent="0.25">
      <c r="A514" s="17">
        <v>512</v>
      </c>
      <c r="B514" s="17">
        <v>14</v>
      </c>
      <c r="C514" s="17">
        <v>1</v>
      </c>
      <c r="D514" s="17"/>
      <c r="E514" s="90">
        <v>876.56895942736696</v>
      </c>
      <c r="F514" s="90">
        <v>60.328184752661166</v>
      </c>
      <c r="G514" s="90">
        <v>0</v>
      </c>
      <c r="H514" s="90">
        <v>-6.7199315199413396</v>
      </c>
      <c r="I514" s="90">
        <v>0.54421802302195976</v>
      </c>
      <c r="J514" s="90">
        <v>1.7159194265882391</v>
      </c>
      <c r="K514" s="90">
        <v>4.8365636217424406</v>
      </c>
    </row>
    <row r="515" spans="1:11" customFormat="1" x14ac:dyDescent="0.25">
      <c r="A515" s="17">
        <v>513</v>
      </c>
      <c r="B515" s="17">
        <v>15</v>
      </c>
      <c r="C515" s="17">
        <v>2</v>
      </c>
      <c r="D515" s="17"/>
      <c r="E515" s="90">
        <v>912.52048498927525</v>
      </c>
      <c r="F515" s="90">
        <v>60.362597194185419</v>
      </c>
      <c r="G515" s="90">
        <v>0</v>
      </c>
      <c r="H515" s="90">
        <v>-6.7199315199413396</v>
      </c>
      <c r="I515" s="90">
        <v>0.26286140859064339</v>
      </c>
      <c r="J515" s="90">
        <v>0.82880202128629865</v>
      </c>
      <c r="K515" s="90">
        <v>1.8657362628186389</v>
      </c>
    </row>
    <row r="516" spans="1:11" customFormat="1" x14ac:dyDescent="0.25">
      <c r="A516" s="17">
        <v>514</v>
      </c>
      <c r="B516" s="17">
        <v>15</v>
      </c>
      <c r="C516" s="17">
        <v>2</v>
      </c>
      <c r="D516" s="17"/>
      <c r="E516" s="90">
        <v>916.23452700794849</v>
      </c>
      <c r="F516" s="90">
        <v>60.418767839792963</v>
      </c>
      <c r="G516" s="90">
        <v>0</v>
      </c>
      <c r="H516" s="90">
        <v>-6.7199315199413396</v>
      </c>
      <c r="I516" s="90">
        <v>0.25029315302526073</v>
      </c>
      <c r="J516" s="90">
        <v>0.78917431148864703</v>
      </c>
      <c r="K516" s="90">
        <v>1.6223277288783786</v>
      </c>
    </row>
    <row r="517" spans="1:11" customFormat="1" x14ac:dyDescent="0.25">
      <c r="A517" s="17">
        <v>515</v>
      </c>
      <c r="B517" s="17">
        <v>16</v>
      </c>
      <c r="C517" s="17">
        <v>2</v>
      </c>
      <c r="D517" s="17"/>
      <c r="E517" s="90">
        <v>1053.2088321342312</v>
      </c>
      <c r="F517" s="90">
        <v>60.474938485400507</v>
      </c>
      <c r="G517" s="90">
        <v>0</v>
      </c>
      <c r="H517" s="90">
        <v>-6.7199315199413396</v>
      </c>
      <c r="I517" s="90">
        <v>0.40996002867605785</v>
      </c>
      <c r="J517" s="90">
        <v>1.2926039704156105</v>
      </c>
      <c r="K517" s="90">
        <v>4.5175769918659281</v>
      </c>
    </row>
    <row r="518" spans="1:11" customFormat="1" x14ac:dyDescent="0.25">
      <c r="A518" s="17">
        <v>516</v>
      </c>
      <c r="B518" s="17">
        <v>18</v>
      </c>
      <c r="C518" s="17">
        <v>2</v>
      </c>
      <c r="D518" s="17"/>
      <c r="E518" s="90">
        <v>1090.8523709864687</v>
      </c>
      <c r="F518" s="90">
        <v>60.490201856218825</v>
      </c>
      <c r="G518" s="90">
        <v>0</v>
      </c>
      <c r="H518" s="90">
        <v>-6.7199315199413396</v>
      </c>
      <c r="I518" s="90">
        <v>0.51673600008128628</v>
      </c>
      <c r="J518" s="90">
        <v>1.6292686082562957</v>
      </c>
      <c r="K518" s="90">
        <v>6.2298104162085002</v>
      </c>
    </row>
    <row r="519" spans="1:11" customFormat="1" x14ac:dyDescent="0.25">
      <c r="A519" s="17">
        <v>517</v>
      </c>
      <c r="B519" s="17">
        <v>20</v>
      </c>
      <c r="C519" s="17">
        <v>2</v>
      </c>
      <c r="D519" s="17"/>
      <c r="E519" s="90">
        <v>1393.9741514062518</v>
      </c>
      <c r="F519" s="90">
        <v>60.520761881216856</v>
      </c>
      <c r="G519" s="90">
        <v>0</v>
      </c>
      <c r="H519" s="90">
        <v>-6.7199315199413396</v>
      </c>
      <c r="I519" s="90">
        <v>0.53509026032192897</v>
      </c>
      <c r="J519" s="90">
        <v>1.6871395907950419</v>
      </c>
      <c r="K519" s="90">
        <v>6.2283979855489564</v>
      </c>
    </row>
    <row r="520" spans="1:11" customFormat="1" x14ac:dyDescent="0.25">
      <c r="A520" s="17">
        <v>518</v>
      </c>
      <c r="B520" s="17">
        <v>22</v>
      </c>
      <c r="C520" s="17">
        <v>2</v>
      </c>
      <c r="D520" s="17"/>
      <c r="E520" s="90">
        <v>1282.5638413601034</v>
      </c>
      <c r="F520" s="90">
        <v>60.570644131540313</v>
      </c>
      <c r="G520" s="90">
        <v>0</v>
      </c>
      <c r="H520" s="90">
        <v>-6.7199315199413396</v>
      </c>
      <c r="I520" s="90">
        <v>0.67974043065883172</v>
      </c>
      <c r="J520" s="90">
        <v>2.1432215778672963</v>
      </c>
      <c r="K520" s="90">
        <v>8.7031025755339542</v>
      </c>
    </row>
    <row r="521" spans="1:11" customFormat="1" x14ac:dyDescent="0.25">
      <c r="A521" s="17">
        <v>519</v>
      </c>
      <c r="B521" s="17">
        <v>25</v>
      </c>
      <c r="C521" s="17">
        <v>2</v>
      </c>
      <c r="D521" s="17"/>
      <c r="E521" s="90">
        <v>1449.8580922582257</v>
      </c>
      <c r="F521" s="90">
        <v>60.632249169002137</v>
      </c>
      <c r="G521" s="90">
        <v>0</v>
      </c>
      <c r="H521" s="90">
        <v>-6.7199315199413396</v>
      </c>
      <c r="I521" s="90">
        <v>0.8880776531407043</v>
      </c>
      <c r="J521" s="90">
        <v>2.8001088403526406</v>
      </c>
      <c r="K521" s="90">
        <v>12.253395358607156</v>
      </c>
    </row>
    <row r="522" spans="1:11" customFormat="1" x14ac:dyDescent="0.25">
      <c r="A522" s="17">
        <v>520</v>
      </c>
      <c r="B522" s="17">
        <v>28</v>
      </c>
      <c r="C522" s="17">
        <v>2</v>
      </c>
      <c r="D522" s="17"/>
      <c r="E522" s="90">
        <v>1734.8573989362658</v>
      </c>
      <c r="F522" s="90">
        <v>60.650019853662172</v>
      </c>
      <c r="G522" s="90">
        <v>0</v>
      </c>
      <c r="H522" s="90">
        <v>-6.7199315199413396</v>
      </c>
      <c r="I522" s="90">
        <v>0.90462220845281693</v>
      </c>
      <c r="J522" s="90">
        <v>2.852273823251732</v>
      </c>
      <c r="K522" s="90">
        <v>11.94294629845446</v>
      </c>
    </row>
    <row r="523" spans="1:11" customFormat="1" x14ac:dyDescent="0.25">
      <c r="A523" s="17">
        <v>521</v>
      </c>
      <c r="B523" s="17">
        <v>30</v>
      </c>
      <c r="C523" s="17">
        <v>2</v>
      </c>
      <c r="D523" s="17"/>
      <c r="E523" s="90">
        <v>1695.1111206354199</v>
      </c>
      <c r="F523" s="90">
        <v>60.645231647065678</v>
      </c>
      <c r="G523" s="90">
        <v>0</v>
      </c>
      <c r="H523" s="90">
        <v>-6.7199315199413396</v>
      </c>
      <c r="I523" s="90">
        <v>0.6552024613930727</v>
      </c>
      <c r="J523" s="90">
        <v>2.0658533607723584</v>
      </c>
      <c r="K523" s="90">
        <v>6.3326924128833992</v>
      </c>
    </row>
    <row r="524" spans="1:11" customFormat="1" x14ac:dyDescent="0.25">
      <c r="A524" s="17">
        <v>522</v>
      </c>
      <c r="B524" s="17">
        <v>31</v>
      </c>
      <c r="C524" s="17">
        <v>2</v>
      </c>
      <c r="D524" s="17"/>
      <c r="E524" s="90">
        <v>1696.8456286634957</v>
      </c>
      <c r="F524" s="90">
        <v>60.683318236839412</v>
      </c>
      <c r="G524" s="90">
        <v>0</v>
      </c>
      <c r="H524" s="90">
        <v>-6.7199315199413396</v>
      </c>
      <c r="I524" s="90">
        <v>0.92625591004986907</v>
      </c>
      <c r="J524" s="90">
        <v>2.9204848843872373</v>
      </c>
      <c r="K524" s="90">
        <v>11.618997822206239</v>
      </c>
    </row>
    <row r="525" spans="1:11" customFormat="1" x14ac:dyDescent="0.25">
      <c r="A525" s="17">
        <v>523</v>
      </c>
      <c r="B525" s="17">
        <v>34</v>
      </c>
      <c r="C525" s="17">
        <v>2</v>
      </c>
      <c r="D525" s="17"/>
      <c r="E525" s="90">
        <v>1314.7839350563056</v>
      </c>
      <c r="F525" s="90">
        <v>60.717890238608611</v>
      </c>
      <c r="G525" s="90">
        <v>0</v>
      </c>
      <c r="H525" s="90">
        <v>-6.7199315199413396</v>
      </c>
      <c r="I525" s="90">
        <v>0.95704010138632867</v>
      </c>
      <c r="J525" s="90">
        <v>3.0175474396710942</v>
      </c>
      <c r="K525" s="90">
        <v>11.360483687232813</v>
      </c>
    </row>
    <row r="526" spans="1:11" customFormat="1" x14ac:dyDescent="0.25">
      <c r="A526" s="17">
        <v>524</v>
      </c>
      <c r="B526" s="17">
        <v>34</v>
      </c>
      <c r="C526" s="17">
        <v>3</v>
      </c>
      <c r="D526" s="17"/>
      <c r="E526" s="90">
        <v>1321.3441919587353</v>
      </c>
      <c r="F526" s="90">
        <v>60.749652600359113</v>
      </c>
      <c r="G526" s="90">
        <v>0</v>
      </c>
      <c r="H526" s="90">
        <v>-6.7199315199413396</v>
      </c>
      <c r="I526" s="90">
        <v>0.22970861688472669</v>
      </c>
      <c r="J526" s="90">
        <v>0.72427126903754324</v>
      </c>
      <c r="K526" s="90">
        <v>-0.1672546051564231</v>
      </c>
    </row>
    <row r="527" spans="1:11" customFormat="1" x14ac:dyDescent="0.25">
      <c r="A527" s="17">
        <v>525</v>
      </c>
      <c r="B527" s="17">
        <v>34</v>
      </c>
      <c r="C527" s="17">
        <v>3</v>
      </c>
      <c r="D527" s="17"/>
      <c r="E527" s="90">
        <v>1348.1267264101389</v>
      </c>
      <c r="F527" s="90">
        <v>60.829605952714559</v>
      </c>
      <c r="G527" s="90">
        <v>0</v>
      </c>
      <c r="H527" s="90">
        <v>-6.7199315199413396</v>
      </c>
      <c r="I527" s="90">
        <v>0.65608953919571</v>
      </c>
      <c r="J527" s="90">
        <v>2.0686503170840735</v>
      </c>
      <c r="K527" s="90">
        <v>8.3724597229491842</v>
      </c>
    </row>
    <row r="528" spans="1:11" customFormat="1" x14ac:dyDescent="0.25">
      <c r="A528" s="17">
        <v>526</v>
      </c>
      <c r="B528" s="17">
        <v>36</v>
      </c>
      <c r="C528" s="17">
        <v>3</v>
      </c>
      <c r="D528" s="17"/>
      <c r="E528" s="90">
        <v>1462.3883479393455</v>
      </c>
      <c r="F528" s="90">
        <v>60.89640139661698</v>
      </c>
      <c r="G528" s="90">
        <v>0</v>
      </c>
      <c r="H528" s="90">
        <v>-6.7199315199413396</v>
      </c>
      <c r="I528" s="90">
        <v>0.76581547794829608</v>
      </c>
      <c r="J528" s="90">
        <v>2.4146162019709774</v>
      </c>
      <c r="K528" s="90">
        <v>10.302968999681015</v>
      </c>
    </row>
    <row r="529" spans="1:11" customFormat="1" x14ac:dyDescent="0.25">
      <c r="A529" s="17">
        <v>527</v>
      </c>
      <c r="B529" s="17">
        <v>37</v>
      </c>
      <c r="C529" s="17">
        <v>3</v>
      </c>
      <c r="D529" s="17"/>
      <c r="E529" s="90">
        <v>1458.9398282053628</v>
      </c>
      <c r="F529" s="90">
        <v>60.977482924399141</v>
      </c>
      <c r="G529" s="90">
        <v>0</v>
      </c>
      <c r="H529" s="90">
        <v>-6.7199315199413396</v>
      </c>
      <c r="I529" s="90">
        <v>0.72213863450392479</v>
      </c>
      <c r="J529" s="90">
        <v>2.2769031145908749</v>
      </c>
      <c r="K529" s="90">
        <v>9.325254124356599</v>
      </c>
    </row>
    <row r="530" spans="1:11" customFormat="1" x14ac:dyDescent="0.25">
      <c r="A530" s="17">
        <v>528</v>
      </c>
      <c r="B530" s="17">
        <v>39</v>
      </c>
      <c r="C530" s="17">
        <v>3</v>
      </c>
      <c r="D530" s="17"/>
      <c r="E530" s="90">
        <v>1515.209650981453</v>
      </c>
      <c r="F530" s="90">
        <v>61.046876145029508</v>
      </c>
      <c r="G530" s="90">
        <v>0</v>
      </c>
      <c r="H530" s="90">
        <v>-6.7199315199413396</v>
      </c>
      <c r="I530" s="90">
        <v>0.96890505896817369</v>
      </c>
      <c r="J530" s="90">
        <v>3.0549576509266516</v>
      </c>
      <c r="K530" s="90">
        <v>13.958819531724497</v>
      </c>
    </row>
    <row r="531" spans="1:11" customFormat="1" x14ac:dyDescent="0.25">
      <c r="A531" s="17">
        <v>529</v>
      </c>
      <c r="B531" s="17">
        <v>41</v>
      </c>
      <c r="C531" s="17">
        <v>3</v>
      </c>
      <c r="D531" s="17"/>
      <c r="E531" s="90">
        <v>1600.538049046279</v>
      </c>
      <c r="F531" s="90">
        <v>61.113303977127117</v>
      </c>
      <c r="G531" s="90">
        <v>0</v>
      </c>
      <c r="H531" s="90">
        <v>-6.7199315199413396</v>
      </c>
      <c r="I531" s="90">
        <v>1.0292815125733357</v>
      </c>
      <c r="J531" s="90">
        <v>3.2453246091437276</v>
      </c>
      <c r="K531" s="90">
        <v>14.921569292716624</v>
      </c>
    </row>
    <row r="532" spans="1:11" customFormat="1" x14ac:dyDescent="0.25">
      <c r="A532" s="17">
        <v>530</v>
      </c>
      <c r="B532" s="17">
        <v>43</v>
      </c>
      <c r="C532" s="17">
        <v>3</v>
      </c>
      <c r="D532" s="17"/>
      <c r="E532" s="90">
        <v>1503.2239903964648</v>
      </c>
      <c r="F532" s="90">
        <v>61.173966913695764</v>
      </c>
      <c r="G532" s="90">
        <v>0</v>
      </c>
      <c r="H532" s="90">
        <v>-6.7199315199413396</v>
      </c>
      <c r="I532" s="90">
        <v>0.82865349788751819</v>
      </c>
      <c r="J532" s="90">
        <v>2.6127444788393448</v>
      </c>
      <c r="K532" s="90">
        <v>10.669047014919778</v>
      </c>
    </row>
    <row r="533" spans="1:11" customFormat="1" x14ac:dyDescent="0.25">
      <c r="A533" s="17">
        <v>531</v>
      </c>
      <c r="B533" s="17">
        <v>44</v>
      </c>
      <c r="C533" s="17">
        <v>3</v>
      </c>
      <c r="D533" s="17"/>
      <c r="E533" s="90">
        <v>1379.8577746761812</v>
      </c>
      <c r="F533" s="90">
        <v>61.227654974166221</v>
      </c>
      <c r="G533" s="90">
        <v>0</v>
      </c>
      <c r="H533" s="90">
        <v>-6.7199315199413396</v>
      </c>
      <c r="I533" s="90">
        <v>1.041483794034834</v>
      </c>
      <c r="J533" s="90">
        <v>3.2837984025918319</v>
      </c>
      <c r="K533" s="90">
        <v>14.793219699343641</v>
      </c>
    </row>
    <row r="534" spans="1:11" customFormat="1" x14ac:dyDescent="0.25">
      <c r="A534" s="17">
        <v>532</v>
      </c>
      <c r="B534" s="17">
        <v>47</v>
      </c>
      <c r="C534" s="17">
        <v>3</v>
      </c>
      <c r="D534" s="17"/>
      <c r="E534" s="90">
        <v>1473.7090064396614</v>
      </c>
      <c r="F534" s="90">
        <v>61.276344847290069</v>
      </c>
      <c r="G534" s="90">
        <v>0</v>
      </c>
      <c r="H534" s="90">
        <v>-6.7199315199413396</v>
      </c>
      <c r="I534" s="90">
        <v>1.4877183256462998</v>
      </c>
      <c r="J534" s="90">
        <v>4.6907758807627831</v>
      </c>
      <c r="K534" s="90">
        <v>23.213986496091746</v>
      </c>
    </row>
    <row r="535" spans="1:11" customFormat="1" x14ac:dyDescent="0.25">
      <c r="A535" s="17">
        <v>533</v>
      </c>
      <c r="B535" s="17">
        <v>49</v>
      </c>
      <c r="C535" s="17">
        <v>3</v>
      </c>
      <c r="D535" s="17"/>
      <c r="E535" s="90">
        <v>1366.7877592671798</v>
      </c>
      <c r="F535" s="90">
        <v>61.296626254133052</v>
      </c>
      <c r="G535" s="90">
        <v>0</v>
      </c>
      <c r="H535" s="90">
        <v>-6.7199315199413396</v>
      </c>
      <c r="I535" s="90">
        <v>0.77823719699358318</v>
      </c>
      <c r="J535" s="90">
        <v>2.4537818821207678</v>
      </c>
      <c r="K535" s="90">
        <v>8.6880173301546559</v>
      </c>
    </row>
    <row r="536" spans="1:11" customFormat="1" x14ac:dyDescent="0.25">
      <c r="A536" s="17">
        <v>534</v>
      </c>
      <c r="B536" s="17">
        <v>49</v>
      </c>
      <c r="C536" s="17">
        <v>3</v>
      </c>
      <c r="D536" s="17"/>
      <c r="E536" s="90">
        <v>1366.6818149149874</v>
      </c>
      <c r="F536" s="90">
        <v>61.381608604502674</v>
      </c>
      <c r="G536" s="90">
        <v>0</v>
      </c>
      <c r="H536" s="90">
        <v>-6.7199315199413396</v>
      </c>
      <c r="I536" s="90">
        <v>0.72024811250171927</v>
      </c>
      <c r="J536" s="90">
        <v>2.2709422987179209</v>
      </c>
      <c r="K536" s="90">
        <v>7.4946529203518795</v>
      </c>
    </row>
    <row r="537" spans="1:11" customFormat="1" x14ac:dyDescent="0.25">
      <c r="A537" s="17">
        <v>535</v>
      </c>
      <c r="B537" s="17">
        <v>50</v>
      </c>
      <c r="C537" s="17">
        <v>3</v>
      </c>
      <c r="D537" s="17"/>
      <c r="E537" s="90">
        <v>1366.1788510742883</v>
      </c>
      <c r="F537" s="90">
        <v>61.467273845211579</v>
      </c>
      <c r="G537" s="90">
        <v>0</v>
      </c>
      <c r="H537" s="90">
        <v>-6.7199315199413396</v>
      </c>
      <c r="I537" s="90">
        <v>0.82215994946186188</v>
      </c>
      <c r="J537" s="90">
        <v>2.5922703206532507</v>
      </c>
      <c r="K537" s="90">
        <v>9.4147715821123708</v>
      </c>
    </row>
    <row r="538" spans="1:11" customFormat="1" x14ac:dyDescent="0.25">
      <c r="A538" s="17">
        <v>536</v>
      </c>
      <c r="B538" s="17">
        <v>50</v>
      </c>
      <c r="C538" s="17">
        <v>3</v>
      </c>
      <c r="D538" s="17"/>
      <c r="E538" s="90">
        <v>1365.545631910994</v>
      </c>
      <c r="F538" s="90">
        <v>61.565962749526776</v>
      </c>
      <c r="G538" s="90">
        <v>0</v>
      </c>
      <c r="H538" s="90">
        <v>-6.7199315199413396</v>
      </c>
      <c r="I538" s="90">
        <v>0.55307699558754253</v>
      </c>
      <c r="J538" s="90">
        <v>1.7438517670875215</v>
      </c>
      <c r="K538" s="90">
        <v>3.8412452598852211</v>
      </c>
    </row>
    <row r="539" spans="1:11" customFormat="1" x14ac:dyDescent="0.25">
      <c r="A539" s="17">
        <v>537</v>
      </c>
      <c r="B539" s="17">
        <v>50</v>
      </c>
      <c r="C539" s="17">
        <v>3</v>
      </c>
      <c r="D539" s="17"/>
      <c r="E539" s="90">
        <v>1366.3293619221829</v>
      </c>
      <c r="F539" s="90">
        <v>61.685203255297587</v>
      </c>
      <c r="G539" s="90">
        <v>0</v>
      </c>
      <c r="H539" s="90">
        <v>-6.7199315199413396</v>
      </c>
      <c r="I539" s="90">
        <v>0.6246806079811823</v>
      </c>
      <c r="J539" s="90">
        <v>1.9696179569646679</v>
      </c>
      <c r="K539" s="90">
        <v>5.3346986185745413</v>
      </c>
    </row>
    <row r="540" spans="1:11" customFormat="1" x14ac:dyDescent="0.25">
      <c r="A540" s="17">
        <v>538</v>
      </c>
      <c r="B540" s="17">
        <v>50</v>
      </c>
      <c r="C540" s="17">
        <v>3</v>
      </c>
      <c r="D540" s="17"/>
      <c r="E540" s="90">
        <v>1365.6323813954903</v>
      </c>
      <c r="F540" s="90">
        <v>61.783733666992667</v>
      </c>
      <c r="G540" s="90">
        <v>0</v>
      </c>
      <c r="H540" s="90">
        <v>-6.7199315199413396</v>
      </c>
      <c r="I540" s="90">
        <v>0.60532614476443491</v>
      </c>
      <c r="J540" s="90">
        <v>1.9085933344422632</v>
      </c>
      <c r="K540" s="90">
        <v>4.9331163093659338</v>
      </c>
    </row>
    <row r="541" spans="1:11" customFormat="1" x14ac:dyDescent="0.25">
      <c r="A541" s="17">
        <v>539</v>
      </c>
      <c r="B541" s="17">
        <v>50</v>
      </c>
      <c r="C541" s="17">
        <v>3</v>
      </c>
      <c r="D541" s="17"/>
      <c r="E541" s="90">
        <v>1366.1983222675221</v>
      </c>
      <c r="F541" s="90">
        <v>61.870598970042771</v>
      </c>
      <c r="G541" s="90">
        <v>0</v>
      </c>
      <c r="H541" s="90">
        <v>-6.7199315199413396</v>
      </c>
      <c r="I541" s="90">
        <v>0.61069958599798557</v>
      </c>
      <c r="J541" s="90">
        <v>1.9255357946516485</v>
      </c>
      <c r="K541" s="90">
        <v>5.0459450661633332</v>
      </c>
    </row>
    <row r="542" spans="1:11" customFormat="1" x14ac:dyDescent="0.25">
      <c r="A542" s="17">
        <v>540</v>
      </c>
      <c r="B542" s="17">
        <v>50</v>
      </c>
      <c r="C542" s="17">
        <v>3</v>
      </c>
      <c r="D542" s="17"/>
      <c r="E542" s="90">
        <v>1366.4212071963541</v>
      </c>
      <c r="F542" s="90">
        <v>61.946177610897536</v>
      </c>
      <c r="G542" s="90">
        <v>0</v>
      </c>
      <c r="H542" s="90">
        <v>-6.7199315199413396</v>
      </c>
      <c r="I542" s="90">
        <v>0.60826683580692797</v>
      </c>
      <c r="J542" s="90">
        <v>1.9178653332992439</v>
      </c>
      <c r="K542" s="90">
        <v>4.9961651896078996</v>
      </c>
    </row>
    <row r="543" spans="1:11" customFormat="1" x14ac:dyDescent="0.25">
      <c r="A543" s="17">
        <v>541</v>
      </c>
      <c r="B543" s="17">
        <v>50</v>
      </c>
      <c r="C543" s="17">
        <v>3</v>
      </c>
      <c r="D543" s="17"/>
      <c r="E543" s="90">
        <v>1366.3931367998018</v>
      </c>
      <c r="F543" s="90">
        <v>62.044045414123687</v>
      </c>
      <c r="G543" s="90">
        <v>0</v>
      </c>
      <c r="H543" s="90">
        <v>-6.7199315199413396</v>
      </c>
      <c r="I543" s="90">
        <v>0.61235768481335906</v>
      </c>
      <c r="J543" s="90">
        <v>1.9307637802165212</v>
      </c>
      <c r="K543" s="90">
        <v>5.0824087790615833</v>
      </c>
    </row>
    <row r="544" spans="1:11" customFormat="1" x14ac:dyDescent="0.25">
      <c r="A544" s="17">
        <v>542</v>
      </c>
      <c r="B544" s="17">
        <v>50</v>
      </c>
      <c r="C544" s="17">
        <v>3</v>
      </c>
      <c r="D544" s="17"/>
      <c r="E544" s="90">
        <v>1365.8333713573347</v>
      </c>
      <c r="F544" s="90">
        <v>62.119624054978452</v>
      </c>
      <c r="G544" s="90">
        <v>0</v>
      </c>
      <c r="H544" s="90">
        <v>-6.7199315199413396</v>
      </c>
      <c r="I544" s="90">
        <v>0.59813491064337976</v>
      </c>
      <c r="J544" s="90">
        <v>1.8859193732585764</v>
      </c>
      <c r="K544" s="90">
        <v>4.78716713842421</v>
      </c>
    </row>
    <row r="545" spans="1:11" customFormat="1" x14ac:dyDescent="0.25">
      <c r="A545" s="17">
        <v>543</v>
      </c>
      <c r="B545" s="17">
        <v>50</v>
      </c>
      <c r="C545" s="17">
        <v>3</v>
      </c>
      <c r="D545" s="17"/>
      <c r="E545" s="90">
        <v>1392.5800476166573</v>
      </c>
      <c r="F545" s="90">
        <v>62.206489358028556</v>
      </c>
      <c r="G545" s="90">
        <v>0</v>
      </c>
      <c r="H545" s="90">
        <v>-6.7199315199413396</v>
      </c>
      <c r="I545" s="90">
        <v>0.65072970563469612</v>
      </c>
      <c r="J545" s="90">
        <v>2.051750761866197</v>
      </c>
      <c r="K545" s="90">
        <v>5.8818429540092687</v>
      </c>
    </row>
    <row r="546" spans="1:11" customFormat="1" x14ac:dyDescent="0.25">
      <c r="A546" s="17">
        <v>544</v>
      </c>
      <c r="B546" s="17">
        <v>50</v>
      </c>
      <c r="C546" s="17">
        <v>3</v>
      </c>
      <c r="D546" s="17"/>
      <c r="E546" s="90">
        <v>1359.8267932111905</v>
      </c>
      <c r="F546" s="90">
        <v>62.305019769723636</v>
      </c>
      <c r="G546" s="90">
        <v>0</v>
      </c>
      <c r="H546" s="90">
        <v>-6.7199315199413396</v>
      </c>
      <c r="I546" s="90">
        <v>0.45518945713391534</v>
      </c>
      <c r="J546" s="90">
        <v>1.435212358343235</v>
      </c>
      <c r="K546" s="90">
        <v>1.7995825444764342</v>
      </c>
    </row>
    <row r="547" spans="1:11" customFormat="1" x14ac:dyDescent="0.25">
      <c r="A547" s="17">
        <v>545</v>
      </c>
      <c r="B547" s="17">
        <v>49</v>
      </c>
      <c r="C547" s="17">
        <v>3</v>
      </c>
      <c r="D547" s="17"/>
      <c r="E547" s="90">
        <v>1358.2489100793584</v>
      </c>
      <c r="F547" s="90">
        <v>62.431872681069244</v>
      </c>
      <c r="G547" s="90">
        <v>-27.877051077814432</v>
      </c>
      <c r="H547" s="90">
        <v>21.157119557873092</v>
      </c>
      <c r="I547" s="90">
        <v>0.29345769276472439</v>
      </c>
      <c r="J547" s="90">
        <v>0.92527210528717596</v>
      </c>
      <c r="K547" s="90">
        <v>-1.4132634256488172</v>
      </c>
    </row>
    <row r="548" spans="1:11" customFormat="1" x14ac:dyDescent="0.25">
      <c r="A548" s="17">
        <v>546</v>
      </c>
      <c r="B548" s="17">
        <v>48</v>
      </c>
      <c r="C548" s="17">
        <v>3</v>
      </c>
      <c r="D548" s="17"/>
      <c r="E548" s="90">
        <v>1358.0068208653124</v>
      </c>
      <c r="F548" s="90">
        <v>62.550757839886295</v>
      </c>
      <c r="G548" s="90">
        <v>-23.336779919358456</v>
      </c>
      <c r="H548" s="90">
        <v>16.616848399417115</v>
      </c>
      <c r="I548" s="90">
        <v>0.29675106976941701</v>
      </c>
      <c r="J548" s="90">
        <v>0.93565612298297185</v>
      </c>
      <c r="K548" s="90">
        <v>-1.1476526732231076</v>
      </c>
    </row>
    <row r="549" spans="1:11" customFormat="1" x14ac:dyDescent="0.25">
      <c r="A549" s="17">
        <v>547</v>
      </c>
      <c r="B549" s="17">
        <v>47</v>
      </c>
      <c r="C549" s="17">
        <v>3</v>
      </c>
      <c r="D549" s="17"/>
      <c r="E549" s="90">
        <v>1339.7614571606214</v>
      </c>
      <c r="F549" s="90">
        <v>62.674676200080491</v>
      </c>
      <c r="G549" s="90">
        <v>0</v>
      </c>
      <c r="H549" s="90">
        <v>-6.7199315199413396</v>
      </c>
      <c r="I549" s="90">
        <v>0.35422597508469972</v>
      </c>
      <c r="J549" s="90">
        <v>1.1168744994420583</v>
      </c>
      <c r="K549" s="90">
        <v>0.25413559080274389</v>
      </c>
    </row>
    <row r="550" spans="1:11" customFormat="1" x14ac:dyDescent="0.25">
      <c r="A550" s="17">
        <v>548</v>
      </c>
      <c r="B550" s="17">
        <v>46</v>
      </c>
      <c r="C550" s="17">
        <v>3</v>
      </c>
      <c r="D550" s="17"/>
      <c r="E550" s="90">
        <v>1333.1529417642996</v>
      </c>
      <c r="F550" s="90">
        <v>62.79859677938579</v>
      </c>
      <c r="G550" s="90">
        <v>0</v>
      </c>
      <c r="H550" s="90">
        <v>-6.7199315199413396</v>
      </c>
      <c r="I550" s="90">
        <v>0</v>
      </c>
      <c r="J550" s="90">
        <v>0</v>
      </c>
      <c r="K550" s="90">
        <v>-6.6618208120013387</v>
      </c>
    </row>
    <row r="551" spans="1:11" customFormat="1" x14ac:dyDescent="0.25">
      <c r="A551" s="17">
        <v>549</v>
      </c>
      <c r="B551" s="17">
        <v>43</v>
      </c>
      <c r="C551" s="17">
        <v>3</v>
      </c>
      <c r="D551" s="17"/>
      <c r="E551" s="90">
        <v>1330.8449958409085</v>
      </c>
      <c r="F551" s="90">
        <v>62.890806803037997</v>
      </c>
      <c r="G551" s="90">
        <v>0</v>
      </c>
      <c r="H551" s="90">
        <v>-6.7199315199413396</v>
      </c>
      <c r="I551" s="90">
        <v>0</v>
      </c>
      <c r="J551" s="90">
        <v>0</v>
      </c>
      <c r="K551" s="90">
        <v>-6.1354418371535271</v>
      </c>
    </row>
    <row r="552" spans="1:11" customFormat="1" x14ac:dyDescent="0.25">
      <c r="A552" s="17">
        <v>550</v>
      </c>
      <c r="B552" s="17">
        <v>41</v>
      </c>
      <c r="C552" s="17">
        <v>3</v>
      </c>
      <c r="D552" s="17"/>
      <c r="E552" s="90">
        <v>1425.4273126853855</v>
      </c>
      <c r="F552" s="90">
        <v>62.986097111550798</v>
      </c>
      <c r="G552" s="90">
        <v>0</v>
      </c>
      <c r="H552" s="90">
        <v>-6.7199315199413396</v>
      </c>
      <c r="I552" s="90">
        <v>0</v>
      </c>
      <c r="J552" s="90">
        <v>0</v>
      </c>
      <c r="K552" s="90">
        <v>-5.5034540047419664</v>
      </c>
    </row>
    <row r="553" spans="1:11" customFormat="1" x14ac:dyDescent="0.25">
      <c r="A553" s="17">
        <v>551</v>
      </c>
      <c r="B553" s="17">
        <v>39</v>
      </c>
      <c r="C553" s="17">
        <v>3</v>
      </c>
      <c r="D553" s="17"/>
      <c r="E553" s="90">
        <v>1388.166810315475</v>
      </c>
      <c r="F553" s="90">
        <v>63.031669157364313</v>
      </c>
      <c r="G553" s="90">
        <v>0</v>
      </c>
      <c r="H553" s="90">
        <v>-6.7199315199413396</v>
      </c>
      <c r="I553" s="90">
        <v>0</v>
      </c>
      <c r="J553" s="90">
        <v>0</v>
      </c>
      <c r="K553" s="90">
        <v>-5.4622953076852525</v>
      </c>
    </row>
    <row r="554" spans="1:11" customFormat="1" x14ac:dyDescent="0.25">
      <c r="A554" s="17">
        <v>552</v>
      </c>
      <c r="B554" s="17">
        <v>37</v>
      </c>
      <c r="C554" s="17">
        <v>3</v>
      </c>
      <c r="D554" s="17"/>
      <c r="E554" s="90">
        <v>1377.4309371182262</v>
      </c>
      <c r="F554" s="90">
        <v>63.090720021507316</v>
      </c>
      <c r="G554" s="90">
        <v>-12.877050125805393</v>
      </c>
      <c r="H554" s="90">
        <v>6.1571186058640537</v>
      </c>
      <c r="I554" s="90">
        <v>0</v>
      </c>
      <c r="J554" s="90">
        <v>0</v>
      </c>
      <c r="K554" s="90">
        <v>-5.1371540530039974</v>
      </c>
    </row>
    <row r="555" spans="1:11" customFormat="1" x14ac:dyDescent="0.25">
      <c r="A555" s="17">
        <v>553</v>
      </c>
      <c r="B555" s="17">
        <v>35</v>
      </c>
      <c r="C555" s="17">
        <v>3</v>
      </c>
      <c r="D555" s="17"/>
      <c r="E555" s="90">
        <v>1392.7205008622982</v>
      </c>
      <c r="F555" s="90">
        <v>63.165668327631174</v>
      </c>
      <c r="G555" s="90">
        <v>-47.575523872504803</v>
      </c>
      <c r="H555" s="90">
        <v>40.855592352563463</v>
      </c>
      <c r="I555" s="90">
        <v>0.22094012619091052</v>
      </c>
      <c r="J555" s="90">
        <v>0.69662421787994089</v>
      </c>
      <c r="K555" s="90">
        <v>-0.48249874504495693</v>
      </c>
    </row>
    <row r="556" spans="1:11" customFormat="1" x14ac:dyDescent="0.25">
      <c r="A556" s="17">
        <v>554</v>
      </c>
      <c r="B556" s="17">
        <v>35</v>
      </c>
      <c r="C556" s="17">
        <v>3</v>
      </c>
      <c r="D556" s="17"/>
      <c r="E556" s="90">
        <v>1415.2824574430692</v>
      </c>
      <c r="F556" s="90">
        <v>63.241073164470407</v>
      </c>
      <c r="G556" s="90">
        <v>0</v>
      </c>
      <c r="H556" s="90">
        <v>-6.7199315199413396</v>
      </c>
      <c r="I556" s="90">
        <v>0.43163441167766947</v>
      </c>
      <c r="J556" s="90">
        <v>1.3609433000196918</v>
      </c>
      <c r="K556" s="90">
        <v>3.7990916677689022</v>
      </c>
    </row>
    <row r="557" spans="1:11" customFormat="1" x14ac:dyDescent="0.25">
      <c r="A557" s="17">
        <v>555</v>
      </c>
      <c r="B557" s="17">
        <v>35</v>
      </c>
      <c r="C557" s="17">
        <v>3</v>
      </c>
      <c r="D557" s="17"/>
      <c r="E557" s="90">
        <v>1415.1452072946629</v>
      </c>
      <c r="F557" s="90">
        <v>63.339394171739492</v>
      </c>
      <c r="G557" s="90">
        <v>0</v>
      </c>
      <c r="H557" s="90">
        <v>-6.7199315199413396</v>
      </c>
      <c r="I557" s="90">
        <v>0.41658253676966123</v>
      </c>
      <c r="J557" s="90">
        <v>1.3134847384347419</v>
      </c>
      <c r="K557" s="90">
        <v>3.4965464992806816</v>
      </c>
    </row>
    <row r="558" spans="1:11" customFormat="1" x14ac:dyDescent="0.25">
      <c r="A558" s="17">
        <v>556</v>
      </c>
      <c r="B558" s="17">
        <v>35</v>
      </c>
      <c r="C558" s="17">
        <v>3</v>
      </c>
      <c r="D558" s="17"/>
      <c r="E558" s="90">
        <v>1392.8105998745023</v>
      </c>
      <c r="F558" s="90">
        <v>63.43313171779689</v>
      </c>
      <c r="G558" s="90">
        <v>0</v>
      </c>
      <c r="H558" s="90">
        <v>-6.7199315199413396</v>
      </c>
      <c r="I558" s="90">
        <v>0.21383301162106039</v>
      </c>
      <c r="J558" s="90">
        <v>0.67421548564120337</v>
      </c>
      <c r="K558" s="90">
        <v>-0.62633818528642182</v>
      </c>
    </row>
    <row r="559" spans="1:11" customFormat="1" x14ac:dyDescent="0.25">
      <c r="A559" s="17">
        <v>557</v>
      </c>
      <c r="B559" s="17">
        <v>34</v>
      </c>
      <c r="C559" s="17">
        <v>3</v>
      </c>
      <c r="D559" s="17"/>
      <c r="E559" s="90">
        <v>1361.3744559205572</v>
      </c>
      <c r="F559" s="90">
        <v>63.515403753244328</v>
      </c>
      <c r="G559" s="90">
        <v>0</v>
      </c>
      <c r="H559" s="90">
        <v>-6.7199315199413396</v>
      </c>
      <c r="I559" s="90">
        <v>0.3712056671555245</v>
      </c>
      <c r="J559" s="90">
        <v>1.1704114685413687</v>
      </c>
      <c r="K559" s="90">
        <v>2.7222516092637337</v>
      </c>
    </row>
    <row r="560" spans="1:11" customFormat="1" x14ac:dyDescent="0.25">
      <c r="A560" s="17">
        <v>558</v>
      </c>
      <c r="B560" s="17">
        <v>35</v>
      </c>
      <c r="C560" s="17">
        <v>3</v>
      </c>
      <c r="D560" s="17"/>
      <c r="E560" s="90">
        <v>1410.0700513931652</v>
      </c>
      <c r="F560" s="90">
        <v>63.603031984156047</v>
      </c>
      <c r="G560" s="90">
        <v>0</v>
      </c>
      <c r="H560" s="90">
        <v>-6.7199315199413396</v>
      </c>
      <c r="I560" s="90">
        <v>0.56286042797471125</v>
      </c>
      <c r="J560" s="90">
        <v>1.7746989294042645</v>
      </c>
      <c r="K560" s="90">
        <v>6.4287000561670151</v>
      </c>
    </row>
    <row r="561" spans="1:11" customFormat="1" x14ac:dyDescent="0.25">
      <c r="A561" s="17">
        <v>559</v>
      </c>
      <c r="B561" s="17">
        <v>35</v>
      </c>
      <c r="C561" s="17">
        <v>3</v>
      </c>
      <c r="D561" s="17"/>
      <c r="E561" s="90">
        <v>1394.1879438925187</v>
      </c>
      <c r="F561" s="90">
        <v>63.707208416893657</v>
      </c>
      <c r="G561" s="90">
        <v>0</v>
      </c>
      <c r="H561" s="90">
        <v>-6.7199315199413396</v>
      </c>
      <c r="I561" s="90">
        <v>0.34074189262996302</v>
      </c>
      <c r="J561" s="90">
        <v>1.0743591874622733</v>
      </c>
      <c r="K561" s="90">
        <v>1.9651706875767407</v>
      </c>
    </row>
    <row r="562" spans="1:11" customFormat="1" x14ac:dyDescent="0.25">
      <c r="A562" s="17">
        <v>560</v>
      </c>
      <c r="B562" s="17">
        <v>35</v>
      </c>
      <c r="C562" s="17">
        <v>3</v>
      </c>
      <c r="D562" s="17"/>
      <c r="E562" s="90">
        <v>1414.9752315045096</v>
      </c>
      <c r="F562" s="90">
        <v>63.804011462934795</v>
      </c>
      <c r="G562" s="90">
        <v>0</v>
      </c>
      <c r="H562" s="90">
        <v>-6.7199315199413396</v>
      </c>
      <c r="I562" s="90">
        <v>0.38473006660211517</v>
      </c>
      <c r="J562" s="90">
        <v>1.2130538999964691</v>
      </c>
      <c r="K562" s="90">
        <v>2.856839593080601</v>
      </c>
    </row>
    <row r="563" spans="1:11" customFormat="1" x14ac:dyDescent="0.25">
      <c r="A563" s="17">
        <v>561</v>
      </c>
      <c r="B563" s="17">
        <v>35</v>
      </c>
      <c r="C563" s="17">
        <v>3</v>
      </c>
      <c r="D563" s="17"/>
      <c r="E563" s="90">
        <v>1414.8349362669169</v>
      </c>
      <c r="F563" s="90">
        <v>63.874797238151878</v>
      </c>
      <c r="G563" s="90">
        <v>0</v>
      </c>
      <c r="H563" s="90">
        <v>-6.7199315199413396</v>
      </c>
      <c r="I563" s="90">
        <v>0.42908839826296136</v>
      </c>
      <c r="J563" s="90">
        <v>1.3529157197231172</v>
      </c>
      <c r="K563" s="90">
        <v>3.7523822523296082</v>
      </c>
    </row>
    <row r="564" spans="1:11" customFormat="1" x14ac:dyDescent="0.25">
      <c r="A564" s="17">
        <v>562</v>
      </c>
      <c r="B564" s="17">
        <v>35</v>
      </c>
      <c r="C564" s="17">
        <v>3</v>
      </c>
      <c r="D564" s="17"/>
      <c r="E564" s="90">
        <v>1392.5100437498606</v>
      </c>
      <c r="F564" s="90">
        <v>63.956371258030615</v>
      </c>
      <c r="G564" s="90">
        <v>0</v>
      </c>
      <c r="H564" s="90">
        <v>-6.7199315199413396</v>
      </c>
      <c r="I564" s="90">
        <v>0.20991312134990628</v>
      </c>
      <c r="J564" s="90">
        <v>0.66185607161625448</v>
      </c>
      <c r="K564" s="90">
        <v>-0.7030112520570625</v>
      </c>
    </row>
    <row r="565" spans="1:11" customFormat="1" x14ac:dyDescent="0.25">
      <c r="A565" s="17">
        <v>563</v>
      </c>
      <c r="B565" s="17">
        <v>34</v>
      </c>
      <c r="C565" s="17">
        <v>3</v>
      </c>
      <c r="D565" s="17"/>
      <c r="E565" s="90">
        <v>1344.0378198857095</v>
      </c>
      <c r="F565" s="90">
        <v>64.038643293478046</v>
      </c>
      <c r="G565" s="90">
        <v>0</v>
      </c>
      <c r="H565" s="90">
        <v>-6.7199315199413396</v>
      </c>
      <c r="I565" s="90">
        <v>0.37438514818082874</v>
      </c>
      <c r="J565" s="90">
        <v>1.1804363722141531</v>
      </c>
      <c r="K565" s="90">
        <v>2.7899637654297376</v>
      </c>
    </row>
    <row r="566" spans="1:11" customFormat="1" x14ac:dyDescent="0.25">
      <c r="A566" s="17">
        <v>564</v>
      </c>
      <c r="B566" s="17">
        <v>35</v>
      </c>
      <c r="C566" s="17">
        <v>3</v>
      </c>
      <c r="D566" s="17"/>
      <c r="E566" s="90">
        <v>1409.5409355285526</v>
      </c>
      <c r="F566" s="90">
        <v>64.107110385603136</v>
      </c>
      <c r="G566" s="90">
        <v>0</v>
      </c>
      <c r="H566" s="90">
        <v>-6.7199315199413396</v>
      </c>
      <c r="I566" s="90">
        <v>0.55274845381643367</v>
      </c>
      <c r="J566" s="90">
        <v>1.7428158748832154</v>
      </c>
      <c r="K566" s="90">
        <v>6.2309637569684497</v>
      </c>
    </row>
    <row r="567" spans="1:11" customFormat="1" x14ac:dyDescent="0.25">
      <c r="A567" s="17">
        <v>565</v>
      </c>
      <c r="B567" s="17">
        <v>35</v>
      </c>
      <c r="C567" s="17">
        <v>3</v>
      </c>
      <c r="D567" s="17"/>
      <c r="E567" s="90">
        <v>1433.3879693946665</v>
      </c>
      <c r="F567" s="90">
        <v>64.196710357367365</v>
      </c>
      <c r="G567" s="90">
        <v>0</v>
      </c>
      <c r="H567" s="90">
        <v>-6.7199315199413396</v>
      </c>
      <c r="I567" s="90">
        <v>0.37614398709652558</v>
      </c>
      <c r="J567" s="90">
        <v>1.1859819913153451</v>
      </c>
      <c r="K567" s="90">
        <v>2.6860152858639936</v>
      </c>
    </row>
    <row r="568" spans="1:11" customFormat="1" x14ac:dyDescent="0.25">
      <c r="A568" s="17">
        <v>566</v>
      </c>
      <c r="B568" s="17">
        <v>35</v>
      </c>
      <c r="C568" s="17">
        <v>3</v>
      </c>
      <c r="D568" s="17"/>
      <c r="E568" s="90">
        <v>1392.4698939071041</v>
      </c>
      <c r="F568" s="90">
        <v>64.273749826657848</v>
      </c>
      <c r="G568" s="90">
        <v>0</v>
      </c>
      <c r="H568" s="90">
        <v>-6.7199315199413396</v>
      </c>
      <c r="I568" s="90">
        <v>0.27355409578896644</v>
      </c>
      <c r="J568" s="90">
        <v>0.86251606402261116</v>
      </c>
      <c r="K568" s="90">
        <v>0.60180923488309501</v>
      </c>
    </row>
    <row r="569" spans="1:11" customFormat="1" x14ac:dyDescent="0.25">
      <c r="A569" s="17">
        <v>567</v>
      </c>
      <c r="B569" s="17">
        <v>34</v>
      </c>
      <c r="C569" s="17">
        <v>2</v>
      </c>
      <c r="D569" s="17"/>
      <c r="E569" s="90">
        <v>1321.2815233665058</v>
      </c>
      <c r="F569" s="90">
        <v>64.35602186210528</v>
      </c>
      <c r="G569" s="90">
        <v>0</v>
      </c>
      <c r="H569" s="90">
        <v>-6.7199315199413396</v>
      </c>
      <c r="I569" s="90">
        <v>0.45496183151064601</v>
      </c>
      <c r="J569" s="90">
        <v>1.4344946547530668</v>
      </c>
      <c r="K569" s="90">
        <v>0.93576240806964628</v>
      </c>
    </row>
    <row r="570" spans="1:11" customFormat="1" x14ac:dyDescent="0.25">
      <c r="A570" s="17">
        <v>568</v>
      </c>
      <c r="B570" s="17">
        <v>33</v>
      </c>
      <c r="C570" s="17">
        <v>2</v>
      </c>
      <c r="D570" s="17"/>
      <c r="E570" s="90">
        <v>1374.9750479998554</v>
      </c>
      <c r="F570" s="90">
        <v>64.44387115217522</v>
      </c>
      <c r="G570" s="90">
        <v>0</v>
      </c>
      <c r="H570" s="90">
        <v>-6.7199315199413396</v>
      </c>
      <c r="I570" s="90">
        <v>0</v>
      </c>
      <c r="J570" s="90">
        <v>0</v>
      </c>
      <c r="K570" s="90">
        <v>-7.9175133158070903</v>
      </c>
    </row>
    <row r="571" spans="1:11" customFormat="1" x14ac:dyDescent="0.25">
      <c r="A571" s="17">
        <v>569</v>
      </c>
      <c r="B571" s="17">
        <v>29</v>
      </c>
      <c r="C571" s="17">
        <v>2</v>
      </c>
      <c r="D571" s="17"/>
      <c r="E571" s="90">
        <v>1546.6863939658206</v>
      </c>
      <c r="F571" s="90">
        <v>64.608784225702223</v>
      </c>
      <c r="G571" s="90">
        <v>-1.8698560834035391</v>
      </c>
      <c r="H571" s="90">
        <v>-4.8500754365378</v>
      </c>
      <c r="I571" s="90">
        <v>0</v>
      </c>
      <c r="J571" s="90">
        <v>0</v>
      </c>
      <c r="K571" s="90">
        <v>-3.6097172101622719</v>
      </c>
    </row>
    <row r="572" spans="1:11" customFormat="1" x14ac:dyDescent="0.25">
      <c r="A572" s="17">
        <v>570</v>
      </c>
      <c r="B572" s="17">
        <v>29</v>
      </c>
      <c r="C572" s="17">
        <v>2</v>
      </c>
      <c r="D572" s="17"/>
      <c r="E572" s="90">
        <v>1465.5635711236353</v>
      </c>
      <c r="F572" s="90">
        <v>64.695392660211468</v>
      </c>
      <c r="G572" s="90">
        <v>0</v>
      </c>
      <c r="H572" s="90">
        <v>-6.7199315199413396</v>
      </c>
      <c r="I572" s="90">
        <v>0</v>
      </c>
      <c r="J572" s="90">
        <v>0</v>
      </c>
      <c r="K572" s="90">
        <v>-5.3185724378314854</v>
      </c>
    </row>
    <row r="573" spans="1:11" customFormat="1" x14ac:dyDescent="0.25">
      <c r="A573" s="17">
        <v>571</v>
      </c>
      <c r="B573" s="17">
        <v>24</v>
      </c>
      <c r="C573" s="17">
        <v>2</v>
      </c>
      <c r="D573" s="17"/>
      <c r="E573" s="90">
        <v>1500.6965369261638</v>
      </c>
      <c r="F573" s="90">
        <v>64.805624975733906</v>
      </c>
      <c r="G573" s="90">
        <v>0</v>
      </c>
      <c r="H573" s="90">
        <v>-6.7199315199413396</v>
      </c>
      <c r="I573" s="90">
        <v>0</v>
      </c>
      <c r="J573" s="90">
        <v>0</v>
      </c>
      <c r="K573" s="90">
        <v>-5.3560079765545447</v>
      </c>
    </row>
    <row r="574" spans="1:11" customFormat="1" x14ac:dyDescent="0.25">
      <c r="A574" s="17">
        <v>572</v>
      </c>
      <c r="B574" s="17">
        <v>21</v>
      </c>
      <c r="C574" s="17">
        <v>2</v>
      </c>
      <c r="D574" s="17"/>
      <c r="E574" s="90">
        <v>1188.4804856724256</v>
      </c>
      <c r="F574" s="90">
        <v>64.851087211033089</v>
      </c>
      <c r="G574" s="90">
        <v>0</v>
      </c>
      <c r="H574" s="90">
        <v>-6.7199315199413396</v>
      </c>
      <c r="I574" s="90">
        <v>0</v>
      </c>
      <c r="J574" s="90">
        <v>0</v>
      </c>
      <c r="K574" s="90">
        <v>-4.5938989307696261</v>
      </c>
    </row>
    <row r="575" spans="1:11" customFormat="1" x14ac:dyDescent="0.25">
      <c r="A575" s="17">
        <v>573</v>
      </c>
      <c r="B575" s="17">
        <v>17</v>
      </c>
      <c r="C575" s="17">
        <v>2</v>
      </c>
      <c r="D575" s="17"/>
      <c r="E575" s="90">
        <v>1010.7717674125232</v>
      </c>
      <c r="F575" s="90">
        <v>64.927924436213203</v>
      </c>
      <c r="G575" s="90">
        <v>0</v>
      </c>
      <c r="H575" s="90">
        <v>-6.7199315199413396</v>
      </c>
      <c r="I575" s="90">
        <v>0</v>
      </c>
      <c r="J575" s="90">
        <v>0</v>
      </c>
      <c r="K575" s="90">
        <v>-3.6344616748624974</v>
      </c>
    </row>
    <row r="576" spans="1:11" customFormat="1" x14ac:dyDescent="0.25">
      <c r="A576" s="17">
        <v>574</v>
      </c>
      <c r="B576" s="17">
        <v>13</v>
      </c>
      <c r="C576" s="17">
        <v>2</v>
      </c>
      <c r="D576" s="17"/>
      <c r="E576" s="90">
        <v>823.67701655012434</v>
      </c>
      <c r="F576" s="90">
        <v>64.985439436067892</v>
      </c>
      <c r="G576" s="90">
        <v>0</v>
      </c>
      <c r="H576" s="90">
        <v>-6.7199315199413396</v>
      </c>
      <c r="I576" s="90">
        <v>7.6219680051542726E-2</v>
      </c>
      <c r="J576" s="90">
        <v>0.24032065120251422</v>
      </c>
      <c r="K576" s="90">
        <v>-2.7283352956763056</v>
      </c>
    </row>
    <row r="577" spans="1:11" customFormat="1" x14ac:dyDescent="0.25">
      <c r="A577" s="17">
        <v>575</v>
      </c>
      <c r="B577" s="17">
        <v>11</v>
      </c>
      <c r="C577" s="17">
        <v>2</v>
      </c>
      <c r="D577" s="17"/>
      <c r="E577" s="90">
        <v>868.47478705481433</v>
      </c>
      <c r="F577" s="90">
        <v>65.009372320809973</v>
      </c>
      <c r="G577" s="90">
        <v>-21.564198760646651</v>
      </c>
      <c r="H577" s="90">
        <v>14.84426724070531</v>
      </c>
      <c r="I577" s="90">
        <v>7.6217094593175869E-2</v>
      </c>
      <c r="J577" s="90">
        <v>0.24031249925228351</v>
      </c>
      <c r="K577" s="90">
        <v>-1.6539166834292984</v>
      </c>
    </row>
    <row r="578" spans="1:11" customFormat="1" x14ac:dyDescent="0.25">
      <c r="A578" s="17">
        <v>576</v>
      </c>
      <c r="B578" s="17">
        <v>8</v>
      </c>
      <c r="C578" s="17">
        <v>2</v>
      </c>
      <c r="D578" s="17"/>
      <c r="E578" s="90">
        <v>855.57100931037905</v>
      </c>
      <c r="F578" s="90">
        <v>65.04765930434705</v>
      </c>
      <c r="G578" s="90">
        <v>0</v>
      </c>
      <c r="H578" s="90">
        <v>-6.7199315199413396</v>
      </c>
      <c r="I578" s="90">
        <v>7.6212959031223673E-2</v>
      </c>
      <c r="J578" s="90">
        <v>0.24029945982544823</v>
      </c>
      <c r="K578" s="90">
        <v>-2.7249167010429631</v>
      </c>
    </row>
    <row r="579" spans="1:11" customFormat="1" x14ac:dyDescent="0.25">
      <c r="A579" s="17">
        <v>577</v>
      </c>
      <c r="B579" s="17">
        <v>4</v>
      </c>
      <c r="C579" s="17">
        <v>2</v>
      </c>
      <c r="D579" s="17"/>
      <c r="E579" s="90">
        <v>800</v>
      </c>
      <c r="F579" s="90">
        <v>65.085946287884127</v>
      </c>
      <c r="G579" s="90">
        <v>0</v>
      </c>
      <c r="H579" s="90">
        <v>-6.7199315199413396</v>
      </c>
      <c r="I579" s="90">
        <v>7.6208824161993816E-2</v>
      </c>
      <c r="J579" s="90">
        <v>0.2402864225827665</v>
      </c>
      <c r="K579" s="90">
        <v>-1.5713227479154566</v>
      </c>
    </row>
    <row r="580" spans="1:11" customFormat="1" x14ac:dyDescent="0.25">
      <c r="A580" s="17">
        <v>578</v>
      </c>
      <c r="B580" s="17">
        <v>1</v>
      </c>
      <c r="C580" s="17">
        <v>2</v>
      </c>
      <c r="D580" s="17"/>
      <c r="E580" s="90">
        <v>800</v>
      </c>
      <c r="F580" s="90">
        <v>65.117368291924109</v>
      </c>
      <c r="G580" s="90">
        <v>0</v>
      </c>
      <c r="H580" s="90">
        <v>-6.7199315199413396</v>
      </c>
      <c r="I580" s="90">
        <v>7.6205431205548207E-2</v>
      </c>
      <c r="J580" s="90">
        <v>0.2402757245910935</v>
      </c>
      <c r="K580" s="90">
        <v>4.1887902047863905E-2</v>
      </c>
    </row>
    <row r="581" spans="1:11" customFormat="1" x14ac:dyDescent="0.25">
      <c r="A581" s="17">
        <v>579</v>
      </c>
      <c r="B581" s="17">
        <v>0</v>
      </c>
      <c r="C581" s="17">
        <v>0</v>
      </c>
      <c r="D581" s="17"/>
      <c r="E581" s="90">
        <v>0</v>
      </c>
      <c r="F581" s="90">
        <v>65.160048820980876</v>
      </c>
      <c r="G581" s="90">
        <v>0</v>
      </c>
      <c r="H581" s="90">
        <v>-6.7199315199413396</v>
      </c>
      <c r="I581" s="90">
        <v>7.6200823297432399E-2</v>
      </c>
      <c r="J581" s="90">
        <v>0.24026119585680436</v>
      </c>
      <c r="K581" s="90">
        <v>0.57932076036851632</v>
      </c>
    </row>
    <row r="582" spans="1:11" customFormat="1" x14ac:dyDescent="0.25">
      <c r="A582" s="17">
        <v>580</v>
      </c>
      <c r="B582" s="17">
        <v>0</v>
      </c>
      <c r="C582" s="17">
        <v>0</v>
      </c>
      <c r="D582" s="17"/>
      <c r="E582" s="90">
        <v>0</v>
      </c>
      <c r="F582" s="90">
        <v>65.195874353719404</v>
      </c>
      <c r="G582" s="90">
        <v>0</v>
      </c>
      <c r="H582" s="90">
        <v>-3.1029485636939906</v>
      </c>
      <c r="I582" s="90">
        <v>0</v>
      </c>
      <c r="J582" s="90">
        <v>0</v>
      </c>
      <c r="K582" s="90">
        <v>0.53743285832065246</v>
      </c>
    </row>
    <row r="583" spans="1:11" customFormat="1" x14ac:dyDescent="0.25">
      <c r="A583" s="17">
        <v>581</v>
      </c>
      <c r="B583" s="17">
        <v>0</v>
      </c>
      <c r="C583" s="17">
        <v>0</v>
      </c>
      <c r="D583" s="17"/>
      <c r="E583" s="90">
        <v>0</v>
      </c>
      <c r="F583" s="90">
        <v>65.243165397067898</v>
      </c>
      <c r="G583" s="90">
        <v>0</v>
      </c>
      <c r="H583" s="90">
        <v>-3.1029485636939906</v>
      </c>
      <c r="I583" s="90">
        <v>0</v>
      </c>
      <c r="J583" s="90">
        <v>0</v>
      </c>
      <c r="K583" s="90">
        <v>0</v>
      </c>
    </row>
    <row r="584" spans="1:11" customFormat="1" x14ac:dyDescent="0.25">
      <c r="A584" s="17">
        <v>582</v>
      </c>
      <c r="B584" s="17">
        <v>0</v>
      </c>
      <c r="C584" s="17">
        <v>0</v>
      </c>
      <c r="D584" s="17"/>
      <c r="E584" s="90">
        <v>0</v>
      </c>
      <c r="F584" s="90">
        <v>65.273758363649478</v>
      </c>
      <c r="G584" s="90">
        <v>0</v>
      </c>
      <c r="H584" s="90">
        <v>-3.1029485636939906</v>
      </c>
      <c r="I584" s="90">
        <v>0</v>
      </c>
      <c r="J584" s="90">
        <v>0</v>
      </c>
      <c r="K584" s="90">
        <v>0</v>
      </c>
    </row>
    <row r="585" spans="1:11" customFormat="1" x14ac:dyDescent="0.25">
      <c r="A585" s="17">
        <v>583</v>
      </c>
      <c r="B585" s="17">
        <v>0</v>
      </c>
      <c r="C585" s="17">
        <v>0</v>
      </c>
      <c r="D585" s="17"/>
      <c r="E585" s="90">
        <v>0</v>
      </c>
      <c r="F585" s="90">
        <v>65.29809763615765</v>
      </c>
      <c r="G585" s="90">
        <v>0</v>
      </c>
      <c r="H585" s="90">
        <v>-3.1029485636939906</v>
      </c>
      <c r="I585" s="90">
        <v>0</v>
      </c>
      <c r="J585" s="90">
        <v>0</v>
      </c>
      <c r="K585" s="90">
        <v>0</v>
      </c>
    </row>
    <row r="586" spans="1:11" customFormat="1" x14ac:dyDescent="0.25">
      <c r="A586" s="17">
        <v>584</v>
      </c>
      <c r="B586" s="17">
        <v>0</v>
      </c>
      <c r="C586" s="17">
        <v>0</v>
      </c>
      <c r="D586" s="17"/>
      <c r="E586" s="90">
        <v>0</v>
      </c>
      <c r="F586" s="90">
        <v>65.322436908665821</v>
      </c>
      <c r="G586" s="90">
        <v>0</v>
      </c>
      <c r="H586" s="90">
        <v>-3.1029485636939906</v>
      </c>
      <c r="I586" s="90">
        <v>0</v>
      </c>
      <c r="J586" s="90">
        <v>0</v>
      </c>
      <c r="K586" s="90">
        <v>0</v>
      </c>
    </row>
    <row r="587" spans="1:11" customFormat="1" x14ac:dyDescent="0.25">
      <c r="A587" s="17">
        <v>585</v>
      </c>
      <c r="B587" s="17">
        <v>0</v>
      </c>
      <c r="C587" s="17">
        <v>0</v>
      </c>
      <c r="D587" s="17"/>
      <c r="E587" s="90">
        <v>0</v>
      </c>
      <c r="F587" s="90">
        <v>65.346776181173993</v>
      </c>
      <c r="G587" s="90">
        <v>0</v>
      </c>
      <c r="H587" s="90">
        <v>-3.1029485636939906</v>
      </c>
      <c r="I587" s="90">
        <v>0</v>
      </c>
      <c r="J587" s="90">
        <v>0</v>
      </c>
      <c r="K587" s="90">
        <v>0</v>
      </c>
    </row>
    <row r="588" spans="1:11" customFormat="1" x14ac:dyDescent="0.25">
      <c r="A588" s="17">
        <v>586</v>
      </c>
      <c r="B588" s="17">
        <v>0</v>
      </c>
      <c r="C588" s="17">
        <v>0</v>
      </c>
      <c r="D588" s="17"/>
      <c r="E588" s="90">
        <v>0</v>
      </c>
      <c r="F588" s="90">
        <v>65.371115453682165</v>
      </c>
      <c r="G588" s="90">
        <v>0</v>
      </c>
      <c r="H588" s="90">
        <v>-3.1029485636939906</v>
      </c>
      <c r="I588" s="90">
        <v>0</v>
      </c>
      <c r="J588" s="90">
        <v>0</v>
      </c>
      <c r="K588" s="90">
        <v>0</v>
      </c>
    </row>
    <row r="589" spans="1:11" customFormat="1" x14ac:dyDescent="0.25">
      <c r="A589" s="17">
        <v>587</v>
      </c>
      <c r="B589" s="17">
        <v>0</v>
      </c>
      <c r="C589" s="17">
        <v>0</v>
      </c>
      <c r="D589" s="17"/>
      <c r="E589" s="90">
        <v>0</v>
      </c>
      <c r="F589" s="90">
        <v>65.395454726190337</v>
      </c>
      <c r="G589" s="90">
        <v>0</v>
      </c>
      <c r="H589" s="90">
        <v>-3.1029485636939906</v>
      </c>
      <c r="I589" s="90">
        <v>0</v>
      </c>
      <c r="J589" s="90">
        <v>0</v>
      </c>
      <c r="K589" s="90">
        <v>0</v>
      </c>
    </row>
    <row r="590" spans="1:11" customFormat="1" x14ac:dyDescent="0.25">
      <c r="A590" s="17">
        <v>588</v>
      </c>
      <c r="B590" s="17">
        <v>0</v>
      </c>
      <c r="C590" s="17">
        <v>0</v>
      </c>
      <c r="D590" s="17"/>
      <c r="E590" s="90">
        <v>0</v>
      </c>
      <c r="F590" s="90">
        <v>65.419793998698509</v>
      </c>
      <c r="G590" s="90">
        <v>0</v>
      </c>
      <c r="H590" s="90">
        <v>-3.1029485636939906</v>
      </c>
      <c r="I590" s="90">
        <v>0</v>
      </c>
      <c r="J590" s="90">
        <v>0</v>
      </c>
      <c r="K590" s="90">
        <v>0</v>
      </c>
    </row>
    <row r="591" spans="1:11" customFormat="1" x14ac:dyDescent="0.25">
      <c r="A591" s="17">
        <v>589</v>
      </c>
      <c r="B591" s="17">
        <v>0</v>
      </c>
      <c r="C591" s="17">
        <v>0</v>
      </c>
      <c r="D591" s="17"/>
      <c r="E591" s="90">
        <v>0</v>
      </c>
      <c r="F591" s="90">
        <v>65.444133271206681</v>
      </c>
      <c r="G591" s="90">
        <v>0</v>
      </c>
      <c r="H591" s="90">
        <v>-3.1029485636939906</v>
      </c>
      <c r="I591" s="90">
        <v>0</v>
      </c>
      <c r="J591" s="90">
        <v>0</v>
      </c>
      <c r="K591" s="90">
        <v>0</v>
      </c>
    </row>
    <row r="592" spans="1:11" customFormat="1" x14ac:dyDescent="0.25">
      <c r="A592" s="17">
        <v>590</v>
      </c>
      <c r="B592" s="17">
        <v>0</v>
      </c>
      <c r="C592" s="17">
        <v>0</v>
      </c>
      <c r="D592" s="17"/>
      <c r="E592" s="90">
        <v>0</v>
      </c>
      <c r="F592" s="90">
        <v>65.468472543714853</v>
      </c>
      <c r="G592" s="90">
        <v>0</v>
      </c>
      <c r="H592" s="90">
        <v>-3.1029485636939906</v>
      </c>
      <c r="I592" s="90">
        <v>0</v>
      </c>
      <c r="J592" s="90">
        <v>0</v>
      </c>
      <c r="K592" s="90">
        <v>0</v>
      </c>
    </row>
    <row r="593" spans="1:11" customFormat="1" x14ac:dyDescent="0.25">
      <c r="A593" s="17">
        <v>591</v>
      </c>
      <c r="B593" s="17">
        <v>0</v>
      </c>
      <c r="C593" s="17">
        <v>0</v>
      </c>
      <c r="D593" s="17"/>
      <c r="E593" s="90">
        <v>0</v>
      </c>
      <c r="F593" s="90">
        <v>65.492811816223025</v>
      </c>
      <c r="G593" s="90">
        <v>0</v>
      </c>
      <c r="H593" s="90">
        <v>-3.1029485636939906</v>
      </c>
      <c r="I593" s="90">
        <v>0</v>
      </c>
      <c r="J593" s="90">
        <v>0</v>
      </c>
      <c r="K593" s="90">
        <v>0</v>
      </c>
    </row>
    <row r="594" spans="1:11" customFormat="1" x14ac:dyDescent="0.25">
      <c r="A594" s="17">
        <v>592</v>
      </c>
      <c r="B594" s="17">
        <v>0</v>
      </c>
      <c r="C594" s="17">
        <v>0</v>
      </c>
      <c r="D594" s="17"/>
      <c r="E594" s="90">
        <v>0</v>
      </c>
      <c r="F594" s="90">
        <v>65.517151088731197</v>
      </c>
      <c r="G594" s="90">
        <v>0</v>
      </c>
      <c r="H594" s="90">
        <v>-3.1029485636939906</v>
      </c>
      <c r="I594" s="90">
        <v>0</v>
      </c>
      <c r="J594" s="90">
        <v>0</v>
      </c>
      <c r="K594" s="90">
        <v>0</v>
      </c>
    </row>
    <row r="595" spans="1:11" customFormat="1" x14ac:dyDescent="0.25">
      <c r="A595" s="17">
        <v>593</v>
      </c>
      <c r="B595" s="17">
        <v>0</v>
      </c>
      <c r="C595" s="17">
        <v>0</v>
      </c>
      <c r="D595" s="17"/>
      <c r="E595" s="90">
        <v>0</v>
      </c>
      <c r="F595" s="90">
        <v>65.541490361239369</v>
      </c>
      <c r="G595" s="90">
        <v>0</v>
      </c>
      <c r="H595" s="90">
        <v>-3.1029485636939906</v>
      </c>
      <c r="I595" s="90">
        <v>0</v>
      </c>
      <c r="J595" s="90">
        <v>0</v>
      </c>
      <c r="K595" s="90">
        <v>0.53743285832065246</v>
      </c>
    </row>
    <row r="596" spans="1:11" customFormat="1" x14ac:dyDescent="0.25">
      <c r="A596" s="17">
        <v>594</v>
      </c>
      <c r="B596" s="17">
        <v>0</v>
      </c>
      <c r="C596" s="17">
        <v>1</v>
      </c>
      <c r="D596" s="17"/>
      <c r="E596" s="90">
        <v>0</v>
      </c>
      <c r="F596" s="90">
        <v>65.565829633747541</v>
      </c>
      <c r="G596" s="90">
        <v>0</v>
      </c>
      <c r="H596" s="90">
        <v>-6.7199315199413396</v>
      </c>
      <c r="I596" s="90">
        <v>7.6157057001142739E-2</v>
      </c>
      <c r="J596" s="90">
        <v>0.24012320072460305</v>
      </c>
      <c r="K596" s="90">
        <v>0.57932076036851632</v>
      </c>
    </row>
    <row r="597" spans="1:11" customFormat="1" x14ac:dyDescent="0.25">
      <c r="A597" s="17">
        <v>595</v>
      </c>
      <c r="B597" s="17">
        <v>0</v>
      </c>
      <c r="C597" s="17">
        <v>1</v>
      </c>
      <c r="D597" s="17"/>
      <c r="E597" s="90">
        <v>0</v>
      </c>
      <c r="F597" s="90">
        <v>65.590168906255712</v>
      </c>
      <c r="G597" s="90">
        <v>0</v>
      </c>
      <c r="H597" s="90">
        <v>-6.7199315199413396</v>
      </c>
      <c r="I597" s="90">
        <v>7.6154434307009647E-2</v>
      </c>
      <c r="J597" s="90">
        <v>0.24011493137000142</v>
      </c>
      <c r="K597" s="90">
        <v>4.1887902047863905E-2</v>
      </c>
    </row>
    <row r="598" spans="1:11" customFormat="1" x14ac:dyDescent="0.25">
      <c r="A598" s="17">
        <v>596</v>
      </c>
      <c r="B598" s="17">
        <v>0</v>
      </c>
      <c r="C598" s="17">
        <v>1</v>
      </c>
      <c r="D598" s="17"/>
      <c r="E598" s="90">
        <v>0</v>
      </c>
      <c r="F598" s="90">
        <v>65.620761872837292</v>
      </c>
      <c r="G598" s="90">
        <v>0</v>
      </c>
      <c r="H598" s="90">
        <v>-6.7199315199413396</v>
      </c>
      <c r="I598" s="90">
        <v>7.6151138137502447E-2</v>
      </c>
      <c r="J598" s="90">
        <v>0.24010453854754521</v>
      </c>
      <c r="K598" s="90">
        <v>4.1887902047863905E-2</v>
      </c>
    </row>
    <row r="599" spans="1:11" customFormat="1" x14ac:dyDescent="0.25">
      <c r="A599" s="17">
        <v>597</v>
      </c>
      <c r="B599" s="17">
        <v>1</v>
      </c>
      <c r="C599" s="17">
        <v>1</v>
      </c>
      <c r="D599" s="17"/>
      <c r="E599" s="90">
        <v>800</v>
      </c>
      <c r="F599" s="90">
        <v>65.668052916185786</v>
      </c>
      <c r="G599" s="90">
        <v>0</v>
      </c>
      <c r="H599" s="90">
        <v>-6.7199315199413396</v>
      </c>
      <c r="I599" s="90">
        <v>7.6146043738332753E-2</v>
      </c>
      <c r="J599" s="90">
        <v>0.24008847590696317</v>
      </c>
      <c r="K599" s="90">
        <v>0.47140222341622767</v>
      </c>
    </row>
    <row r="600" spans="1:11" customFormat="1" x14ac:dyDescent="0.25">
      <c r="A600" s="17">
        <v>598</v>
      </c>
      <c r="B600" s="17">
        <v>5</v>
      </c>
      <c r="C600" s="17">
        <v>1</v>
      </c>
      <c r="D600" s="17"/>
      <c r="E600" s="90">
        <v>800</v>
      </c>
      <c r="F600" s="90">
        <v>65.652248658676356</v>
      </c>
      <c r="G600" s="90">
        <v>0</v>
      </c>
      <c r="H600" s="90">
        <v>-6.7199315199413396</v>
      </c>
      <c r="I600" s="90">
        <v>7.6147746125393198E-2</v>
      </c>
      <c r="J600" s="90">
        <v>0.24009384353336474</v>
      </c>
      <c r="K600" s="90">
        <v>2.8009129979158494</v>
      </c>
    </row>
    <row r="601" spans="1:11" customFormat="1" x14ac:dyDescent="0.25">
      <c r="A601" s="17">
        <v>599</v>
      </c>
      <c r="B601" s="17">
        <v>8</v>
      </c>
      <c r="C601" s="17">
        <v>1</v>
      </c>
      <c r="D601" s="17"/>
      <c r="E601" s="90">
        <v>800</v>
      </c>
      <c r="F601" s="90">
        <v>65.628174572326245</v>
      </c>
      <c r="G601" s="90">
        <v>0</v>
      </c>
      <c r="H601" s="90">
        <v>-6.7199315199413396</v>
      </c>
      <c r="I601" s="90">
        <v>0.39399076155362428</v>
      </c>
      <c r="J601" s="90">
        <v>1.2422528711785774</v>
      </c>
      <c r="K601" s="90">
        <v>4.3297332824580677</v>
      </c>
    </row>
    <row r="602" spans="1:11" customFormat="1" x14ac:dyDescent="0.25">
      <c r="A602" s="17">
        <v>600</v>
      </c>
      <c r="B602" s="17">
        <v>12</v>
      </c>
      <c r="C602" s="17">
        <v>1</v>
      </c>
      <c r="D602" s="17"/>
      <c r="E602" s="90">
        <v>1106.4752055005099</v>
      </c>
      <c r="F602" s="90">
        <v>65.613399395427052</v>
      </c>
      <c r="G602" s="90">
        <v>0</v>
      </c>
      <c r="H602" s="90">
        <v>-6.7199315199413396</v>
      </c>
      <c r="I602" s="90">
        <v>0.64711147860388074</v>
      </c>
      <c r="J602" s="90">
        <v>2.040342492038036</v>
      </c>
      <c r="K602" s="90">
        <v>7.8609283617587717</v>
      </c>
    </row>
    <row r="603" spans="1:11" customFormat="1" x14ac:dyDescent="0.25">
      <c r="A603" s="17">
        <v>601</v>
      </c>
      <c r="B603" s="17">
        <v>15</v>
      </c>
      <c r="C603" s="17">
        <v>1</v>
      </c>
      <c r="D603" s="17"/>
      <c r="E603" s="90">
        <v>920.14976472660078</v>
      </c>
      <c r="F603" s="90">
        <v>65.638935026259617</v>
      </c>
      <c r="G603" s="90">
        <v>0</v>
      </c>
      <c r="H603" s="90">
        <v>-6.7199315199413396</v>
      </c>
      <c r="I603" s="90">
        <v>0.51493019472766721</v>
      </c>
      <c r="J603" s="90">
        <v>1.6235749039763347</v>
      </c>
      <c r="K603" s="90">
        <v>3.7615293929740838</v>
      </c>
    </row>
    <row r="604" spans="1:11" customFormat="1" x14ac:dyDescent="0.25">
      <c r="A604" s="17">
        <v>602</v>
      </c>
      <c r="B604" s="17">
        <v>15</v>
      </c>
      <c r="C604" s="17">
        <v>1</v>
      </c>
      <c r="D604" s="17"/>
      <c r="E604" s="90">
        <v>912.5900424557326</v>
      </c>
      <c r="F604" s="90">
        <v>65.647915424065687</v>
      </c>
      <c r="G604" s="90">
        <v>0</v>
      </c>
      <c r="H604" s="90">
        <v>-6.7199315199413396</v>
      </c>
      <c r="I604" s="90">
        <v>0.38369160969433652</v>
      </c>
      <c r="J604" s="90">
        <v>1.2097796453662431</v>
      </c>
      <c r="K604" s="90">
        <v>1.0248466272897194</v>
      </c>
    </row>
    <row r="605" spans="1:11" customFormat="1" x14ac:dyDescent="0.25">
      <c r="A605" s="17">
        <v>603</v>
      </c>
      <c r="B605" s="17">
        <v>15</v>
      </c>
      <c r="C605" s="17">
        <v>1</v>
      </c>
      <c r="D605" s="17"/>
      <c r="E605" s="90">
        <v>911.33573729253101</v>
      </c>
      <c r="F605" s="90">
        <v>65.750391222643458</v>
      </c>
      <c r="G605" s="90">
        <v>-31.472086092249469</v>
      </c>
      <c r="H605" s="90">
        <v>24.752154572308129</v>
      </c>
      <c r="I605" s="90">
        <v>0.34812175411342283</v>
      </c>
      <c r="J605" s="90">
        <v>1.0976278907196222</v>
      </c>
      <c r="K605" s="90">
        <v>0.28019346360584485</v>
      </c>
    </row>
    <row r="606" spans="1:11" customFormat="1" x14ac:dyDescent="0.25">
      <c r="A606" s="17">
        <v>604</v>
      </c>
      <c r="B606" s="17">
        <v>14</v>
      </c>
      <c r="C606" s="17">
        <v>1</v>
      </c>
      <c r="D606" s="17"/>
      <c r="E606" s="90">
        <v>845.53703752674551</v>
      </c>
      <c r="F606" s="90">
        <v>65.858406160601078</v>
      </c>
      <c r="G606" s="90">
        <v>0</v>
      </c>
      <c r="H606" s="90">
        <v>-6.7199315199413396</v>
      </c>
      <c r="I606" s="90">
        <v>0.37694583785285302</v>
      </c>
      <c r="J606" s="90">
        <v>1.1885102267500456</v>
      </c>
      <c r="K606" s="90">
        <v>1.4298490072301968</v>
      </c>
    </row>
    <row r="607" spans="1:11" customFormat="1" x14ac:dyDescent="0.25">
      <c r="A607" s="17">
        <v>605</v>
      </c>
      <c r="B607" s="17">
        <v>15</v>
      </c>
      <c r="C607" s="17">
        <v>1</v>
      </c>
      <c r="D607" s="17"/>
      <c r="E607" s="90">
        <v>912.32301577994917</v>
      </c>
      <c r="F607" s="90">
        <v>65.948287887027391</v>
      </c>
      <c r="G607" s="90">
        <v>0</v>
      </c>
      <c r="H607" s="90">
        <v>-6.7199315199413396</v>
      </c>
      <c r="I607" s="90">
        <v>0.41067724125829641</v>
      </c>
      <c r="J607" s="90">
        <v>1.2948653416874085</v>
      </c>
      <c r="K607" s="90">
        <v>1.592470864735763</v>
      </c>
    </row>
    <row r="608" spans="1:11" customFormat="1" x14ac:dyDescent="0.25">
      <c r="A608" s="17">
        <v>606</v>
      </c>
      <c r="B608" s="17">
        <v>14</v>
      </c>
      <c r="C608" s="17">
        <v>1</v>
      </c>
      <c r="D608" s="17"/>
      <c r="E608" s="90">
        <v>844.02730474324619</v>
      </c>
      <c r="F608" s="90">
        <v>66.023396864122802</v>
      </c>
      <c r="G608" s="90">
        <v>0</v>
      </c>
      <c r="H608" s="90">
        <v>-6.7199315199413396</v>
      </c>
      <c r="I608" s="90">
        <v>0.28451132064469731</v>
      </c>
      <c r="J608" s="90">
        <v>0.89706419399273063</v>
      </c>
      <c r="K608" s="90">
        <v>-0.49668412648175342</v>
      </c>
    </row>
    <row r="609" spans="1:11" customFormat="1" x14ac:dyDescent="0.25">
      <c r="A609" s="17">
        <v>607</v>
      </c>
      <c r="B609" s="17">
        <v>14</v>
      </c>
      <c r="C609" s="17">
        <v>1</v>
      </c>
      <c r="D609" s="17"/>
      <c r="E609" s="90">
        <v>845.70972534821794</v>
      </c>
      <c r="F609" s="90">
        <v>66.116469795070799</v>
      </c>
      <c r="G609" s="90">
        <v>0</v>
      </c>
      <c r="H609" s="90">
        <v>-6.7199315199413396</v>
      </c>
      <c r="I609" s="90">
        <v>0.37945886904964021</v>
      </c>
      <c r="J609" s="90">
        <v>1.1964338141135156</v>
      </c>
      <c r="K609" s="90">
        <v>1.4844712266590676</v>
      </c>
    </row>
    <row r="610" spans="1:11" customFormat="1" x14ac:dyDescent="0.25">
      <c r="A610" s="17">
        <v>608</v>
      </c>
      <c r="B610" s="17">
        <v>14</v>
      </c>
      <c r="C610" s="17">
        <v>1</v>
      </c>
      <c r="D610" s="17"/>
      <c r="E610" s="90">
        <v>845.49505889312354</v>
      </c>
      <c r="F610" s="90">
        <v>66.206351521497112</v>
      </c>
      <c r="G610" s="90">
        <v>0</v>
      </c>
      <c r="H610" s="90">
        <v>-6.7199315199413396</v>
      </c>
      <c r="I610" s="90">
        <v>0.37564856758402687</v>
      </c>
      <c r="J610" s="90">
        <v>1.1844199335924368</v>
      </c>
      <c r="K610" s="90">
        <v>1.4060730705376485</v>
      </c>
    </row>
    <row r="611" spans="1:11" customFormat="1" x14ac:dyDescent="0.25">
      <c r="A611" s="17">
        <v>609</v>
      </c>
      <c r="B611" s="17">
        <v>14</v>
      </c>
      <c r="C611" s="17">
        <v>1</v>
      </c>
      <c r="D611" s="17"/>
      <c r="E611" s="90">
        <v>843.970327129221</v>
      </c>
      <c r="F611" s="90">
        <v>66.296233247923425</v>
      </c>
      <c r="G611" s="90">
        <v>0</v>
      </c>
      <c r="H611" s="90">
        <v>-6.7199315199413396</v>
      </c>
      <c r="I611" s="90">
        <v>0.29667871969882281</v>
      </c>
      <c r="J611" s="90">
        <v>0.93542800321038833</v>
      </c>
      <c r="K611" s="90">
        <v>-0.23968926467703422</v>
      </c>
    </row>
    <row r="612" spans="1:11" customFormat="1" x14ac:dyDescent="0.25">
      <c r="A612" s="17">
        <v>610</v>
      </c>
      <c r="B612" s="17">
        <v>12</v>
      </c>
      <c r="C612" s="17">
        <v>1</v>
      </c>
      <c r="D612" s="17"/>
      <c r="E612" s="90">
        <v>857.7298925327284</v>
      </c>
      <c r="F612" s="90">
        <v>66.389306178871422</v>
      </c>
      <c r="G612" s="90">
        <v>0</v>
      </c>
      <c r="H612" s="90">
        <v>-6.7199315199413396</v>
      </c>
      <c r="I612" s="90">
        <v>0</v>
      </c>
      <c r="J612" s="90">
        <v>0</v>
      </c>
      <c r="K612" s="90">
        <v>-3.5756435490411151</v>
      </c>
    </row>
    <row r="613" spans="1:11" customFormat="1" x14ac:dyDescent="0.25">
      <c r="A613" s="17">
        <v>611</v>
      </c>
      <c r="B613" s="17">
        <v>8</v>
      </c>
      <c r="C613" s="17">
        <v>1</v>
      </c>
      <c r="D613" s="17"/>
      <c r="E613" s="90">
        <v>850.7662955401629</v>
      </c>
      <c r="F613" s="90">
        <v>66.455477964174179</v>
      </c>
      <c r="G613" s="90">
        <v>0</v>
      </c>
      <c r="H613" s="90">
        <v>-6.7199315199413396</v>
      </c>
      <c r="I613" s="90">
        <v>1.6713025199333958E-2</v>
      </c>
      <c r="J613" s="90">
        <v>5.2696168453499968E-2</v>
      </c>
      <c r="K613" s="90">
        <v>-3.0615304100557852</v>
      </c>
    </row>
    <row r="614" spans="1:11" customFormat="1" x14ac:dyDescent="0.25">
      <c r="A614" s="17">
        <v>612</v>
      </c>
      <c r="B614" s="17">
        <v>4</v>
      </c>
      <c r="C614" s="17">
        <v>1</v>
      </c>
      <c r="D614" s="17"/>
      <c r="E614" s="90">
        <v>804.50812540876302</v>
      </c>
      <c r="F614" s="90">
        <v>66.5003081569579</v>
      </c>
      <c r="G614" s="90">
        <v>-5.4715837959252429</v>
      </c>
      <c r="H614" s="90">
        <v>-1.2483477240160967</v>
      </c>
      <c r="I614" s="90">
        <v>7.6056561388760907E-2</v>
      </c>
      <c r="J614" s="90">
        <v>0.23980633805876314</v>
      </c>
      <c r="K614" s="90">
        <v>-1.7591539222029084</v>
      </c>
    </row>
    <row r="615" spans="1:11" customFormat="1" x14ac:dyDescent="0.25">
      <c r="A615" s="17">
        <v>613</v>
      </c>
      <c r="B615" s="17">
        <v>0</v>
      </c>
      <c r="C615" s="17">
        <v>1</v>
      </c>
      <c r="D615" s="17"/>
      <c r="E615" s="90">
        <v>0</v>
      </c>
      <c r="F615" s="90">
        <v>66.538595140494976</v>
      </c>
      <c r="G615" s="90">
        <v>0</v>
      </c>
      <c r="H615" s="90">
        <v>-6.7199315199413396</v>
      </c>
      <c r="I615" s="90">
        <v>7.6052452659189973E-2</v>
      </c>
      <c r="J615" s="90">
        <v>0.23979338323442598</v>
      </c>
      <c r="K615" s="90">
        <v>4.1887902047863905E-2</v>
      </c>
    </row>
    <row r="616" spans="1:11" customFormat="1" x14ac:dyDescent="0.25">
      <c r="A616" s="17">
        <v>614</v>
      </c>
      <c r="B616" s="17">
        <v>0</v>
      </c>
      <c r="C616" s="17">
        <v>0</v>
      </c>
      <c r="D616" s="17"/>
      <c r="E616" s="90">
        <v>0</v>
      </c>
      <c r="F616" s="90">
        <v>66.581275669551744</v>
      </c>
      <c r="G616" s="90">
        <v>0</v>
      </c>
      <c r="H616" s="90">
        <v>-6.7199315199413396</v>
      </c>
      <c r="I616" s="90">
        <v>7.6047873248302922E-2</v>
      </c>
      <c r="J616" s="90">
        <v>0.23977894435189911</v>
      </c>
      <c r="K616" s="90">
        <v>4.1887902047863905E-2</v>
      </c>
    </row>
    <row r="617" spans="1:11" customFormat="1" x14ac:dyDescent="0.25">
      <c r="A617" s="17">
        <v>615</v>
      </c>
      <c r="B617" s="17">
        <v>0</v>
      </c>
      <c r="C617" s="17">
        <v>0</v>
      </c>
      <c r="D617" s="17"/>
      <c r="E617" s="90">
        <v>0</v>
      </c>
      <c r="F617" s="90">
        <v>66.615859821341601</v>
      </c>
      <c r="G617" s="90">
        <v>0</v>
      </c>
      <c r="H617" s="90">
        <v>-6.7199315199413396</v>
      </c>
      <c r="I617" s="90">
        <v>7.6044163163221462E-2</v>
      </c>
      <c r="J617" s="90">
        <v>0.23976724645363728</v>
      </c>
      <c r="K617" s="90">
        <v>0.57932076036851632</v>
      </c>
    </row>
    <row r="618" spans="1:11" customFormat="1" x14ac:dyDescent="0.25">
      <c r="A618" s="17">
        <v>616</v>
      </c>
      <c r="B618" s="17">
        <v>0</v>
      </c>
      <c r="C618" s="17">
        <v>0</v>
      </c>
      <c r="D618" s="17"/>
      <c r="E618" s="90">
        <v>0</v>
      </c>
      <c r="F618" s="90">
        <v>66.64744088364624</v>
      </c>
      <c r="G618" s="90">
        <v>0</v>
      </c>
      <c r="H618" s="90">
        <v>-3.1029485636939906</v>
      </c>
      <c r="I618" s="90">
        <v>0</v>
      </c>
      <c r="J618" s="90">
        <v>0</v>
      </c>
      <c r="K618" s="90">
        <v>0.53743285832065246</v>
      </c>
    </row>
    <row r="619" spans="1:11" customFormat="1" x14ac:dyDescent="0.25">
      <c r="A619" s="17">
        <v>617</v>
      </c>
      <c r="B619" s="17">
        <v>0</v>
      </c>
      <c r="C619" s="17">
        <v>0</v>
      </c>
      <c r="D619" s="17"/>
      <c r="E619" s="90">
        <v>0</v>
      </c>
      <c r="F619" s="90">
        <v>66.692951423272788</v>
      </c>
      <c r="G619" s="90">
        <v>0</v>
      </c>
      <c r="H619" s="90">
        <v>-3.1029485636939906</v>
      </c>
      <c r="I619" s="90">
        <v>0</v>
      </c>
      <c r="J619" s="90">
        <v>0</v>
      </c>
      <c r="K619" s="90">
        <v>0</v>
      </c>
    </row>
    <row r="620" spans="1:11" customFormat="1" x14ac:dyDescent="0.25">
      <c r="A620" s="17">
        <v>618</v>
      </c>
      <c r="B620" s="17">
        <v>0</v>
      </c>
      <c r="C620" s="17">
        <v>0</v>
      </c>
      <c r="D620" s="17"/>
      <c r="E620" s="90">
        <v>0</v>
      </c>
      <c r="F620" s="90">
        <v>66.769491585912448</v>
      </c>
      <c r="G620" s="90">
        <v>0</v>
      </c>
      <c r="H620" s="90">
        <v>-3.1029485636939906</v>
      </c>
      <c r="I620" s="90">
        <v>0</v>
      </c>
      <c r="J620" s="90">
        <v>0</v>
      </c>
      <c r="K620" s="90">
        <v>0</v>
      </c>
    </row>
    <row r="621" spans="1:11" customFormat="1" x14ac:dyDescent="0.25">
      <c r="A621" s="17">
        <v>619</v>
      </c>
      <c r="B621" s="17">
        <v>0</v>
      </c>
      <c r="C621" s="17">
        <v>0</v>
      </c>
      <c r="D621" s="17"/>
      <c r="E621" s="90">
        <v>0</v>
      </c>
      <c r="F621" s="90">
        <v>66.79383085842062</v>
      </c>
      <c r="G621" s="90">
        <v>0</v>
      </c>
      <c r="H621" s="90">
        <v>-3.1029485636939906</v>
      </c>
      <c r="I621" s="90">
        <v>0</v>
      </c>
      <c r="J621" s="90">
        <v>0</v>
      </c>
      <c r="K621" s="90">
        <v>0</v>
      </c>
    </row>
    <row r="622" spans="1:11" customFormat="1" x14ac:dyDescent="0.25">
      <c r="A622" s="17">
        <v>620</v>
      </c>
      <c r="B622" s="17">
        <v>0</v>
      </c>
      <c r="C622" s="17">
        <v>0</v>
      </c>
      <c r="D622" s="17"/>
      <c r="E622" s="90">
        <v>0</v>
      </c>
      <c r="F622" s="90">
        <v>66.818170130928792</v>
      </c>
      <c r="G622" s="90">
        <v>0</v>
      </c>
      <c r="H622" s="90">
        <v>-3.1029485636939906</v>
      </c>
      <c r="I622" s="90">
        <v>0</v>
      </c>
      <c r="J622" s="90">
        <v>0</v>
      </c>
      <c r="K622" s="90">
        <v>0</v>
      </c>
    </row>
    <row r="623" spans="1:11" customFormat="1" x14ac:dyDescent="0.25">
      <c r="A623" s="17">
        <v>621</v>
      </c>
      <c r="B623" s="17">
        <v>0</v>
      </c>
      <c r="C623" s="17">
        <v>0</v>
      </c>
      <c r="D623" s="17"/>
      <c r="E623" s="90">
        <v>0</v>
      </c>
      <c r="F623" s="90">
        <v>66.842509403436964</v>
      </c>
      <c r="G623" s="90">
        <v>0</v>
      </c>
      <c r="H623" s="90">
        <v>-3.1029485636939906</v>
      </c>
      <c r="I623" s="90">
        <v>0</v>
      </c>
      <c r="J623" s="90">
        <v>0</v>
      </c>
      <c r="K623" s="90">
        <v>0</v>
      </c>
    </row>
    <row r="624" spans="1:11" customFormat="1" x14ac:dyDescent="0.25">
      <c r="A624" s="17">
        <v>622</v>
      </c>
      <c r="B624" s="17">
        <v>0</v>
      </c>
      <c r="C624" s="17">
        <v>0</v>
      </c>
      <c r="D624" s="17"/>
      <c r="E624" s="90">
        <v>0</v>
      </c>
      <c r="F624" s="90">
        <v>66.866848675945135</v>
      </c>
      <c r="G624" s="90">
        <v>0</v>
      </c>
      <c r="H624" s="90">
        <v>-3.1029485636939906</v>
      </c>
      <c r="I624" s="90">
        <v>0</v>
      </c>
      <c r="J624" s="90">
        <v>0</v>
      </c>
      <c r="K624" s="90">
        <v>0</v>
      </c>
    </row>
    <row r="625" spans="1:11" customFormat="1" x14ac:dyDescent="0.25">
      <c r="A625" s="17">
        <v>623</v>
      </c>
      <c r="B625" s="17">
        <v>0</v>
      </c>
      <c r="C625" s="17">
        <v>0</v>
      </c>
      <c r="D625" s="17"/>
      <c r="E625" s="90">
        <v>0</v>
      </c>
      <c r="F625" s="90">
        <v>66.891187948453307</v>
      </c>
      <c r="G625" s="90">
        <v>0</v>
      </c>
      <c r="H625" s="90">
        <v>-3.1029485636939906</v>
      </c>
      <c r="I625" s="90">
        <v>0</v>
      </c>
      <c r="J625" s="90">
        <v>0</v>
      </c>
      <c r="K625" s="90">
        <v>0</v>
      </c>
    </row>
    <row r="626" spans="1:11" customFormat="1" x14ac:dyDescent="0.25">
      <c r="A626" s="17">
        <v>624</v>
      </c>
      <c r="B626" s="17">
        <v>0</v>
      </c>
      <c r="C626" s="17">
        <v>0</v>
      </c>
      <c r="D626" s="17"/>
      <c r="E626" s="90">
        <v>0</v>
      </c>
      <c r="F626" s="90">
        <v>66.915527220961479</v>
      </c>
      <c r="G626" s="90">
        <v>0</v>
      </c>
      <c r="H626" s="90">
        <v>-3.1029485636939906</v>
      </c>
      <c r="I626" s="90">
        <v>0</v>
      </c>
      <c r="J626" s="90">
        <v>0</v>
      </c>
      <c r="K626" s="90">
        <v>0</v>
      </c>
    </row>
    <row r="627" spans="1:11" customFormat="1" x14ac:dyDescent="0.25">
      <c r="A627" s="17">
        <v>625</v>
      </c>
      <c r="B627" s="17">
        <v>0</v>
      </c>
      <c r="C627" s="17">
        <v>0</v>
      </c>
      <c r="D627" s="17"/>
      <c r="E627" s="90">
        <v>0</v>
      </c>
      <c r="F627" s="90">
        <v>66.939866493469651</v>
      </c>
      <c r="G627" s="90">
        <v>0</v>
      </c>
      <c r="H627" s="90">
        <v>-3.1029485636939906</v>
      </c>
      <c r="I627" s="90">
        <v>0</v>
      </c>
      <c r="J627" s="90">
        <v>0</v>
      </c>
      <c r="K627" s="90">
        <v>0</v>
      </c>
    </row>
    <row r="628" spans="1:11" customFormat="1" x14ac:dyDescent="0.25">
      <c r="A628" s="17">
        <v>626</v>
      </c>
      <c r="B628" s="17">
        <v>0</v>
      </c>
      <c r="C628" s="17">
        <v>0</v>
      </c>
      <c r="D628" s="17"/>
      <c r="E628" s="90">
        <v>0</v>
      </c>
      <c r="F628" s="90">
        <v>66.964205765977823</v>
      </c>
      <c r="G628" s="90">
        <v>0</v>
      </c>
      <c r="H628" s="90">
        <v>-3.1029485636939906</v>
      </c>
      <c r="I628" s="90">
        <v>0</v>
      </c>
      <c r="J628" s="90">
        <v>0</v>
      </c>
      <c r="K628" s="90">
        <v>0</v>
      </c>
    </row>
    <row r="629" spans="1:11" customFormat="1" x14ac:dyDescent="0.25">
      <c r="A629" s="17">
        <v>627</v>
      </c>
      <c r="B629" s="17">
        <v>0</v>
      </c>
      <c r="C629" s="17">
        <v>0</v>
      </c>
      <c r="D629" s="17"/>
      <c r="E629" s="90">
        <v>0</v>
      </c>
      <c r="F629" s="90">
        <v>66.988545038485995</v>
      </c>
      <c r="G629" s="90">
        <v>0</v>
      </c>
      <c r="H629" s="90">
        <v>-3.1029485636939906</v>
      </c>
      <c r="I629" s="90">
        <v>0</v>
      </c>
      <c r="J629" s="90">
        <v>0</v>
      </c>
      <c r="K629" s="90">
        <v>0</v>
      </c>
    </row>
    <row r="630" spans="1:11" customFormat="1" x14ac:dyDescent="0.25">
      <c r="A630" s="17">
        <v>628</v>
      </c>
      <c r="B630" s="17">
        <v>0</v>
      </c>
      <c r="C630" s="17">
        <v>0</v>
      </c>
      <c r="D630" s="17"/>
      <c r="E630" s="90">
        <v>0</v>
      </c>
      <c r="F630" s="90">
        <v>67.012884310994167</v>
      </c>
      <c r="G630" s="90">
        <v>0</v>
      </c>
      <c r="H630" s="90">
        <v>-3.1029485636939906</v>
      </c>
      <c r="I630" s="90">
        <v>0</v>
      </c>
      <c r="J630" s="90">
        <v>0</v>
      </c>
      <c r="K630" s="90">
        <v>0</v>
      </c>
    </row>
    <row r="631" spans="1:11" customFormat="1" x14ac:dyDescent="0.25">
      <c r="A631" s="17">
        <v>629</v>
      </c>
      <c r="B631" s="17">
        <v>0</v>
      </c>
      <c r="C631" s="17">
        <v>0</v>
      </c>
      <c r="D631" s="17"/>
      <c r="E631" s="90">
        <v>0</v>
      </c>
      <c r="F631" s="90">
        <v>67.037223583502339</v>
      </c>
      <c r="G631" s="90">
        <v>0</v>
      </c>
      <c r="H631" s="90">
        <v>-3.1029485636939906</v>
      </c>
      <c r="I631" s="90">
        <v>0</v>
      </c>
      <c r="J631" s="90">
        <v>0</v>
      </c>
      <c r="K631" s="90">
        <v>0</v>
      </c>
    </row>
    <row r="632" spans="1:11" customFormat="1" x14ac:dyDescent="0.25">
      <c r="A632" s="17">
        <v>630</v>
      </c>
      <c r="B632" s="17">
        <v>0</v>
      </c>
      <c r="C632" s="17">
        <v>0</v>
      </c>
      <c r="D632" s="17"/>
      <c r="E632" s="90">
        <v>0</v>
      </c>
      <c r="F632" s="90">
        <v>67.061562856010511</v>
      </c>
      <c r="G632" s="90">
        <v>0</v>
      </c>
      <c r="H632" s="90">
        <v>-3.1029485636939906</v>
      </c>
      <c r="I632" s="90">
        <v>0</v>
      </c>
      <c r="J632" s="90">
        <v>0</v>
      </c>
      <c r="K632" s="90">
        <v>0</v>
      </c>
    </row>
    <row r="633" spans="1:11" customFormat="1" x14ac:dyDescent="0.25">
      <c r="A633" s="17">
        <v>631</v>
      </c>
      <c r="B633" s="17">
        <v>0</v>
      </c>
      <c r="C633" s="17">
        <v>0</v>
      </c>
      <c r="D633" s="17"/>
      <c r="E633" s="90">
        <v>0</v>
      </c>
      <c r="F633" s="90">
        <v>67.085902128518683</v>
      </c>
      <c r="G633" s="90">
        <v>0</v>
      </c>
      <c r="H633" s="90">
        <v>-3.1029485636939906</v>
      </c>
      <c r="I633" s="90">
        <v>0</v>
      </c>
      <c r="J633" s="90">
        <v>0</v>
      </c>
      <c r="K633" s="90">
        <v>0</v>
      </c>
    </row>
    <row r="634" spans="1:11" customFormat="1" x14ac:dyDescent="0.25">
      <c r="A634" s="17">
        <v>632</v>
      </c>
      <c r="B634" s="17">
        <v>0</v>
      </c>
      <c r="C634" s="17">
        <v>0</v>
      </c>
      <c r="D634" s="17"/>
      <c r="E634" s="90">
        <v>0</v>
      </c>
      <c r="F634" s="90">
        <v>67.162442291158342</v>
      </c>
      <c r="G634" s="90">
        <v>0</v>
      </c>
      <c r="H634" s="90">
        <v>-3.1029485636939906</v>
      </c>
      <c r="I634" s="90">
        <v>0</v>
      </c>
      <c r="J634" s="90">
        <v>0</v>
      </c>
      <c r="K634" s="90">
        <v>0.53743285832065246</v>
      </c>
    </row>
    <row r="635" spans="1:11" customFormat="1" x14ac:dyDescent="0.25">
      <c r="A635" s="17">
        <v>633</v>
      </c>
      <c r="B635" s="17">
        <v>0</v>
      </c>
      <c r="C635" s="17">
        <v>1</v>
      </c>
      <c r="D635" s="17"/>
      <c r="E635" s="90">
        <v>0</v>
      </c>
      <c r="F635" s="90">
        <v>67.186781563666514</v>
      </c>
      <c r="G635" s="90">
        <v>0</v>
      </c>
      <c r="H635" s="90">
        <v>-6.7199315199413396</v>
      </c>
      <c r="I635" s="90">
        <v>7.5982997018555584E-2</v>
      </c>
      <c r="J635" s="90">
        <v>0.23957438959950575</v>
      </c>
      <c r="K635" s="90">
        <v>0.57932076036851632</v>
      </c>
    </row>
    <row r="636" spans="1:11" customFormat="1" x14ac:dyDescent="0.25">
      <c r="A636" s="17">
        <v>634</v>
      </c>
      <c r="B636" s="17">
        <v>0</v>
      </c>
      <c r="C636" s="17">
        <v>1</v>
      </c>
      <c r="D636" s="17"/>
      <c r="E636" s="90">
        <v>0</v>
      </c>
      <c r="F636" s="90">
        <v>67.20503654074065</v>
      </c>
      <c r="G636" s="90">
        <v>0</v>
      </c>
      <c r="H636" s="90">
        <v>-6.7199315199413396</v>
      </c>
      <c r="I636" s="90">
        <v>7.5981043762616163E-2</v>
      </c>
      <c r="J636" s="90">
        <v>0.23956823098352875</v>
      </c>
      <c r="K636" s="90">
        <v>4.1887902047863905E-2</v>
      </c>
    </row>
    <row r="637" spans="1:11" customFormat="1" x14ac:dyDescent="0.25">
      <c r="A637" s="17">
        <v>635</v>
      </c>
      <c r="B637" s="17">
        <v>1</v>
      </c>
      <c r="C637" s="17">
        <v>1</v>
      </c>
      <c r="D637" s="17"/>
      <c r="E637" s="90">
        <v>805.21675719633299</v>
      </c>
      <c r="F637" s="90">
        <v>67.252327584089144</v>
      </c>
      <c r="G637" s="90">
        <v>0</v>
      </c>
      <c r="H637" s="90">
        <v>-6.7199315199413396</v>
      </c>
      <c r="I637" s="90">
        <v>7.5975984410802361E-2</v>
      </c>
      <c r="J637" s="90">
        <v>0.23955227884725985</v>
      </c>
      <c r="K637" s="90">
        <v>0.28395060253597582</v>
      </c>
    </row>
    <row r="638" spans="1:11" customFormat="1" x14ac:dyDescent="0.25">
      <c r="A638" s="17">
        <v>636</v>
      </c>
      <c r="B638" s="17">
        <v>3</v>
      </c>
      <c r="C638" s="17">
        <v>1</v>
      </c>
      <c r="D638" s="17"/>
      <c r="E638" s="90">
        <v>800</v>
      </c>
      <c r="F638" s="90">
        <v>67.279436756672155</v>
      </c>
      <c r="G638" s="90">
        <v>0</v>
      </c>
      <c r="H638" s="90">
        <v>-6.7199315199413396</v>
      </c>
      <c r="I638" s="90">
        <v>7.5973084651060174E-2</v>
      </c>
      <c r="J638" s="90">
        <v>0.23954313590479273</v>
      </c>
      <c r="K638" s="90">
        <v>1.4911439183111108</v>
      </c>
    </row>
    <row r="639" spans="1:11" customFormat="1" x14ac:dyDescent="0.25">
      <c r="A639" s="17">
        <v>637</v>
      </c>
      <c r="B639" s="17">
        <v>7</v>
      </c>
      <c r="C639" s="17">
        <v>1</v>
      </c>
      <c r="D639" s="17"/>
      <c r="E639" s="90">
        <v>800</v>
      </c>
      <c r="F639" s="90">
        <v>67.277878083354835</v>
      </c>
      <c r="G639" s="90">
        <v>0</v>
      </c>
      <c r="H639" s="90">
        <v>-6.7199315199413396</v>
      </c>
      <c r="I639" s="90">
        <v>0.36268750607746764</v>
      </c>
      <c r="J639" s="90">
        <v>1.1435537066622554</v>
      </c>
      <c r="K639" s="90">
        <v>4.0667143349537564</v>
      </c>
    </row>
    <row r="640" spans="1:11" customFormat="1" x14ac:dyDescent="0.25">
      <c r="A640" s="17">
        <v>638</v>
      </c>
      <c r="B640" s="17">
        <v>10</v>
      </c>
      <c r="C640" s="17">
        <v>1</v>
      </c>
      <c r="D640" s="17"/>
      <c r="E640" s="90">
        <v>949.65281339561204</v>
      </c>
      <c r="F640" s="90">
        <v>67.2542233041966</v>
      </c>
      <c r="G640" s="90">
        <v>0</v>
      </c>
      <c r="H640" s="90">
        <v>-6.7199315199413396</v>
      </c>
      <c r="I640" s="90">
        <v>0.443437656914208</v>
      </c>
      <c r="J640" s="90">
        <v>1.3981589322504979</v>
      </c>
      <c r="K640" s="90">
        <v>4.5938269531126537</v>
      </c>
    </row>
    <row r="641" spans="1:11" customFormat="1" x14ac:dyDescent="0.25">
      <c r="A641" s="17">
        <v>639</v>
      </c>
      <c r="B641" s="17">
        <v>13</v>
      </c>
      <c r="C641" s="17">
        <v>1</v>
      </c>
      <c r="D641" s="17"/>
      <c r="E641" s="90">
        <v>1057.0565937992901</v>
      </c>
      <c r="F641" s="90">
        <v>67.266407164849042</v>
      </c>
      <c r="G641" s="90">
        <v>0</v>
      </c>
      <c r="H641" s="90">
        <v>-6.7199315199413396</v>
      </c>
      <c r="I641" s="90">
        <v>0.6354088631847935</v>
      </c>
      <c r="J641" s="90">
        <v>2.0034441456216538</v>
      </c>
      <c r="K641" s="90">
        <v>7.2258194872790513</v>
      </c>
    </row>
    <row r="642" spans="1:11" customFormat="1" x14ac:dyDescent="0.25">
      <c r="A642" s="17">
        <v>640</v>
      </c>
      <c r="B642" s="17">
        <v>16</v>
      </c>
      <c r="C642" s="17">
        <v>2</v>
      </c>
      <c r="D642" s="17"/>
      <c r="E642" s="90">
        <v>944.48405730779155</v>
      </c>
      <c r="F642" s="90">
        <v>67.27797009273435</v>
      </c>
      <c r="G642" s="90">
        <v>0</v>
      </c>
      <c r="H642" s="90">
        <v>-6.7199315199413396</v>
      </c>
      <c r="I642" s="90">
        <v>0.31371364669181201</v>
      </c>
      <c r="J642" s="90">
        <v>0.98913912801928328</v>
      </c>
      <c r="K642" s="90">
        <v>2.6925677336000491</v>
      </c>
    </row>
    <row r="643" spans="1:11" customFormat="1" x14ac:dyDescent="0.25">
      <c r="A643" s="17">
        <v>641</v>
      </c>
      <c r="B643" s="17">
        <v>15</v>
      </c>
      <c r="C643" s="17">
        <v>2</v>
      </c>
      <c r="D643" s="17"/>
      <c r="E643" s="90">
        <v>912.77012543274384</v>
      </c>
      <c r="F643" s="90">
        <v>67.326049040689753</v>
      </c>
      <c r="G643" s="90">
        <v>0</v>
      </c>
      <c r="H643" s="90">
        <v>-6.7199315199413396</v>
      </c>
      <c r="I643" s="90">
        <v>0.20956144419972622</v>
      </c>
      <c r="J643" s="90">
        <v>0.66074723356173681</v>
      </c>
      <c r="K643" s="90">
        <v>0.86223366901370124</v>
      </c>
    </row>
    <row r="644" spans="1:11" customFormat="1" x14ac:dyDescent="0.25">
      <c r="A644" s="17">
        <v>642</v>
      </c>
      <c r="B644" s="17">
        <v>17</v>
      </c>
      <c r="C644" s="17">
        <v>2</v>
      </c>
      <c r="D644" s="17"/>
      <c r="E644" s="90">
        <v>1280.479234769115</v>
      </c>
      <c r="F644" s="90">
        <v>67.362108906456271</v>
      </c>
      <c r="G644" s="90">
        <v>0</v>
      </c>
      <c r="H644" s="90">
        <v>-6.7199315199413396</v>
      </c>
      <c r="I644" s="90">
        <v>0.56647933007381923</v>
      </c>
      <c r="J644" s="90">
        <v>1.786109327722752</v>
      </c>
      <c r="K644" s="90">
        <v>7.3837987375249927</v>
      </c>
    </row>
    <row r="645" spans="1:11" customFormat="1" x14ac:dyDescent="0.25">
      <c r="A645" s="17">
        <v>643</v>
      </c>
      <c r="B645" s="17">
        <v>20</v>
      </c>
      <c r="C645" s="17">
        <v>2</v>
      </c>
      <c r="D645" s="17"/>
      <c r="E645" s="90">
        <v>1584.4573388396147</v>
      </c>
      <c r="F645" s="90">
        <v>67.378481059860349</v>
      </c>
      <c r="G645" s="90">
        <v>0</v>
      </c>
      <c r="H645" s="90">
        <v>-6.7199315199413396</v>
      </c>
      <c r="I645" s="90">
        <v>0.8022186818295215</v>
      </c>
      <c r="J645" s="90">
        <v>2.5293955038084812</v>
      </c>
      <c r="K645" s="90">
        <v>11.45591650844144</v>
      </c>
    </row>
    <row r="646" spans="1:11" customFormat="1" x14ac:dyDescent="0.25">
      <c r="A646" s="17">
        <v>644</v>
      </c>
      <c r="B646" s="17">
        <v>24</v>
      </c>
      <c r="C646" s="17">
        <v>2</v>
      </c>
      <c r="D646" s="17"/>
      <c r="E646" s="90">
        <v>1911.6717901792613</v>
      </c>
      <c r="F646" s="90">
        <v>67.429379211649845</v>
      </c>
      <c r="G646" s="90">
        <v>0</v>
      </c>
      <c r="H646" s="90">
        <v>-6.7199315199413396</v>
      </c>
      <c r="I646" s="90">
        <v>0.78092008827303205</v>
      </c>
      <c r="J646" s="90">
        <v>2.4622410383248701</v>
      </c>
      <c r="K646" s="90">
        <v>10.378086472947137</v>
      </c>
    </row>
    <row r="647" spans="1:11" customFormat="1" x14ac:dyDescent="0.25">
      <c r="A647" s="17">
        <v>645</v>
      </c>
      <c r="B647" s="17">
        <v>26</v>
      </c>
      <c r="C647" s="17">
        <v>2</v>
      </c>
      <c r="D647" s="17"/>
      <c r="E647" s="90">
        <v>1658.5188695780612</v>
      </c>
      <c r="F647" s="90">
        <v>67.446475487257374</v>
      </c>
      <c r="G647" s="90">
        <v>0</v>
      </c>
      <c r="H647" s="90">
        <v>-6.7199315199413396</v>
      </c>
      <c r="I647" s="90">
        <v>0.90648293749365483</v>
      </c>
      <c r="J647" s="90">
        <v>2.8581407019174936</v>
      </c>
      <c r="K647" s="90">
        <v>12.479443373431222</v>
      </c>
    </row>
    <row r="648" spans="1:11" customFormat="1" x14ac:dyDescent="0.25">
      <c r="A648" s="17">
        <v>646</v>
      </c>
      <c r="B648" s="17">
        <v>30</v>
      </c>
      <c r="C648" s="17">
        <v>2</v>
      </c>
      <c r="D648" s="17"/>
      <c r="E648" s="90">
        <v>2151.6430599559449</v>
      </c>
      <c r="F648" s="90">
        <v>67.491766786720561</v>
      </c>
      <c r="G648" s="90">
        <v>0</v>
      </c>
      <c r="H648" s="90">
        <v>-6.7199315199413396</v>
      </c>
      <c r="I648" s="90">
        <v>0.98324540688952766</v>
      </c>
      <c r="J648" s="90">
        <v>3.1001727679226807</v>
      </c>
      <c r="K648" s="90">
        <v>13.114606820354126</v>
      </c>
    </row>
    <row r="649" spans="1:11" customFormat="1" x14ac:dyDescent="0.25">
      <c r="A649" s="17">
        <v>647</v>
      </c>
      <c r="B649" s="17">
        <v>31</v>
      </c>
      <c r="C649" s="17">
        <v>2</v>
      </c>
      <c r="D649" s="17"/>
      <c r="E649" s="90">
        <v>1689.0205131090174</v>
      </c>
      <c r="F649" s="90">
        <v>67.553147176177461</v>
      </c>
      <c r="G649" s="90">
        <v>0</v>
      </c>
      <c r="H649" s="90">
        <v>-6.7199315199413396</v>
      </c>
      <c r="I649" s="90">
        <v>0.63863512632412434</v>
      </c>
      <c r="J649" s="90">
        <v>2.0136165532999639</v>
      </c>
      <c r="K649" s="90">
        <v>5.7758144026741221</v>
      </c>
    </row>
    <row r="650" spans="1:11" customFormat="1" x14ac:dyDescent="0.25">
      <c r="A650" s="17">
        <v>648</v>
      </c>
      <c r="B650" s="17">
        <v>32</v>
      </c>
      <c r="C650" s="17">
        <v>2</v>
      </c>
      <c r="D650" s="17"/>
      <c r="E650" s="90">
        <v>1638.7850400311129</v>
      </c>
      <c r="F650" s="90">
        <v>67.63984060334171</v>
      </c>
      <c r="G650" s="90">
        <v>0</v>
      </c>
      <c r="H650" s="90">
        <v>-6.7199315199413396</v>
      </c>
      <c r="I650" s="90">
        <v>0.50494303341604119</v>
      </c>
      <c r="J650" s="90">
        <v>1.5920853843607778</v>
      </c>
      <c r="K650" s="90">
        <v>2.6824578242323076</v>
      </c>
    </row>
    <row r="651" spans="1:11" customFormat="1" x14ac:dyDescent="0.25">
      <c r="A651" s="17">
        <v>649</v>
      </c>
      <c r="B651" s="17">
        <v>31</v>
      </c>
      <c r="C651" s="17">
        <v>2</v>
      </c>
      <c r="D651" s="17"/>
      <c r="E651" s="90">
        <v>1663.6473350231981</v>
      </c>
      <c r="F651" s="90">
        <v>67.710835782984788</v>
      </c>
      <c r="G651" s="90">
        <v>0</v>
      </c>
      <c r="H651" s="90">
        <v>-6.7199315199413396</v>
      </c>
      <c r="I651" s="90">
        <v>0.32919928664404868</v>
      </c>
      <c r="J651" s="90">
        <v>1.0379653507886855</v>
      </c>
      <c r="K651" s="90">
        <v>-0.70493279020996502</v>
      </c>
    </row>
    <row r="652" spans="1:11" customFormat="1" x14ac:dyDescent="0.25">
      <c r="A652" s="17">
        <v>650</v>
      </c>
      <c r="B652" s="17">
        <v>31</v>
      </c>
      <c r="C652" s="17">
        <v>2</v>
      </c>
      <c r="D652" s="17"/>
      <c r="E652" s="90">
        <v>1686.8010125400901</v>
      </c>
      <c r="F652" s="90">
        <v>67.823982140384814</v>
      </c>
      <c r="G652" s="90">
        <v>0</v>
      </c>
      <c r="H652" s="90">
        <v>-6.7199315199413396</v>
      </c>
      <c r="I652" s="90">
        <v>0.52550820513702401</v>
      </c>
      <c r="J652" s="90">
        <v>1.6569273707970367</v>
      </c>
      <c r="K652" s="90">
        <v>3.422589702459673</v>
      </c>
    </row>
    <row r="653" spans="1:11" customFormat="1" x14ac:dyDescent="0.25">
      <c r="A653" s="17">
        <v>651</v>
      </c>
      <c r="B653" s="17">
        <v>31</v>
      </c>
      <c r="C653" s="17">
        <v>2</v>
      </c>
      <c r="D653" s="17"/>
      <c r="E653" s="90">
        <v>1664.8976493239463</v>
      </c>
      <c r="F653" s="90">
        <v>67.904222536922632</v>
      </c>
      <c r="G653" s="90">
        <v>0</v>
      </c>
      <c r="H653" s="90">
        <v>-6.7199315199413396</v>
      </c>
      <c r="I653" s="90">
        <v>0.4739856392816244</v>
      </c>
      <c r="J653" s="90">
        <v>1.4944767206549618</v>
      </c>
      <c r="K653" s="90">
        <v>2.3451107726166405</v>
      </c>
    </row>
    <row r="654" spans="1:11" customFormat="1" x14ac:dyDescent="0.25">
      <c r="A654" s="17">
        <v>652</v>
      </c>
      <c r="B654" s="17">
        <v>31</v>
      </c>
      <c r="C654" s="17">
        <v>2</v>
      </c>
      <c r="D654" s="17"/>
      <c r="E654" s="90">
        <v>1664.8281379330288</v>
      </c>
      <c r="F654" s="90">
        <v>67.969385121741368</v>
      </c>
      <c r="G654" s="90">
        <v>0</v>
      </c>
      <c r="H654" s="90">
        <v>-6.7199315199413396</v>
      </c>
      <c r="I654" s="90">
        <v>0.48771639016854401</v>
      </c>
      <c r="J654" s="90">
        <v>1.5377697782014192</v>
      </c>
      <c r="K654" s="90">
        <v>2.6335201791376557</v>
      </c>
    </row>
    <row r="655" spans="1:11" customFormat="1" x14ac:dyDescent="0.25">
      <c r="A655" s="17">
        <v>653</v>
      </c>
      <c r="B655" s="17">
        <v>31</v>
      </c>
      <c r="C655" s="17">
        <v>2</v>
      </c>
      <c r="D655" s="17"/>
      <c r="E655" s="90">
        <v>1665.2815483156639</v>
      </c>
      <c r="F655" s="90">
        <v>68.026673747438863</v>
      </c>
      <c r="G655" s="90">
        <v>0</v>
      </c>
      <c r="H655" s="90">
        <v>-6.7199315199413396</v>
      </c>
      <c r="I655" s="90">
        <v>0.48404904751944683</v>
      </c>
      <c r="J655" s="90">
        <v>1.5262066468288158</v>
      </c>
      <c r="K655" s="90">
        <v>2.5573229059854632</v>
      </c>
    </row>
    <row r="656" spans="1:11" customFormat="1" x14ac:dyDescent="0.25">
      <c r="A656" s="17">
        <v>654</v>
      </c>
      <c r="B656" s="17">
        <v>31</v>
      </c>
      <c r="C656" s="17">
        <v>2</v>
      </c>
      <c r="D656" s="17"/>
      <c r="E656" s="90">
        <v>1665.2313181339039</v>
      </c>
      <c r="F656" s="90">
        <v>68.106251535507752</v>
      </c>
      <c r="G656" s="90">
        <v>0</v>
      </c>
      <c r="H656" s="90">
        <v>-6.7199315199413396</v>
      </c>
      <c r="I656" s="90">
        <v>0.48478786385029388</v>
      </c>
      <c r="J656" s="90">
        <v>1.5285361347199766</v>
      </c>
      <c r="K656" s="90">
        <v>2.573663912790717</v>
      </c>
    </row>
    <row r="657" spans="1:11" customFormat="1" x14ac:dyDescent="0.25">
      <c r="A657" s="17">
        <v>655</v>
      </c>
      <c r="B657" s="17">
        <v>31</v>
      </c>
      <c r="C657" s="17">
        <v>2</v>
      </c>
      <c r="D657" s="17"/>
      <c r="E657" s="90">
        <v>1665.2366168970864</v>
      </c>
      <c r="F657" s="90">
        <v>68.163540161205248</v>
      </c>
      <c r="G657" s="90">
        <v>0</v>
      </c>
      <c r="H657" s="90">
        <v>-6.7199315199413396</v>
      </c>
      <c r="I657" s="90">
        <v>0.48527349198371084</v>
      </c>
      <c r="J657" s="90">
        <v>1.5300673202246402</v>
      </c>
      <c r="K657" s="90">
        <v>2.5844584700222071</v>
      </c>
    </row>
    <row r="658" spans="1:11" customFormat="1" x14ac:dyDescent="0.25">
      <c r="A658" s="17">
        <v>656</v>
      </c>
      <c r="B658" s="17">
        <v>31</v>
      </c>
      <c r="C658" s="17">
        <v>2</v>
      </c>
      <c r="D658" s="17"/>
      <c r="E658" s="90">
        <v>1664.616817732104</v>
      </c>
      <c r="F658" s="90">
        <v>68.220828786902743</v>
      </c>
      <c r="G658" s="90">
        <v>0</v>
      </c>
      <c r="H658" s="90">
        <v>-6.7199315199413396</v>
      </c>
      <c r="I658" s="90">
        <v>0.48240088207953186</v>
      </c>
      <c r="J658" s="90">
        <v>1.5210099811967639</v>
      </c>
      <c r="K658" s="90">
        <v>2.5249005454657474</v>
      </c>
    </row>
    <row r="659" spans="1:11" customFormat="1" x14ac:dyDescent="0.25">
      <c r="A659" s="17">
        <v>657</v>
      </c>
      <c r="B659" s="17">
        <v>31</v>
      </c>
      <c r="C659" s="17">
        <v>2</v>
      </c>
      <c r="D659" s="17"/>
      <c r="E659" s="90">
        <v>1684.1500333068877</v>
      </c>
      <c r="F659" s="90">
        <v>68.335351270853664</v>
      </c>
      <c r="G659" s="90">
        <v>0</v>
      </c>
      <c r="H659" s="90">
        <v>-6.7199315199413396</v>
      </c>
      <c r="I659" s="90">
        <v>0.49319878573167131</v>
      </c>
      <c r="J659" s="90">
        <v>1.5550557714119597</v>
      </c>
      <c r="K659" s="90">
        <v>2.7522989984930106</v>
      </c>
    </row>
    <row r="660" spans="1:11" customFormat="1" x14ac:dyDescent="0.25">
      <c r="A660" s="17">
        <v>658</v>
      </c>
      <c r="B660" s="17">
        <v>31</v>
      </c>
      <c r="C660" s="17">
        <v>2</v>
      </c>
      <c r="D660" s="17"/>
      <c r="E660" s="90">
        <v>1665.2407873971727</v>
      </c>
      <c r="F660" s="90">
        <v>68.415591667391482</v>
      </c>
      <c r="G660" s="90">
        <v>0</v>
      </c>
      <c r="H660" s="90">
        <v>-6.7199315199413396</v>
      </c>
      <c r="I660" s="90">
        <v>0.45260599248548539</v>
      </c>
      <c r="J660" s="90">
        <v>1.4270666943067354</v>
      </c>
      <c r="K660" s="90">
        <v>1.9022244288691879</v>
      </c>
    </row>
    <row r="661" spans="1:11" customFormat="1" x14ac:dyDescent="0.25">
      <c r="A661" s="17">
        <v>659</v>
      </c>
      <c r="B661" s="17">
        <v>31</v>
      </c>
      <c r="C661" s="17">
        <v>2</v>
      </c>
      <c r="D661" s="17"/>
      <c r="E661" s="90">
        <v>1689.739811164874</v>
      </c>
      <c r="F661" s="90">
        <v>68.607514689588186</v>
      </c>
      <c r="G661" s="90">
        <v>0</v>
      </c>
      <c r="H661" s="90">
        <v>-6.7199315199413396</v>
      </c>
      <c r="I661" s="90">
        <v>0.60451437967280908</v>
      </c>
      <c r="J661" s="90">
        <v>1.9060338391083671</v>
      </c>
      <c r="K661" s="90">
        <v>5.0782733371744033</v>
      </c>
    </row>
    <row r="662" spans="1:11" customFormat="1" x14ac:dyDescent="0.25">
      <c r="A662" s="17">
        <v>660</v>
      </c>
      <c r="B662" s="17">
        <v>32</v>
      </c>
      <c r="C662" s="17">
        <v>2</v>
      </c>
      <c r="D662" s="17"/>
      <c r="E662" s="90">
        <v>1691.0688985524741</v>
      </c>
      <c r="F662" s="90">
        <v>68.679631655779048</v>
      </c>
      <c r="G662" s="90">
        <v>0</v>
      </c>
      <c r="H662" s="90">
        <v>-6.7199315199413396</v>
      </c>
      <c r="I662" s="90">
        <v>0.62829848794503607</v>
      </c>
      <c r="J662" s="90">
        <v>1.9810251324906987</v>
      </c>
      <c r="K662" s="90">
        <v>5.2735146497707914</v>
      </c>
    </row>
    <row r="663" spans="1:11" customFormat="1" x14ac:dyDescent="0.25">
      <c r="A663" s="17">
        <v>661</v>
      </c>
      <c r="B663" s="17">
        <v>32</v>
      </c>
      <c r="C663" s="17">
        <v>2</v>
      </c>
      <c r="D663" s="17"/>
      <c r="E663" s="90">
        <v>1639.2786719666683</v>
      </c>
      <c r="F663" s="90">
        <v>68.765455175915491</v>
      </c>
      <c r="G663" s="90">
        <v>0</v>
      </c>
      <c r="H663" s="90">
        <v>-6.7199315199413396</v>
      </c>
      <c r="I663" s="90">
        <v>0.4716059395472193</v>
      </c>
      <c r="J663" s="90">
        <v>1.4869735273923825</v>
      </c>
      <c r="K663" s="90">
        <v>1.9950015855359204</v>
      </c>
    </row>
    <row r="664" spans="1:11" customFormat="1" x14ac:dyDescent="0.25">
      <c r="A664" s="17">
        <v>662</v>
      </c>
      <c r="B664" s="17">
        <v>32</v>
      </c>
      <c r="C664" s="17">
        <v>2</v>
      </c>
      <c r="D664" s="17"/>
      <c r="E664" s="90">
        <v>1678.474143157337</v>
      </c>
      <c r="F664" s="90">
        <v>68.889125901107008</v>
      </c>
      <c r="G664" s="90">
        <v>0</v>
      </c>
      <c r="H664" s="90">
        <v>-6.7199315199413396</v>
      </c>
      <c r="I664" s="90">
        <v>0.51334442555511428</v>
      </c>
      <c r="J664" s="90">
        <v>1.6185749737752753</v>
      </c>
      <c r="K664" s="90">
        <v>2.8728389187588506</v>
      </c>
    </row>
    <row r="665" spans="1:11" customFormat="1" x14ac:dyDescent="0.25">
      <c r="A665" s="17">
        <v>663</v>
      </c>
      <c r="B665" s="17">
        <v>32</v>
      </c>
      <c r="C665" s="17">
        <v>2</v>
      </c>
      <c r="D665" s="17"/>
      <c r="E665" s="90">
        <v>1638.8843597946141</v>
      </c>
      <c r="F665" s="90">
        <v>68.983072851590393</v>
      </c>
      <c r="G665" s="90">
        <v>0</v>
      </c>
      <c r="H665" s="90">
        <v>-6.7199315199413396</v>
      </c>
      <c r="I665" s="90">
        <v>0.50204248712590738</v>
      </c>
      <c r="J665" s="90">
        <v>1.582939961907986</v>
      </c>
      <c r="K665" s="90">
        <v>2.6367824595044267</v>
      </c>
    </row>
    <row r="666" spans="1:11" customFormat="1" x14ac:dyDescent="0.25">
      <c r="A666" s="17">
        <v>664</v>
      </c>
      <c r="B666" s="17">
        <v>32</v>
      </c>
      <c r="C666" s="17">
        <v>2</v>
      </c>
      <c r="D666" s="17"/>
      <c r="E666" s="90">
        <v>1639.2200861617978</v>
      </c>
      <c r="F666" s="90">
        <v>69.111301889486896</v>
      </c>
      <c r="G666" s="90">
        <v>0</v>
      </c>
      <c r="H666" s="90">
        <v>-6.7199315199413396</v>
      </c>
      <c r="I666" s="90">
        <v>0.50513562129424927</v>
      </c>
      <c r="J666" s="90">
        <v>1.592692613940768</v>
      </c>
      <c r="K666" s="90">
        <v>2.7031378421008618</v>
      </c>
    </row>
    <row r="667" spans="1:11" customFormat="1" x14ac:dyDescent="0.25">
      <c r="A667" s="17">
        <v>665</v>
      </c>
      <c r="B667" s="17">
        <v>32</v>
      </c>
      <c r="C667" s="17">
        <v>2</v>
      </c>
      <c r="D667" s="17"/>
      <c r="E667" s="90">
        <v>1639.6063737335123</v>
      </c>
      <c r="F667" s="90">
        <v>69.182297069129973</v>
      </c>
      <c r="G667" s="90">
        <v>0</v>
      </c>
      <c r="H667" s="90">
        <v>-6.7199315199413396</v>
      </c>
      <c r="I667" s="90">
        <v>0.50369651092988132</v>
      </c>
      <c r="J667" s="90">
        <v>1.5881550989619158</v>
      </c>
      <c r="K667" s="90">
        <v>2.6737395655279403</v>
      </c>
    </row>
    <row r="668" spans="1:11" customFormat="1" x14ac:dyDescent="0.25">
      <c r="A668" s="17">
        <v>666</v>
      </c>
      <c r="B668" s="17">
        <v>32</v>
      </c>
      <c r="C668" s="17">
        <v>2</v>
      </c>
      <c r="D668" s="17"/>
      <c r="E668" s="90">
        <v>1649.7546108810307</v>
      </c>
      <c r="F668" s="90">
        <v>69.140491124039059</v>
      </c>
      <c r="G668" s="90">
        <v>0</v>
      </c>
      <c r="H668" s="90">
        <v>-6.7199315199413396</v>
      </c>
      <c r="I668" s="90">
        <v>0.50615919570526835</v>
      </c>
      <c r="J668" s="90">
        <v>1.5959199440587111</v>
      </c>
      <c r="K668" s="90">
        <v>2.7249440796942452</v>
      </c>
    </row>
    <row r="669" spans="1:11" customFormat="1" x14ac:dyDescent="0.25">
      <c r="A669" s="17">
        <v>667</v>
      </c>
      <c r="B669" s="17">
        <v>32</v>
      </c>
      <c r="C669" s="17">
        <v>2</v>
      </c>
      <c r="D669" s="17"/>
      <c r="E669" s="90">
        <v>1639.430263885205</v>
      </c>
      <c r="F669" s="90">
        <v>69.211486303682136</v>
      </c>
      <c r="G669" s="90">
        <v>0</v>
      </c>
      <c r="H669" s="90">
        <v>-6.7199315199413396</v>
      </c>
      <c r="I669" s="90">
        <v>0.49776100411073126</v>
      </c>
      <c r="J669" s="90">
        <v>1.5694404459611357</v>
      </c>
      <c r="K669" s="90">
        <v>2.5494910902636674</v>
      </c>
    </row>
    <row r="670" spans="1:11" customFormat="1" x14ac:dyDescent="0.25">
      <c r="A670" s="17">
        <v>668</v>
      </c>
      <c r="B670" s="17">
        <v>32</v>
      </c>
      <c r="C670" s="17">
        <v>2</v>
      </c>
      <c r="D670" s="17"/>
      <c r="E670" s="90">
        <v>1688.7523317932548</v>
      </c>
      <c r="F670" s="90">
        <v>69.293768145520559</v>
      </c>
      <c r="G670" s="90">
        <v>0</v>
      </c>
      <c r="H670" s="90">
        <v>-6.7199315199413396</v>
      </c>
      <c r="I670" s="90">
        <v>0.52873572645667066</v>
      </c>
      <c r="J670" s="90">
        <v>1.6671037455178825</v>
      </c>
      <c r="K670" s="90">
        <v>3.2000653274994741</v>
      </c>
    </row>
    <row r="671" spans="1:11" customFormat="1" x14ac:dyDescent="0.25">
      <c r="A671" s="17">
        <v>669</v>
      </c>
      <c r="B671" s="17">
        <v>32</v>
      </c>
      <c r="C671" s="17">
        <v>2</v>
      </c>
      <c r="D671" s="17"/>
      <c r="E671" s="90">
        <v>1636.9450202773155</v>
      </c>
      <c r="F671" s="90">
        <v>69.387715096003944</v>
      </c>
      <c r="G671" s="90">
        <v>0</v>
      </c>
      <c r="H671" s="90">
        <v>-6.7199315199413396</v>
      </c>
      <c r="I671" s="90">
        <v>0.41340392900929335</v>
      </c>
      <c r="J671" s="90">
        <v>1.303462588166302</v>
      </c>
      <c r="K671" s="90">
        <v>0.77637585459997782</v>
      </c>
    </row>
    <row r="672" spans="1:11" customFormat="1" x14ac:dyDescent="0.25">
      <c r="A672" s="17">
        <v>670</v>
      </c>
      <c r="B672" s="17">
        <v>31</v>
      </c>
      <c r="C672" s="17">
        <v>2</v>
      </c>
      <c r="D672" s="17"/>
      <c r="E672" s="90">
        <v>1663.3801266258092</v>
      </c>
      <c r="F672" s="90">
        <v>69.514568007349553</v>
      </c>
      <c r="G672" s="90">
        <v>-21.807680612510829</v>
      </c>
      <c r="H672" s="90">
        <v>15.087749092569489</v>
      </c>
      <c r="I672" s="90">
        <v>0.27247409653908167</v>
      </c>
      <c r="J672" s="90">
        <v>0.85911082638772451</v>
      </c>
      <c r="K672" s="90">
        <v>-1.8866219825188701</v>
      </c>
    </row>
    <row r="673" spans="1:11" customFormat="1" x14ac:dyDescent="0.25">
      <c r="A673" s="17">
        <v>671</v>
      </c>
      <c r="B673" s="17">
        <v>30</v>
      </c>
      <c r="C673" s="17">
        <v>2</v>
      </c>
      <c r="D673" s="17"/>
      <c r="E673" s="90">
        <v>1695.8265718363725</v>
      </c>
      <c r="F673" s="90">
        <v>69.633453166166603</v>
      </c>
      <c r="G673" s="90">
        <v>0</v>
      </c>
      <c r="H673" s="90">
        <v>-6.7199315199413396</v>
      </c>
      <c r="I673" s="90">
        <v>0.35837185224969659</v>
      </c>
      <c r="J673" s="90">
        <v>1.1299464501432934</v>
      </c>
      <c r="K673" s="90">
        <v>0.23751632407583584</v>
      </c>
    </row>
    <row r="674" spans="1:11" customFormat="1" x14ac:dyDescent="0.25">
      <c r="A674" s="17">
        <v>672</v>
      </c>
      <c r="B674" s="17">
        <v>29</v>
      </c>
      <c r="C674" s="17">
        <v>2</v>
      </c>
      <c r="D674" s="17"/>
      <c r="E674" s="90">
        <v>1433.9684102453962</v>
      </c>
      <c r="F674" s="90">
        <v>69.757373745471895</v>
      </c>
      <c r="G674" s="90">
        <v>0</v>
      </c>
      <c r="H674" s="90">
        <v>-6.7199315199413396</v>
      </c>
      <c r="I674" s="90">
        <v>0</v>
      </c>
      <c r="J674" s="90">
        <v>0</v>
      </c>
      <c r="K674" s="90">
        <v>-6.7228810155428764</v>
      </c>
    </row>
    <row r="675" spans="1:11" customFormat="1" x14ac:dyDescent="0.25">
      <c r="A675" s="17">
        <v>673</v>
      </c>
      <c r="B675" s="17">
        <v>25</v>
      </c>
      <c r="C675" s="17">
        <v>2</v>
      </c>
      <c r="D675" s="17"/>
      <c r="E675" s="90">
        <v>1431.3811800707099</v>
      </c>
      <c r="F675" s="90">
        <v>69.867606060994333</v>
      </c>
      <c r="G675" s="90">
        <v>0</v>
      </c>
      <c r="H675" s="90">
        <v>-6.7199315199413396</v>
      </c>
      <c r="I675" s="90">
        <v>0</v>
      </c>
      <c r="J675" s="90">
        <v>0</v>
      </c>
      <c r="K675" s="90">
        <v>-5.6191907990967378</v>
      </c>
    </row>
    <row r="676" spans="1:11" customFormat="1" x14ac:dyDescent="0.25">
      <c r="A676" s="17">
        <v>674</v>
      </c>
      <c r="B676" s="17">
        <v>22</v>
      </c>
      <c r="C676" s="17">
        <v>2</v>
      </c>
      <c r="D676" s="17"/>
      <c r="E676" s="90">
        <v>1336.1822468946789</v>
      </c>
      <c r="F676" s="90">
        <v>69.907048310983413</v>
      </c>
      <c r="G676" s="90">
        <v>-0.83372076487525482</v>
      </c>
      <c r="H676" s="90">
        <v>-5.8862107550660845</v>
      </c>
      <c r="I676" s="90">
        <v>0</v>
      </c>
      <c r="J676" s="90">
        <v>0</v>
      </c>
      <c r="K676" s="90">
        <v>-3.4801104992458511</v>
      </c>
    </row>
    <row r="677" spans="1:11" customFormat="1" x14ac:dyDescent="0.25">
      <c r="A677" s="17">
        <v>675</v>
      </c>
      <c r="B677" s="17">
        <v>20</v>
      </c>
      <c r="C677" s="17">
        <v>2</v>
      </c>
      <c r="D677" s="17"/>
      <c r="E677" s="90">
        <v>1349.166203248828</v>
      </c>
      <c r="F677" s="90">
        <v>69.947411632611548</v>
      </c>
      <c r="G677" s="90">
        <v>0</v>
      </c>
      <c r="H677" s="90">
        <v>-6.7199315199413396</v>
      </c>
      <c r="I677" s="90">
        <v>0</v>
      </c>
      <c r="J677" s="90">
        <v>0</v>
      </c>
      <c r="K677" s="90">
        <v>-4.3483557365542138</v>
      </c>
    </row>
    <row r="678" spans="1:11" customFormat="1" x14ac:dyDescent="0.25">
      <c r="A678" s="17">
        <v>676</v>
      </c>
      <c r="B678" s="17">
        <v>16</v>
      </c>
      <c r="C678" s="17">
        <v>2</v>
      </c>
      <c r="D678" s="17"/>
      <c r="E678" s="90">
        <v>949.26423915174951</v>
      </c>
      <c r="F678" s="90">
        <v>70.024248857791662</v>
      </c>
      <c r="G678" s="90">
        <v>0</v>
      </c>
      <c r="H678" s="90">
        <v>-6.7199315199413396</v>
      </c>
      <c r="I678" s="90">
        <v>0</v>
      </c>
      <c r="J678" s="90">
        <v>0</v>
      </c>
      <c r="K678" s="90">
        <v>-3.403422175049104</v>
      </c>
    </row>
    <row r="679" spans="1:11" customFormat="1" x14ac:dyDescent="0.25">
      <c r="A679" s="17">
        <v>677</v>
      </c>
      <c r="B679" s="17">
        <v>14</v>
      </c>
      <c r="C679" s="17">
        <v>2</v>
      </c>
      <c r="D679" s="17"/>
      <c r="E679" s="90">
        <v>848.01242874392949</v>
      </c>
      <c r="F679" s="90">
        <v>70.070453059520403</v>
      </c>
      <c r="G679" s="90">
        <v>-27.229277873706408</v>
      </c>
      <c r="H679" s="90">
        <v>20.509346353765068</v>
      </c>
      <c r="I679" s="90">
        <v>3.7805555386430399E-2</v>
      </c>
      <c r="J679" s="90">
        <v>0.11920091613341505</v>
      </c>
      <c r="K679" s="90">
        <v>-2.2844949383914921</v>
      </c>
    </row>
    <row r="680" spans="1:11" customFormat="1" x14ac:dyDescent="0.25">
      <c r="A680" s="17">
        <v>678</v>
      </c>
      <c r="B680" s="17">
        <v>11</v>
      </c>
      <c r="C680" s="17">
        <v>2</v>
      </c>
      <c r="D680" s="17"/>
      <c r="E680" s="90">
        <v>881.94623356483544</v>
      </c>
      <c r="F680" s="90">
        <v>70.10874004305748</v>
      </c>
      <c r="G680" s="90">
        <v>0</v>
      </c>
      <c r="H680" s="90">
        <v>-6.7199315199413396</v>
      </c>
      <c r="I680" s="90">
        <v>7.5672311340840057E-2</v>
      </c>
      <c r="J680" s="90">
        <v>0.23859479765766869</v>
      </c>
      <c r="K680" s="90">
        <v>-2.7249167010429631</v>
      </c>
    </row>
    <row r="681" spans="1:11" customFormat="1" x14ac:dyDescent="0.25">
      <c r="A681" s="17">
        <v>679</v>
      </c>
      <c r="B681" s="17">
        <v>8</v>
      </c>
      <c r="C681" s="17">
        <v>2</v>
      </c>
      <c r="D681" s="17"/>
      <c r="E681" s="90">
        <v>850.38644898656264</v>
      </c>
      <c r="F681" s="90">
        <v>70.147027026594557</v>
      </c>
      <c r="G681" s="90">
        <v>0</v>
      </c>
      <c r="H681" s="90">
        <v>-6.7199315199413396</v>
      </c>
      <c r="I681" s="90">
        <v>7.5668266358376077E-2</v>
      </c>
      <c r="J681" s="90">
        <v>0.23858204382795978</v>
      </c>
      <c r="K681" s="90">
        <v>-2.7249167010429631</v>
      </c>
    </row>
    <row r="682" spans="1:11" customFormat="1" x14ac:dyDescent="0.25">
      <c r="A682" s="17">
        <v>680</v>
      </c>
      <c r="B682" s="17">
        <v>4</v>
      </c>
      <c r="C682" s="17">
        <v>2</v>
      </c>
      <c r="D682" s="17"/>
      <c r="E682" s="90">
        <v>803.31781695852806</v>
      </c>
      <c r="F682" s="90">
        <v>70.182977617119221</v>
      </c>
      <c r="G682" s="90">
        <v>0</v>
      </c>
      <c r="H682" s="90">
        <v>-6.7199315199413396</v>
      </c>
      <c r="I682" s="90">
        <v>7.5664468821185188E-2</v>
      </c>
      <c r="J682" s="90">
        <v>0.2385700701931969</v>
      </c>
      <c r="K682" s="90">
        <v>-0.83460376737255404</v>
      </c>
    </row>
    <row r="683" spans="1:11" customFormat="1" x14ac:dyDescent="0.25">
      <c r="A683" s="17">
        <v>681</v>
      </c>
      <c r="B683" s="17">
        <v>3</v>
      </c>
      <c r="C683" s="17">
        <v>2</v>
      </c>
      <c r="D683" s="17"/>
      <c r="E683" s="90">
        <v>800</v>
      </c>
      <c r="F683" s="90">
        <v>70.225658146175988</v>
      </c>
      <c r="G683" s="90">
        <v>-29.686603880655998</v>
      </c>
      <c r="H683" s="90">
        <v>22.966672360714657</v>
      </c>
      <c r="I683" s="90">
        <v>7.5659961150157523E-2</v>
      </c>
      <c r="J683" s="90">
        <v>0.23855585750644667</v>
      </c>
      <c r="K683" s="90">
        <v>0.11699438697094156</v>
      </c>
    </row>
    <row r="684" spans="1:11" customFormat="1" x14ac:dyDescent="0.25">
      <c r="A684" s="17">
        <v>682</v>
      </c>
      <c r="B684" s="17">
        <v>0</v>
      </c>
      <c r="C684" s="17">
        <v>0</v>
      </c>
      <c r="D684" s="17"/>
      <c r="E684" s="90">
        <v>0</v>
      </c>
      <c r="F684" s="90">
        <v>70.268338675232755</v>
      </c>
      <c r="G684" s="90">
        <v>0</v>
      </c>
      <c r="H684" s="90">
        <v>-6.7199315199413396</v>
      </c>
      <c r="I684" s="90">
        <v>7.5655454308121428E-2</v>
      </c>
      <c r="J684" s="90">
        <v>0.23854164743350686</v>
      </c>
      <c r="K684" s="90">
        <v>4.1887902047863905E-2</v>
      </c>
    </row>
    <row r="685" spans="1:11" customFormat="1" x14ac:dyDescent="0.25">
      <c r="A685" s="17">
        <v>683</v>
      </c>
      <c r="B685" s="17">
        <v>0</v>
      </c>
      <c r="C685" s="17">
        <v>0</v>
      </c>
      <c r="D685" s="17"/>
      <c r="E685" s="90">
        <v>0</v>
      </c>
      <c r="F685" s="90">
        <v>70.281003138466673</v>
      </c>
      <c r="G685" s="90">
        <v>0</v>
      </c>
      <c r="H685" s="90">
        <v>-6.7199315199413396</v>
      </c>
      <c r="I685" s="90">
        <v>7.5654117166077062E-2</v>
      </c>
      <c r="J685" s="90">
        <v>0.23853743142464098</v>
      </c>
      <c r="K685" s="90">
        <v>4.1887902047863905E-2</v>
      </c>
    </row>
    <row r="686" spans="1:11" customFormat="1" x14ac:dyDescent="0.25">
      <c r="A686" s="17">
        <v>684</v>
      </c>
      <c r="B686" s="17">
        <v>0</v>
      </c>
      <c r="C686" s="17">
        <v>0</v>
      </c>
      <c r="D686" s="17"/>
      <c r="E686" s="90">
        <v>0</v>
      </c>
      <c r="F686" s="90">
        <v>70.28371189070468</v>
      </c>
      <c r="G686" s="90">
        <v>0</v>
      </c>
      <c r="H686" s="90">
        <v>-6.7199315199413396</v>
      </c>
      <c r="I686" s="90">
        <v>7.5653831179495271E-2</v>
      </c>
      <c r="J686" s="90">
        <v>0.23853652970894859</v>
      </c>
      <c r="K686" s="90">
        <v>0.57932076036851632</v>
      </c>
    </row>
    <row r="687" spans="1:11" customFormat="1" x14ac:dyDescent="0.25">
      <c r="A687" s="17">
        <v>685</v>
      </c>
      <c r="B687" s="17">
        <v>0</v>
      </c>
      <c r="C687" s="17">
        <v>0</v>
      </c>
      <c r="D687" s="17"/>
      <c r="E687" s="90">
        <v>0</v>
      </c>
      <c r="F687" s="90">
        <v>70.315292953009319</v>
      </c>
      <c r="G687" s="90">
        <v>0</v>
      </c>
      <c r="H687" s="90">
        <v>-3.1029485636939906</v>
      </c>
      <c r="I687" s="90">
        <v>0</v>
      </c>
      <c r="J687" s="90">
        <v>0</v>
      </c>
      <c r="K687" s="90">
        <v>0.53743285832065246</v>
      </c>
    </row>
    <row r="688" spans="1:11" customFormat="1" x14ac:dyDescent="0.25">
      <c r="A688" s="17">
        <v>686</v>
      </c>
      <c r="B688" s="17">
        <v>0</v>
      </c>
      <c r="C688" s="17">
        <v>0</v>
      </c>
      <c r="D688" s="17"/>
      <c r="E688" s="90">
        <v>0</v>
      </c>
      <c r="F688" s="90">
        <v>70.360803492635867</v>
      </c>
      <c r="G688" s="90">
        <v>0</v>
      </c>
      <c r="H688" s="90">
        <v>-3.1029485636939906</v>
      </c>
      <c r="I688" s="90">
        <v>0</v>
      </c>
      <c r="J688" s="90">
        <v>0</v>
      </c>
      <c r="K688" s="90">
        <v>0</v>
      </c>
    </row>
    <row r="689" spans="1:11" customFormat="1" x14ac:dyDescent="0.25">
      <c r="A689" s="17">
        <v>687</v>
      </c>
      <c r="B689" s="17">
        <v>0</v>
      </c>
      <c r="C689" s="17">
        <v>0</v>
      </c>
      <c r="D689" s="17"/>
      <c r="E689" s="90">
        <v>0</v>
      </c>
      <c r="F689" s="90">
        <v>70.437343655275527</v>
      </c>
      <c r="G689" s="90">
        <v>0</v>
      </c>
      <c r="H689" s="90">
        <v>-3.1029485636939906</v>
      </c>
      <c r="I689" s="90">
        <v>0</v>
      </c>
      <c r="J689" s="90">
        <v>0</v>
      </c>
      <c r="K689" s="90">
        <v>0</v>
      </c>
    </row>
    <row r="690" spans="1:11" customFormat="1" x14ac:dyDescent="0.25">
      <c r="A690" s="17">
        <v>688</v>
      </c>
      <c r="B690" s="17">
        <v>0</v>
      </c>
      <c r="C690" s="17">
        <v>0</v>
      </c>
      <c r="D690" s="17"/>
      <c r="E690" s="90">
        <v>0</v>
      </c>
      <c r="F690" s="90">
        <v>70.461682927783698</v>
      </c>
      <c r="G690" s="90">
        <v>0</v>
      </c>
      <c r="H690" s="90">
        <v>-3.1029485636939906</v>
      </c>
      <c r="I690" s="90">
        <v>0</v>
      </c>
      <c r="J690" s="90">
        <v>0</v>
      </c>
      <c r="K690" s="90">
        <v>0</v>
      </c>
    </row>
    <row r="691" spans="1:11" customFormat="1" x14ac:dyDescent="0.25">
      <c r="A691" s="17">
        <v>689</v>
      </c>
      <c r="B691" s="17">
        <v>0</v>
      </c>
      <c r="C691" s="17">
        <v>0</v>
      </c>
      <c r="D691" s="17"/>
      <c r="E691" s="90">
        <v>0</v>
      </c>
      <c r="F691" s="90">
        <v>70.48602220029187</v>
      </c>
      <c r="G691" s="90">
        <v>0</v>
      </c>
      <c r="H691" s="90">
        <v>-3.1029485636939906</v>
      </c>
      <c r="I691" s="90">
        <v>0</v>
      </c>
      <c r="J691" s="90">
        <v>0</v>
      </c>
      <c r="K691" s="90">
        <v>0</v>
      </c>
    </row>
    <row r="692" spans="1:11" customFormat="1" x14ac:dyDescent="0.25">
      <c r="A692" s="17">
        <v>690</v>
      </c>
      <c r="B692" s="17">
        <v>0</v>
      </c>
      <c r="C692" s="17">
        <v>0</v>
      </c>
      <c r="D692" s="17"/>
      <c r="E692" s="90">
        <v>0</v>
      </c>
      <c r="F692" s="90">
        <v>70.510361472800042</v>
      </c>
      <c r="G692" s="90">
        <v>0</v>
      </c>
      <c r="H692" s="90">
        <v>-3.1029485636939906</v>
      </c>
      <c r="I692" s="90">
        <v>0</v>
      </c>
      <c r="J692" s="90">
        <v>0</v>
      </c>
      <c r="K692" s="90">
        <v>0</v>
      </c>
    </row>
    <row r="693" spans="1:11" customFormat="1" x14ac:dyDescent="0.25">
      <c r="A693" s="17">
        <v>691</v>
      </c>
      <c r="B693" s="17">
        <v>0</v>
      </c>
      <c r="C693" s="17">
        <v>0</v>
      </c>
      <c r="D693" s="17"/>
      <c r="E693" s="90">
        <v>0</v>
      </c>
      <c r="F693" s="90">
        <v>70.549091263144987</v>
      </c>
      <c r="G693" s="90">
        <v>0</v>
      </c>
      <c r="H693" s="90">
        <v>-3.1029485636939906</v>
      </c>
      <c r="I693" s="90">
        <v>0</v>
      </c>
      <c r="J693" s="90">
        <v>0</v>
      </c>
      <c r="K693" s="90">
        <v>0</v>
      </c>
    </row>
    <row r="694" spans="1:11" customFormat="1" x14ac:dyDescent="0.25">
      <c r="A694" s="17">
        <v>692</v>
      </c>
      <c r="B694" s="17">
        <v>0</v>
      </c>
      <c r="C694" s="17">
        <v>0</v>
      </c>
      <c r="D694" s="17"/>
      <c r="E694" s="90">
        <v>0</v>
      </c>
      <c r="F694" s="90">
        <v>70.587821053489932</v>
      </c>
      <c r="G694" s="90">
        <v>0</v>
      </c>
      <c r="H694" s="90">
        <v>-3.1029485636939906</v>
      </c>
      <c r="I694" s="90">
        <v>0</v>
      </c>
      <c r="J694" s="90">
        <v>0</v>
      </c>
      <c r="K694" s="90">
        <v>0</v>
      </c>
    </row>
    <row r="695" spans="1:11" customFormat="1" x14ac:dyDescent="0.25">
      <c r="A695" s="17">
        <v>693</v>
      </c>
      <c r="B695" s="17">
        <v>0</v>
      </c>
      <c r="C695" s="17">
        <v>0</v>
      </c>
      <c r="D695" s="17"/>
      <c r="E695" s="90">
        <v>0</v>
      </c>
      <c r="F695" s="90">
        <v>70.626550843834877</v>
      </c>
      <c r="G695" s="90">
        <v>0</v>
      </c>
      <c r="H695" s="90">
        <v>-3.1029485636939906</v>
      </c>
      <c r="I695" s="90">
        <v>0</v>
      </c>
      <c r="J695" s="90">
        <v>0</v>
      </c>
      <c r="K695" s="90">
        <v>0</v>
      </c>
    </row>
    <row r="696" spans="1:11" customFormat="1" x14ac:dyDescent="0.25">
      <c r="A696" s="17">
        <v>694</v>
      </c>
      <c r="B696" s="17">
        <v>0</v>
      </c>
      <c r="C696" s="17">
        <v>0</v>
      </c>
      <c r="D696" s="17"/>
      <c r="E696" s="90">
        <v>0</v>
      </c>
      <c r="F696" s="90">
        <v>70.665280634179823</v>
      </c>
      <c r="G696" s="90">
        <v>0</v>
      </c>
      <c r="H696" s="90">
        <v>-3.1029485636939906</v>
      </c>
      <c r="I696" s="90">
        <v>0</v>
      </c>
      <c r="J696" s="90">
        <v>0</v>
      </c>
      <c r="K696" s="90">
        <v>0</v>
      </c>
    </row>
    <row r="697" spans="1:11" customFormat="1" x14ac:dyDescent="0.25">
      <c r="A697" s="17">
        <v>695</v>
      </c>
      <c r="B697" s="17">
        <v>0</v>
      </c>
      <c r="C697" s="17">
        <v>0</v>
      </c>
      <c r="D697" s="17"/>
      <c r="E697" s="90">
        <v>0</v>
      </c>
      <c r="F697" s="90">
        <v>70.704010424524768</v>
      </c>
      <c r="G697" s="90">
        <v>0</v>
      </c>
      <c r="H697" s="90">
        <v>-3.1029485636939906</v>
      </c>
      <c r="I697" s="90">
        <v>0</v>
      </c>
      <c r="J697" s="90">
        <v>0</v>
      </c>
      <c r="K697" s="90">
        <v>0</v>
      </c>
    </row>
    <row r="698" spans="1:11" customFormat="1" x14ac:dyDescent="0.25">
      <c r="A698" s="17">
        <v>696</v>
      </c>
      <c r="B698" s="17">
        <v>0</v>
      </c>
      <c r="C698" s="17">
        <v>0</v>
      </c>
      <c r="D698" s="17"/>
      <c r="E698" s="90">
        <v>0</v>
      </c>
      <c r="F698" s="90">
        <v>70.742740214869713</v>
      </c>
      <c r="G698" s="90">
        <v>0</v>
      </c>
      <c r="H698" s="90">
        <v>-3.1029485636939906</v>
      </c>
      <c r="I698" s="90">
        <v>0</v>
      </c>
      <c r="J698" s="90">
        <v>0</v>
      </c>
      <c r="K698" s="90">
        <v>0</v>
      </c>
    </row>
    <row r="699" spans="1:11" customFormat="1" x14ac:dyDescent="0.25">
      <c r="A699" s="17">
        <v>697</v>
      </c>
      <c r="B699" s="17">
        <v>0</v>
      </c>
      <c r="C699" s="17">
        <v>0</v>
      </c>
      <c r="D699" s="17"/>
      <c r="E699" s="90">
        <v>0</v>
      </c>
      <c r="F699" s="90">
        <v>70.781470005214658</v>
      </c>
      <c r="G699" s="90">
        <v>0</v>
      </c>
      <c r="H699" s="90">
        <v>-3.1029485636939906</v>
      </c>
      <c r="I699" s="90">
        <v>0</v>
      </c>
      <c r="J699" s="90">
        <v>0</v>
      </c>
      <c r="K699" s="90">
        <v>0</v>
      </c>
    </row>
    <row r="700" spans="1:11" customFormat="1" x14ac:dyDescent="0.25">
      <c r="A700" s="17">
        <v>698</v>
      </c>
      <c r="B700" s="17">
        <v>0</v>
      </c>
      <c r="C700" s="17">
        <v>0</v>
      </c>
      <c r="D700" s="17"/>
      <c r="E700" s="90">
        <v>0</v>
      </c>
      <c r="F700" s="90">
        <v>70.820199795559603</v>
      </c>
      <c r="G700" s="90">
        <v>0</v>
      </c>
      <c r="H700" s="90">
        <v>-3.1029485636939906</v>
      </c>
      <c r="I700" s="90">
        <v>0</v>
      </c>
      <c r="J700" s="90">
        <v>0</v>
      </c>
      <c r="K700" s="90">
        <v>0</v>
      </c>
    </row>
    <row r="701" spans="1:11" customFormat="1" x14ac:dyDescent="0.25">
      <c r="A701" s="17">
        <v>699</v>
      </c>
      <c r="B701" s="17">
        <v>0</v>
      </c>
      <c r="C701" s="17">
        <v>0</v>
      </c>
      <c r="D701" s="17"/>
      <c r="E701" s="90">
        <v>0</v>
      </c>
      <c r="F701" s="90">
        <v>70.858929585904548</v>
      </c>
      <c r="G701" s="90">
        <v>0</v>
      </c>
      <c r="H701" s="90">
        <v>-3.1029485636939906</v>
      </c>
      <c r="I701" s="90">
        <v>0</v>
      </c>
      <c r="J701" s="90">
        <v>0</v>
      </c>
      <c r="K701" s="90">
        <v>0.53743285832065246</v>
      </c>
    </row>
    <row r="702" spans="1:11" customFormat="1" x14ac:dyDescent="0.25">
      <c r="A702" s="17">
        <v>700</v>
      </c>
      <c r="B702" s="17">
        <v>0</v>
      </c>
      <c r="C702" s="17">
        <v>1</v>
      </c>
      <c r="D702" s="17"/>
      <c r="E702" s="90">
        <v>0</v>
      </c>
      <c r="F702" s="90">
        <v>70.949860266380981</v>
      </c>
      <c r="G702" s="90">
        <v>0</v>
      </c>
      <c r="H702" s="90">
        <v>-6.7199315199413396</v>
      </c>
      <c r="I702" s="90">
        <v>7.5583601268555498E-2</v>
      </c>
      <c r="J702" s="90">
        <v>0.23831509479975549</v>
      </c>
      <c r="K702" s="90">
        <v>0.57932076036851632</v>
      </c>
    </row>
    <row r="703" spans="1:11" customFormat="1" x14ac:dyDescent="0.25">
      <c r="A703" s="17">
        <v>701</v>
      </c>
      <c r="B703" s="17">
        <v>0</v>
      </c>
      <c r="C703" s="17">
        <v>1</v>
      </c>
      <c r="D703" s="17"/>
      <c r="E703" s="90">
        <v>0</v>
      </c>
      <c r="F703" s="90">
        <v>70.988590056725926</v>
      </c>
      <c r="G703" s="90">
        <v>0</v>
      </c>
      <c r="H703" s="90">
        <v>-6.7199315199413396</v>
      </c>
      <c r="I703" s="90">
        <v>7.557952429835807E-2</v>
      </c>
      <c r="J703" s="90">
        <v>0.238302240112723</v>
      </c>
      <c r="K703" s="90">
        <v>4.1887902047863905E-2</v>
      </c>
    </row>
    <row r="704" spans="1:11" customFormat="1" x14ac:dyDescent="0.25">
      <c r="A704" s="17">
        <v>702</v>
      </c>
      <c r="B704" s="17">
        <v>0</v>
      </c>
      <c r="C704" s="17">
        <v>1</v>
      </c>
      <c r="D704" s="17"/>
      <c r="E704" s="90">
        <v>0</v>
      </c>
      <c r="F704" s="90">
        <v>71.021235551636835</v>
      </c>
      <c r="G704" s="90">
        <v>0</v>
      </c>
      <c r="H704" s="90">
        <v>-6.7199315199413396</v>
      </c>
      <c r="I704" s="90">
        <v>7.557608833118877E-2</v>
      </c>
      <c r="J704" s="90">
        <v>0.23829140650823818</v>
      </c>
      <c r="K704" s="90">
        <v>4.1887902047863905E-2</v>
      </c>
    </row>
    <row r="705" spans="1:11" customFormat="1" x14ac:dyDescent="0.25">
      <c r="A705" s="17">
        <v>703</v>
      </c>
      <c r="B705" s="17">
        <v>1</v>
      </c>
      <c r="C705" s="17">
        <v>1</v>
      </c>
      <c r="D705" s="17"/>
      <c r="E705" s="90">
        <v>826.27993452021803</v>
      </c>
      <c r="F705" s="90">
        <v>71.082917112822102</v>
      </c>
      <c r="G705" s="90">
        <v>0</v>
      </c>
      <c r="H705" s="90">
        <v>-6.7199315199413396</v>
      </c>
      <c r="I705" s="90">
        <v>7.556959760862382E-2</v>
      </c>
      <c r="J705" s="90">
        <v>0.2382709412599909</v>
      </c>
      <c r="K705" s="90">
        <v>0.29604273239898066</v>
      </c>
    </row>
    <row r="706" spans="1:11" customFormat="1" x14ac:dyDescent="0.25">
      <c r="A706" s="17">
        <v>704</v>
      </c>
      <c r="B706" s="17">
        <v>3</v>
      </c>
      <c r="C706" s="17">
        <v>1</v>
      </c>
      <c r="D706" s="17"/>
      <c r="E706" s="90">
        <v>800</v>
      </c>
      <c r="F706" s="90">
        <v>71.098656898119771</v>
      </c>
      <c r="G706" s="90">
        <v>0</v>
      </c>
      <c r="H706" s="90">
        <v>-6.7199315199413396</v>
      </c>
      <c r="I706" s="90">
        <v>7.5567941593794138E-2</v>
      </c>
      <c r="J706" s="90">
        <v>0.23826571984523293</v>
      </c>
      <c r="K706" s="90">
        <v>1.3541462018899322</v>
      </c>
    </row>
    <row r="707" spans="1:11" customFormat="1" x14ac:dyDescent="0.25">
      <c r="A707" s="17">
        <v>705</v>
      </c>
      <c r="B707" s="17">
        <v>7</v>
      </c>
      <c r="C707" s="17">
        <v>1</v>
      </c>
      <c r="D707" s="17"/>
      <c r="E707" s="90">
        <v>1002.8442824091156</v>
      </c>
      <c r="F707" s="90">
        <v>71.097243158447114</v>
      </c>
      <c r="G707" s="90">
        <v>0</v>
      </c>
      <c r="H707" s="90">
        <v>-6.7199315199413396</v>
      </c>
      <c r="I707" s="90">
        <v>0.43641599015721588</v>
      </c>
      <c r="J707" s="90">
        <v>1.3760196169657017</v>
      </c>
      <c r="K707" s="90">
        <v>5.4605585487762287</v>
      </c>
    </row>
    <row r="708" spans="1:11" customFormat="1" x14ac:dyDescent="0.25">
      <c r="A708" s="17">
        <v>706</v>
      </c>
      <c r="B708" s="17">
        <v>12</v>
      </c>
      <c r="C708" s="17">
        <v>1</v>
      </c>
      <c r="D708" s="17"/>
      <c r="E708" s="90">
        <v>1263.9507431272534</v>
      </c>
      <c r="F708" s="90">
        <v>71.040107268820137</v>
      </c>
      <c r="G708" s="90">
        <v>0</v>
      </c>
      <c r="H708" s="90">
        <v>-6.7199315199413396</v>
      </c>
      <c r="I708" s="90">
        <v>0.60921267750040775</v>
      </c>
      <c r="J708" s="90">
        <v>1.9208475721587857</v>
      </c>
      <c r="K708" s="90">
        <v>7.1447730811044954</v>
      </c>
    </row>
    <row r="709" spans="1:11" customFormat="1" x14ac:dyDescent="0.25">
      <c r="A709" s="17">
        <v>707</v>
      </c>
      <c r="B709" s="17">
        <v>14</v>
      </c>
      <c r="C709" s="17">
        <v>1</v>
      </c>
      <c r="D709" s="17"/>
      <c r="E709" s="90">
        <v>844.21633438467552</v>
      </c>
      <c r="F709" s="90">
        <v>71.077067764113096</v>
      </c>
      <c r="G709" s="90">
        <v>0</v>
      </c>
      <c r="H709" s="90">
        <v>-6.7199315199413396</v>
      </c>
      <c r="I709" s="90">
        <v>0.48365171742548896</v>
      </c>
      <c r="J709" s="90">
        <v>1.5249538650425667</v>
      </c>
      <c r="K709" s="90">
        <v>3.6879808159811267</v>
      </c>
    </row>
    <row r="710" spans="1:11" customFormat="1" x14ac:dyDescent="0.25">
      <c r="A710" s="17">
        <v>708</v>
      </c>
      <c r="B710" s="17">
        <v>15</v>
      </c>
      <c r="C710" s="17">
        <v>2</v>
      </c>
      <c r="D710" s="17"/>
      <c r="E710" s="90">
        <v>912.4010265044401</v>
      </c>
      <c r="F710" s="90">
        <v>71.127374955265509</v>
      </c>
      <c r="G710" s="90">
        <v>0</v>
      </c>
      <c r="H710" s="90">
        <v>-6.7199315199413396</v>
      </c>
      <c r="I710" s="90">
        <v>0.26057047382418574</v>
      </c>
      <c r="J710" s="90">
        <v>0.82157870396765764</v>
      </c>
      <c r="K710" s="90">
        <v>1.8714375927163034</v>
      </c>
    </row>
    <row r="711" spans="1:11" customFormat="1" x14ac:dyDescent="0.25">
      <c r="A711" s="17">
        <v>709</v>
      </c>
      <c r="B711" s="17">
        <v>15</v>
      </c>
      <c r="C711" s="17">
        <v>2</v>
      </c>
      <c r="D711" s="17"/>
      <c r="E711" s="90">
        <v>984.67352014141829</v>
      </c>
      <c r="F711" s="90">
        <v>71.197936118709833</v>
      </c>
      <c r="G711" s="90">
        <v>0</v>
      </c>
      <c r="H711" s="90">
        <v>-6.7199315199413396</v>
      </c>
      <c r="I711" s="90">
        <v>0.31513896482285331</v>
      </c>
      <c r="J711" s="90">
        <v>0.99363315608645653</v>
      </c>
      <c r="K711" s="90">
        <v>2.9253731257790148</v>
      </c>
    </row>
    <row r="712" spans="1:11" customFormat="1" x14ac:dyDescent="0.25">
      <c r="A712" s="17">
        <v>710</v>
      </c>
      <c r="B712" s="17">
        <v>17</v>
      </c>
      <c r="C712" s="17">
        <v>2</v>
      </c>
      <c r="D712" s="17"/>
      <c r="E712" s="90">
        <v>1065.2662015457158</v>
      </c>
      <c r="F712" s="90">
        <v>71.268737956616476</v>
      </c>
      <c r="G712" s="90">
        <v>0</v>
      </c>
      <c r="H712" s="90">
        <v>-6.7199315199413396</v>
      </c>
      <c r="I712" s="90">
        <v>0.46295189411570964</v>
      </c>
      <c r="J712" s="90">
        <v>1.4596873221468325</v>
      </c>
      <c r="K712" s="90">
        <v>5.4209479759144941</v>
      </c>
    </row>
    <row r="713" spans="1:11" customFormat="1" x14ac:dyDescent="0.25">
      <c r="A713" s="17">
        <v>711</v>
      </c>
      <c r="B713" s="17">
        <v>18</v>
      </c>
      <c r="C713" s="17">
        <v>2</v>
      </c>
      <c r="D713" s="17"/>
      <c r="E713" s="90">
        <v>1095.6138463693196</v>
      </c>
      <c r="F713" s="90">
        <v>71.309702643397515</v>
      </c>
      <c r="G713" s="90">
        <v>0</v>
      </c>
      <c r="H713" s="90">
        <v>-6.7199315199413396</v>
      </c>
      <c r="I713" s="90">
        <v>0.2993727375821571</v>
      </c>
      <c r="J713" s="90">
        <v>0.94392224159654137</v>
      </c>
      <c r="K713" s="90">
        <v>2.035621891414253</v>
      </c>
    </row>
    <row r="714" spans="1:11" customFormat="1" x14ac:dyDescent="0.25">
      <c r="A714" s="17">
        <v>712</v>
      </c>
      <c r="B714" s="17">
        <v>19</v>
      </c>
      <c r="C714" s="17">
        <v>2</v>
      </c>
      <c r="D714" s="17"/>
      <c r="E714" s="90">
        <v>1429.8624089058922</v>
      </c>
      <c r="F714" s="90">
        <v>71.396189798874275</v>
      </c>
      <c r="G714" s="90">
        <v>0</v>
      </c>
      <c r="H714" s="90">
        <v>-6.7199315199413396</v>
      </c>
      <c r="I714" s="90">
        <v>0.6276144496200502</v>
      </c>
      <c r="J714" s="90">
        <v>1.9788683596520182</v>
      </c>
      <c r="K714" s="90">
        <v>8.271784051745156</v>
      </c>
    </row>
    <row r="715" spans="1:11" customFormat="1" x14ac:dyDescent="0.25">
      <c r="A715" s="17">
        <v>713</v>
      </c>
      <c r="B715" s="17">
        <v>23</v>
      </c>
      <c r="C715" s="17">
        <v>2</v>
      </c>
      <c r="D715" s="17"/>
      <c r="E715" s="90">
        <v>1338.7285636907752</v>
      </c>
      <c r="F715" s="90">
        <v>71.438976471334456</v>
      </c>
      <c r="G715" s="90">
        <v>0</v>
      </c>
      <c r="H715" s="90">
        <v>-6.7199315199413396</v>
      </c>
      <c r="I715" s="90">
        <v>0.84824872478650648</v>
      </c>
      <c r="J715" s="90">
        <v>2.6745282292518548</v>
      </c>
      <c r="K715" s="90">
        <v>11.916428369323846</v>
      </c>
    </row>
    <row r="716" spans="1:11" customFormat="1" x14ac:dyDescent="0.25">
      <c r="A716" s="17">
        <v>714</v>
      </c>
      <c r="B716" s="17">
        <v>25</v>
      </c>
      <c r="C716" s="17">
        <v>2</v>
      </c>
      <c r="D716" s="17"/>
      <c r="E716" s="90">
        <v>1547.3136687334284</v>
      </c>
      <c r="F716" s="90">
        <v>71.456144297733758</v>
      </c>
      <c r="G716" s="90">
        <v>0</v>
      </c>
      <c r="H716" s="90">
        <v>-6.7199315199413396</v>
      </c>
      <c r="I716" s="90">
        <v>0.60211461687272994</v>
      </c>
      <c r="J716" s="90">
        <v>1.8984673869997175</v>
      </c>
      <c r="K716" s="90">
        <v>6.6162360197683343</v>
      </c>
    </row>
    <row r="717" spans="1:11" customFormat="1" x14ac:dyDescent="0.25">
      <c r="A717" s="17">
        <v>715</v>
      </c>
      <c r="B717" s="17">
        <v>27</v>
      </c>
      <c r="C717" s="17">
        <v>2</v>
      </c>
      <c r="D717" s="17"/>
      <c r="E717" s="90">
        <v>2014.9715720660656</v>
      </c>
      <c r="F717" s="90">
        <v>71.473702729909036</v>
      </c>
      <c r="G717" s="90">
        <v>0</v>
      </c>
      <c r="H717" s="90">
        <v>-6.7199315199413396</v>
      </c>
      <c r="I717" s="90">
        <v>0.87554512654254069</v>
      </c>
      <c r="J717" s="90">
        <v>2.760593783988631</v>
      </c>
      <c r="K717" s="90">
        <v>11.685760590641642</v>
      </c>
    </row>
    <row r="718" spans="1:11" customFormat="1" x14ac:dyDescent="0.25">
      <c r="A718" s="17">
        <v>716</v>
      </c>
      <c r="B718" s="17">
        <v>30</v>
      </c>
      <c r="C718" s="17">
        <v>2</v>
      </c>
      <c r="D718" s="17"/>
      <c r="E718" s="90">
        <v>1803.5425989705252</v>
      </c>
      <c r="F718" s="90">
        <v>71.520738604982512</v>
      </c>
      <c r="G718" s="90">
        <v>0</v>
      </c>
      <c r="H718" s="90">
        <v>-6.7199315199413396</v>
      </c>
      <c r="I718" s="90">
        <v>0.93690929461307915</v>
      </c>
      <c r="J718" s="90">
        <v>2.9540750059150387</v>
      </c>
      <c r="K718" s="90">
        <v>12.216881055589186</v>
      </c>
    </row>
    <row r="719" spans="1:11" customFormat="1" x14ac:dyDescent="0.25">
      <c r="A719" s="17">
        <v>717</v>
      </c>
      <c r="B719" s="17">
        <v>32</v>
      </c>
      <c r="C719" s="17">
        <v>2</v>
      </c>
      <c r="D719" s="17"/>
      <c r="E719" s="90">
        <v>1872.4869117455662</v>
      </c>
      <c r="F719" s="90">
        <v>71.580475346493756</v>
      </c>
      <c r="G719" s="90">
        <v>0</v>
      </c>
      <c r="H719" s="90">
        <v>-6.7199315199413396</v>
      </c>
      <c r="I719" s="90">
        <v>0.92084558069557376</v>
      </c>
      <c r="J719" s="90">
        <v>2.903426115933144</v>
      </c>
      <c r="K719" s="90">
        <v>11.350022334310625</v>
      </c>
    </row>
    <row r="720" spans="1:11" customFormat="1" x14ac:dyDescent="0.25">
      <c r="A720" s="17">
        <v>718</v>
      </c>
      <c r="B720" s="17">
        <v>34</v>
      </c>
      <c r="C720" s="17">
        <v>2</v>
      </c>
      <c r="D720" s="17"/>
      <c r="E720" s="90">
        <v>1324.6236530326767</v>
      </c>
      <c r="F720" s="90">
        <v>71.657658514771953</v>
      </c>
      <c r="G720" s="90">
        <v>0</v>
      </c>
      <c r="H720" s="90">
        <v>-6.7199315199413396</v>
      </c>
      <c r="I720" s="90">
        <v>0.77211575041235436</v>
      </c>
      <c r="J720" s="90">
        <v>2.4344809610501534</v>
      </c>
      <c r="K720" s="90">
        <v>7.6727413982399417</v>
      </c>
    </row>
    <row r="721" spans="1:11" customFormat="1" x14ac:dyDescent="0.25">
      <c r="A721" s="17">
        <v>719</v>
      </c>
      <c r="B721" s="17">
        <v>34</v>
      </c>
      <c r="C721" s="17">
        <v>3</v>
      </c>
      <c r="D721" s="17"/>
      <c r="E721" s="90">
        <v>1322.3736209864192</v>
      </c>
      <c r="F721" s="90">
        <v>71.682879048691262</v>
      </c>
      <c r="G721" s="90">
        <v>0</v>
      </c>
      <c r="H721" s="90">
        <v>-6.7199315199413396</v>
      </c>
      <c r="I721" s="90">
        <v>0.35999809281616391</v>
      </c>
      <c r="J721" s="90">
        <v>1.1350739866493649</v>
      </c>
      <c r="K721" s="90">
        <v>2.5520252547047595</v>
      </c>
    </row>
    <row r="722" spans="1:11" customFormat="1" x14ac:dyDescent="0.25">
      <c r="A722" s="17">
        <v>720</v>
      </c>
      <c r="B722" s="17">
        <v>34</v>
      </c>
      <c r="C722" s="17">
        <v>3</v>
      </c>
      <c r="D722" s="17"/>
      <c r="E722" s="90">
        <v>1323.1302918645856</v>
      </c>
      <c r="F722" s="90">
        <v>71.77381418870192</v>
      </c>
      <c r="G722" s="90">
        <v>0</v>
      </c>
      <c r="H722" s="90">
        <v>-6.7199315199413396</v>
      </c>
      <c r="I722" s="90">
        <v>0.29156466287913196</v>
      </c>
      <c r="J722" s="90">
        <v>0.91930338205790307</v>
      </c>
      <c r="K722" s="90">
        <v>1.1676455937410655</v>
      </c>
    </row>
    <row r="723" spans="1:11" customFormat="1" x14ac:dyDescent="0.25">
      <c r="A723" s="17">
        <v>721</v>
      </c>
      <c r="B723" s="17">
        <v>34</v>
      </c>
      <c r="C723" s="17">
        <v>3</v>
      </c>
      <c r="D723" s="17"/>
      <c r="E723" s="90">
        <v>1373.5867222424142</v>
      </c>
      <c r="F723" s="90">
        <v>71.868158058894139</v>
      </c>
      <c r="G723" s="90">
        <v>0</v>
      </c>
      <c r="H723" s="90">
        <v>-6.7199315199413396</v>
      </c>
      <c r="I723" s="90">
        <v>0.72189083072580662</v>
      </c>
      <c r="J723" s="90">
        <v>2.2761217892784682</v>
      </c>
      <c r="K723" s="90">
        <v>9.7368514401354087</v>
      </c>
    </row>
    <row r="724" spans="1:11" customFormat="1" x14ac:dyDescent="0.25">
      <c r="A724" s="17">
        <v>722</v>
      </c>
      <c r="B724" s="17">
        <v>37</v>
      </c>
      <c r="C724" s="17">
        <v>3</v>
      </c>
      <c r="D724" s="17"/>
      <c r="E724" s="90">
        <v>1672.2013139842356</v>
      </c>
      <c r="F724" s="90">
        <v>71.951907177434279</v>
      </c>
      <c r="G724" s="90">
        <v>0</v>
      </c>
      <c r="H724" s="90">
        <v>-6.7199315199413396</v>
      </c>
      <c r="I724" s="90">
        <v>1.1026508788734657</v>
      </c>
      <c r="J724" s="90">
        <v>3.4766582210880372</v>
      </c>
      <c r="K724" s="90">
        <v>16.827965991200038</v>
      </c>
    </row>
    <row r="725" spans="1:11" customFormat="1" x14ac:dyDescent="0.25">
      <c r="A725" s="17">
        <v>723</v>
      </c>
      <c r="B725" s="17">
        <v>39</v>
      </c>
      <c r="C725" s="17">
        <v>3</v>
      </c>
      <c r="D725" s="17"/>
      <c r="E725" s="90">
        <v>1452.2410452053971</v>
      </c>
      <c r="F725" s="90">
        <v>72.070059936193019</v>
      </c>
      <c r="G725" s="90">
        <v>0</v>
      </c>
      <c r="H725" s="90">
        <v>-6.7199315199413396</v>
      </c>
      <c r="I725" s="90">
        <v>0.87013390177738548</v>
      </c>
      <c r="J725" s="90">
        <v>2.7435321923040963</v>
      </c>
      <c r="K725" s="90">
        <v>12.104383889380193</v>
      </c>
    </row>
    <row r="726" spans="1:11" customFormat="1" x14ac:dyDescent="0.25">
      <c r="A726" s="17">
        <v>724</v>
      </c>
      <c r="B726" s="17">
        <v>41</v>
      </c>
      <c r="C726" s="17">
        <v>3</v>
      </c>
      <c r="D726" s="17"/>
      <c r="E726" s="90">
        <v>1582.6987210384075</v>
      </c>
      <c r="F726" s="90">
        <v>72.11915214307264</v>
      </c>
      <c r="G726" s="90">
        <v>0</v>
      </c>
      <c r="H726" s="90">
        <v>-6.7199315199413396</v>
      </c>
      <c r="I726" s="90">
        <v>0.99895926016282555</v>
      </c>
      <c r="J726" s="90">
        <v>3.1497185472933888</v>
      </c>
      <c r="K726" s="90">
        <v>14.418481385840884</v>
      </c>
    </row>
    <row r="727" spans="1:11" customFormat="1" x14ac:dyDescent="0.25">
      <c r="A727" s="17">
        <v>725</v>
      </c>
      <c r="B727" s="17">
        <v>43</v>
      </c>
      <c r="C727" s="17">
        <v>3</v>
      </c>
      <c r="D727" s="17"/>
      <c r="E727" s="90">
        <v>1475.6129113318148</v>
      </c>
      <c r="F727" s="90">
        <v>72.215732050302094</v>
      </c>
      <c r="G727" s="90">
        <v>0</v>
      </c>
      <c r="H727" s="90">
        <v>-6.7199315199413396</v>
      </c>
      <c r="I727" s="90">
        <v>1.0314798912970458</v>
      </c>
      <c r="J727" s="90">
        <v>3.2522560972595853</v>
      </c>
      <c r="K727" s="90">
        <v>14.823998668657595</v>
      </c>
    </row>
    <row r="728" spans="1:11" customFormat="1" x14ac:dyDescent="0.25">
      <c r="A728" s="17">
        <v>726</v>
      </c>
      <c r="B728" s="17">
        <v>45</v>
      </c>
      <c r="C728" s="17">
        <v>3</v>
      </c>
      <c r="D728" s="17"/>
      <c r="E728" s="90">
        <v>1441.8939111929956</v>
      </c>
      <c r="F728" s="90">
        <v>72.287410048919966</v>
      </c>
      <c r="G728" s="90">
        <v>0</v>
      </c>
      <c r="H728" s="90">
        <v>-6.7199315199413396</v>
      </c>
      <c r="I728" s="90">
        <v>1.0815599169975127</v>
      </c>
      <c r="J728" s="90">
        <v>3.4101584182931579</v>
      </c>
      <c r="K728" s="90">
        <v>15.564131482270495</v>
      </c>
    </row>
    <row r="729" spans="1:11" customFormat="1" x14ac:dyDescent="0.25">
      <c r="A729" s="17">
        <v>727</v>
      </c>
      <c r="B729" s="17">
        <v>47</v>
      </c>
      <c r="C729" s="17">
        <v>3</v>
      </c>
      <c r="D729" s="17"/>
      <c r="E729" s="90">
        <v>1444.0564086446691</v>
      </c>
      <c r="F729" s="90">
        <v>72.352505426711758</v>
      </c>
      <c r="G729" s="90">
        <v>0</v>
      </c>
      <c r="H729" s="90">
        <v>-6.7199315199413396</v>
      </c>
      <c r="I729" s="90">
        <v>1.1716331718109501</v>
      </c>
      <c r="J729" s="90">
        <v>3.6941593907199257</v>
      </c>
      <c r="K729" s="90">
        <v>17.088949036606611</v>
      </c>
    </row>
    <row r="730" spans="1:11" customFormat="1" x14ac:dyDescent="0.25">
      <c r="A730" s="17">
        <v>728</v>
      </c>
      <c r="B730" s="17">
        <v>49</v>
      </c>
      <c r="C730" s="17">
        <v>3</v>
      </c>
      <c r="D730" s="17"/>
      <c r="E730" s="90">
        <v>1448.3818528008471</v>
      </c>
      <c r="F730" s="90">
        <v>72.471828053194457</v>
      </c>
      <c r="G730" s="90">
        <v>0</v>
      </c>
      <c r="H730" s="90">
        <v>-6.7199315199413396</v>
      </c>
      <c r="I730" s="90">
        <v>1.0850066761596664</v>
      </c>
      <c r="J730" s="90">
        <v>3.4210260499314282</v>
      </c>
      <c r="K730" s="90">
        <v>15.056135682225689</v>
      </c>
    </row>
    <row r="731" spans="1:11" customFormat="1" x14ac:dyDescent="0.25">
      <c r="A731" s="17">
        <v>729</v>
      </c>
      <c r="B731" s="17">
        <v>50</v>
      </c>
      <c r="C731" s="17">
        <v>3</v>
      </c>
      <c r="D731" s="17"/>
      <c r="E731" s="90">
        <v>1366.9297636393412</v>
      </c>
      <c r="F731" s="90">
        <v>72.520757065241369</v>
      </c>
      <c r="G731" s="90">
        <v>0</v>
      </c>
      <c r="H731" s="90">
        <v>-6.7199315199413396</v>
      </c>
      <c r="I731" s="90">
        <v>0.71604391362428577</v>
      </c>
      <c r="J731" s="90">
        <v>2.2576864596573731</v>
      </c>
      <c r="K731" s="90">
        <v>7.3490166680012861</v>
      </c>
    </row>
    <row r="732" spans="1:11" customFormat="1" x14ac:dyDescent="0.25">
      <c r="A732" s="17">
        <v>730</v>
      </c>
      <c r="B732" s="17">
        <v>50</v>
      </c>
      <c r="C732" s="17">
        <v>3</v>
      </c>
      <c r="D732" s="17"/>
      <c r="E732" s="90">
        <v>1366.3798471564728</v>
      </c>
      <c r="F732" s="90">
        <v>72.63451937773263</v>
      </c>
      <c r="G732" s="90">
        <v>0</v>
      </c>
      <c r="H732" s="90">
        <v>-6.7199315199413396</v>
      </c>
      <c r="I732" s="90">
        <v>0.57370114639273329</v>
      </c>
      <c r="J732" s="90">
        <v>1.808879714576288</v>
      </c>
      <c r="K732" s="90">
        <v>4.3938307450742062</v>
      </c>
    </row>
    <row r="733" spans="1:11" customFormat="1" x14ac:dyDescent="0.25">
      <c r="A733" s="17">
        <v>731</v>
      </c>
      <c r="B733" s="17">
        <v>50</v>
      </c>
      <c r="C733" s="17">
        <v>3</v>
      </c>
      <c r="D733" s="17"/>
      <c r="E733" s="90">
        <v>1366.4067971158229</v>
      </c>
      <c r="F733" s="90">
        <v>72.732362495545402</v>
      </c>
      <c r="G733" s="90">
        <v>0</v>
      </c>
      <c r="H733" s="90">
        <v>-6.7199315199413396</v>
      </c>
      <c r="I733" s="90">
        <v>0.61164455454874211</v>
      </c>
      <c r="J733" s="90">
        <v>1.9285152804921839</v>
      </c>
      <c r="K733" s="90">
        <v>5.1853883961847353</v>
      </c>
    </row>
    <row r="734" spans="1:11" customFormat="1" x14ac:dyDescent="0.25">
      <c r="A734" s="17">
        <v>732</v>
      </c>
      <c r="B734" s="17">
        <v>50</v>
      </c>
      <c r="C734" s="17">
        <v>3</v>
      </c>
      <c r="D734" s="17"/>
      <c r="E734" s="90">
        <v>1365.891279487756</v>
      </c>
      <c r="F734" s="90">
        <v>72.822331654236933</v>
      </c>
      <c r="G734" s="90">
        <v>0</v>
      </c>
      <c r="H734" s="90">
        <v>-6.7199315199413396</v>
      </c>
      <c r="I734" s="90">
        <v>0.60139757359376456</v>
      </c>
      <c r="J734" s="90">
        <v>1.8962065495411398</v>
      </c>
      <c r="K734" s="90">
        <v>4.9730483643758472</v>
      </c>
    </row>
    <row r="735" spans="1:11" customFormat="1" x14ac:dyDescent="0.25">
      <c r="A735" s="17">
        <v>733</v>
      </c>
      <c r="B735" s="17">
        <v>50</v>
      </c>
      <c r="C735" s="17">
        <v>3</v>
      </c>
      <c r="D735" s="17"/>
      <c r="E735" s="90">
        <v>1365.8552341064023</v>
      </c>
      <c r="F735" s="90">
        <v>73.01134959849017</v>
      </c>
      <c r="G735" s="90">
        <v>0</v>
      </c>
      <c r="H735" s="90">
        <v>-6.7199315199413396</v>
      </c>
      <c r="I735" s="90">
        <v>0.60407372290548789</v>
      </c>
      <c r="J735" s="90">
        <v>1.9046444483210032</v>
      </c>
      <c r="K735" s="90">
        <v>5.0308037559640875</v>
      </c>
    </row>
    <row r="736" spans="1:11" customFormat="1" x14ac:dyDescent="0.25">
      <c r="A736" s="17">
        <v>734</v>
      </c>
      <c r="B736" s="17">
        <v>50</v>
      </c>
      <c r="C736" s="17">
        <v>3</v>
      </c>
      <c r="D736" s="17"/>
      <c r="E736" s="90">
        <v>1366.3013887949694</v>
      </c>
      <c r="F736" s="90">
        <v>73.101318757181701</v>
      </c>
      <c r="G736" s="90">
        <v>0</v>
      </c>
      <c r="H736" s="90">
        <v>-6.7199315199413396</v>
      </c>
      <c r="I736" s="90">
        <v>0.6031277102745064</v>
      </c>
      <c r="J736" s="90">
        <v>1.9016616704955187</v>
      </c>
      <c r="K736" s="90">
        <v>5.0120751280952316</v>
      </c>
    </row>
    <row r="737" spans="1:11" customFormat="1" x14ac:dyDescent="0.25">
      <c r="A737" s="17">
        <v>735</v>
      </c>
      <c r="B737" s="17">
        <v>50</v>
      </c>
      <c r="C737" s="17">
        <v>3</v>
      </c>
      <c r="D737" s="17"/>
      <c r="E737" s="90">
        <v>1365.6805646909979</v>
      </c>
      <c r="F737" s="90">
        <v>73.191287915873232</v>
      </c>
      <c r="G737" s="90">
        <v>0</v>
      </c>
      <c r="H737" s="90">
        <v>-6.7199315199413396</v>
      </c>
      <c r="I737" s="90">
        <v>0.60390313686993491</v>
      </c>
      <c r="J737" s="90">
        <v>1.9041065905509047</v>
      </c>
      <c r="K737" s="90">
        <v>5.029187154732135</v>
      </c>
    </row>
    <row r="738" spans="1:11" customFormat="1" x14ac:dyDescent="0.25">
      <c r="A738" s="17">
        <v>736</v>
      </c>
      <c r="B738" s="17">
        <v>50</v>
      </c>
      <c r="C738" s="17">
        <v>3</v>
      </c>
      <c r="D738" s="17"/>
      <c r="E738" s="90">
        <v>1365.4512729033418</v>
      </c>
      <c r="F738" s="90">
        <v>73.281257074564763</v>
      </c>
      <c r="G738" s="90">
        <v>0</v>
      </c>
      <c r="H738" s="90">
        <v>-6.7199315199413396</v>
      </c>
      <c r="I738" s="90">
        <v>0.60146654031910063</v>
      </c>
      <c r="J738" s="90">
        <v>1.8964240016261242</v>
      </c>
      <c r="K738" s="90">
        <v>4.9794205834280625</v>
      </c>
    </row>
    <row r="739" spans="1:11" customFormat="1" x14ac:dyDescent="0.25">
      <c r="A739" s="17">
        <v>737</v>
      </c>
      <c r="B739" s="17">
        <v>50</v>
      </c>
      <c r="C739" s="17">
        <v>3</v>
      </c>
      <c r="D739" s="17"/>
      <c r="E739" s="90">
        <v>1366.1476281082896</v>
      </c>
      <c r="F739" s="90">
        <v>73.393515395627688</v>
      </c>
      <c r="G739" s="90">
        <v>0</v>
      </c>
      <c r="H739" s="90">
        <v>-6.7199315199413396</v>
      </c>
      <c r="I739" s="90">
        <v>0.61014674146129111</v>
      </c>
      <c r="J739" s="90">
        <v>1.9237926758274508</v>
      </c>
      <c r="K739" s="90">
        <v>5.1613277500784225</v>
      </c>
    </row>
    <row r="740" spans="1:11" customFormat="1" x14ac:dyDescent="0.25">
      <c r="A740" s="17">
        <v>738</v>
      </c>
      <c r="B740" s="17">
        <v>50</v>
      </c>
      <c r="C740" s="17">
        <v>3</v>
      </c>
      <c r="D740" s="17"/>
      <c r="E740" s="90">
        <v>1365.7439189862801</v>
      </c>
      <c r="F740" s="90">
        <v>73.483484554319219</v>
      </c>
      <c r="G740" s="90">
        <v>0</v>
      </c>
      <c r="H740" s="90">
        <v>-6.7199315199413396</v>
      </c>
      <c r="I740" s="90">
        <v>0.57755911878983301</v>
      </c>
      <c r="J740" s="90">
        <v>1.8210439015443436</v>
      </c>
      <c r="K740" s="90">
        <v>4.4834185639553228</v>
      </c>
    </row>
    <row r="741" spans="1:11" customFormat="1" x14ac:dyDescent="0.25">
      <c r="A741" s="17">
        <v>739</v>
      </c>
      <c r="B741" s="17">
        <v>50</v>
      </c>
      <c r="C741" s="17">
        <v>3</v>
      </c>
      <c r="D741" s="17"/>
      <c r="E741" s="90">
        <v>1360.8334764817298</v>
      </c>
      <c r="F741" s="90">
        <v>73.581327672131991</v>
      </c>
      <c r="G741" s="90">
        <v>0</v>
      </c>
      <c r="H741" s="90">
        <v>-6.7199315199413396</v>
      </c>
      <c r="I741" s="90">
        <v>0.69925902083881564</v>
      </c>
      <c r="J741" s="90">
        <v>2.2047636927047858</v>
      </c>
      <c r="K741" s="90">
        <v>7.0131010584496902</v>
      </c>
    </row>
    <row r="742" spans="1:11" customFormat="1" x14ac:dyDescent="0.25">
      <c r="A742" s="17">
        <v>740</v>
      </c>
      <c r="B742" s="17">
        <v>50</v>
      </c>
      <c r="C742" s="17">
        <v>3</v>
      </c>
      <c r="D742" s="17"/>
      <c r="E742" s="90">
        <v>1357.9079444871934</v>
      </c>
      <c r="F742" s="90">
        <v>73.687148377243176</v>
      </c>
      <c r="G742" s="90">
        <v>-21.807680612510829</v>
      </c>
      <c r="H742" s="90">
        <v>15.087749092569489</v>
      </c>
      <c r="I742" s="90">
        <v>0.27594444686030517</v>
      </c>
      <c r="J742" s="90">
        <v>0.87005284095054225</v>
      </c>
      <c r="K742" s="90">
        <v>-1.8596007037483882</v>
      </c>
    </row>
    <row r="743" spans="1:11" customFormat="1" x14ac:dyDescent="0.25">
      <c r="A743" s="17">
        <v>741</v>
      </c>
      <c r="B743" s="17">
        <v>48</v>
      </c>
      <c r="C743" s="17">
        <v>3</v>
      </c>
      <c r="D743" s="17"/>
      <c r="E743" s="90">
        <v>1361.4146951761775</v>
      </c>
      <c r="F743" s="90">
        <v>73.834130607842582</v>
      </c>
      <c r="G743" s="90">
        <v>0</v>
      </c>
      <c r="H743" s="90">
        <v>-6.7199315199413396</v>
      </c>
      <c r="I743" s="90">
        <v>0</v>
      </c>
      <c r="J743" s="90">
        <v>0</v>
      </c>
      <c r="K743" s="90">
        <v>-5.0206942882674159</v>
      </c>
    </row>
    <row r="744" spans="1:11" customFormat="1" x14ac:dyDescent="0.25">
      <c r="A744" s="17">
        <v>742</v>
      </c>
      <c r="B744" s="17">
        <v>47</v>
      </c>
      <c r="C744" s="17">
        <v>3</v>
      </c>
      <c r="D744" s="17"/>
      <c r="E744" s="90">
        <v>1334.1057496956485</v>
      </c>
      <c r="F744" s="90">
        <v>73.959811722357372</v>
      </c>
      <c r="G744" s="90">
        <v>-11.410517899999569</v>
      </c>
      <c r="H744" s="90">
        <v>4.690586380058229</v>
      </c>
      <c r="I744" s="90">
        <v>0.20445497030157803</v>
      </c>
      <c r="J744" s="90">
        <v>0.64464652136087552</v>
      </c>
      <c r="K744" s="90">
        <v>-2.7927834750977176</v>
      </c>
    </row>
    <row r="745" spans="1:11" customFormat="1" x14ac:dyDescent="0.25">
      <c r="A745" s="17">
        <v>743</v>
      </c>
      <c r="B745" s="17">
        <v>45</v>
      </c>
      <c r="C745" s="17">
        <v>3</v>
      </c>
      <c r="D745" s="17"/>
      <c r="E745" s="90">
        <v>1333.0756012549443</v>
      </c>
      <c r="F745" s="90">
        <v>74.103861620916462</v>
      </c>
      <c r="G745" s="90">
        <v>-33.805268297262479</v>
      </c>
      <c r="H745" s="90">
        <v>27.085336777321139</v>
      </c>
      <c r="I745" s="90">
        <v>0</v>
      </c>
      <c r="J745" s="90">
        <v>0</v>
      </c>
      <c r="K745" s="90">
        <v>-6.4842156504314996</v>
      </c>
    </row>
    <row r="746" spans="1:11" customFormat="1" x14ac:dyDescent="0.25">
      <c r="A746" s="17">
        <v>744</v>
      </c>
      <c r="B746" s="17">
        <v>43</v>
      </c>
      <c r="C746" s="17">
        <v>3</v>
      </c>
      <c r="D746" s="17"/>
      <c r="E746" s="90">
        <v>1363.448007118129</v>
      </c>
      <c r="F746" s="90">
        <v>74.176108883432832</v>
      </c>
      <c r="G746" s="90">
        <v>0</v>
      </c>
      <c r="H746" s="90">
        <v>-6.7199315199413396</v>
      </c>
      <c r="I746" s="90">
        <v>0</v>
      </c>
      <c r="J746" s="90">
        <v>0</v>
      </c>
      <c r="K746" s="90">
        <v>-6.0497173528185382</v>
      </c>
    </row>
    <row r="747" spans="1:11" customFormat="1" x14ac:dyDescent="0.25">
      <c r="A747" s="17">
        <v>745</v>
      </c>
      <c r="B747" s="17">
        <v>41</v>
      </c>
      <c r="C747" s="17">
        <v>3</v>
      </c>
      <c r="D747" s="17"/>
      <c r="E747" s="90">
        <v>1418.1187207888656</v>
      </c>
      <c r="F747" s="90">
        <v>74.250440139219407</v>
      </c>
      <c r="G747" s="90">
        <v>-14.289285478109726</v>
      </c>
      <c r="H747" s="90">
        <v>7.569353958168386</v>
      </c>
      <c r="I747" s="90">
        <v>0</v>
      </c>
      <c r="J747" s="90">
        <v>0</v>
      </c>
      <c r="K747" s="90">
        <v>-5.7949298126532689</v>
      </c>
    </row>
    <row r="748" spans="1:11" customFormat="1" x14ac:dyDescent="0.25">
      <c r="A748" s="17">
        <v>746</v>
      </c>
      <c r="B748" s="17">
        <v>39</v>
      </c>
      <c r="C748" s="17">
        <v>3</v>
      </c>
      <c r="D748" s="17"/>
      <c r="E748" s="90">
        <v>1415.5765002361031</v>
      </c>
      <c r="F748" s="90">
        <v>74.345752273432694</v>
      </c>
      <c r="G748" s="90">
        <v>-56.436435197274442</v>
      </c>
      <c r="H748" s="90">
        <v>49.716503677333101</v>
      </c>
      <c r="I748" s="90">
        <v>0.2266376643027864</v>
      </c>
      <c r="J748" s="90">
        <v>0.71458855554668554</v>
      </c>
      <c r="K748" s="90">
        <v>-0.91543984911781495</v>
      </c>
    </row>
    <row r="749" spans="1:11" customFormat="1" x14ac:dyDescent="0.25">
      <c r="A749" s="17">
        <v>747</v>
      </c>
      <c r="B749" s="17">
        <v>38</v>
      </c>
      <c r="C749" s="17">
        <v>3</v>
      </c>
      <c r="D749" s="17"/>
      <c r="E749" s="90">
        <v>1398.525533283271</v>
      </c>
      <c r="F749" s="90">
        <v>74.422715079264677</v>
      </c>
      <c r="G749" s="90">
        <v>0</v>
      </c>
      <c r="H749" s="90">
        <v>-6.7199315199413396</v>
      </c>
      <c r="I749" s="90">
        <v>0</v>
      </c>
      <c r="J749" s="90">
        <v>0</v>
      </c>
      <c r="K749" s="90">
        <v>-5.2988120408866211</v>
      </c>
    </row>
    <row r="750" spans="1:11" customFormat="1" x14ac:dyDescent="0.25">
      <c r="A750" s="17">
        <v>748</v>
      </c>
      <c r="B750" s="17">
        <v>35</v>
      </c>
      <c r="C750" s="17">
        <v>3</v>
      </c>
      <c r="D750" s="17"/>
      <c r="E750" s="90">
        <v>1395.5853541280069</v>
      </c>
      <c r="F750" s="90">
        <v>74.482567832400633</v>
      </c>
      <c r="G750" s="90">
        <v>-3.6564799396929466</v>
      </c>
      <c r="H750" s="90">
        <v>-3.063451580248393</v>
      </c>
      <c r="I750" s="90">
        <v>0</v>
      </c>
      <c r="J750" s="90">
        <v>0</v>
      </c>
      <c r="K750" s="90">
        <v>-4.8134220280062072</v>
      </c>
    </row>
    <row r="751" spans="1:11" customFormat="1" x14ac:dyDescent="0.25">
      <c r="A751" s="17">
        <v>749</v>
      </c>
      <c r="B751" s="17">
        <v>35</v>
      </c>
      <c r="C751" s="17">
        <v>3</v>
      </c>
      <c r="D751" s="17"/>
      <c r="E751" s="90">
        <v>1417.0447395940737</v>
      </c>
      <c r="F751" s="90">
        <v>74.546098192686642</v>
      </c>
      <c r="G751" s="90">
        <v>0</v>
      </c>
      <c r="H751" s="90">
        <v>-6.7199315199413396</v>
      </c>
      <c r="I751" s="90">
        <v>0.48796550253804505</v>
      </c>
      <c r="J751" s="90">
        <v>1.538555229502456</v>
      </c>
      <c r="K751" s="90">
        <v>5.0099277077423903</v>
      </c>
    </row>
    <row r="752" spans="1:11" customFormat="1" x14ac:dyDescent="0.25">
      <c r="A752" s="17">
        <v>750</v>
      </c>
      <c r="B752" s="17">
        <v>35</v>
      </c>
      <c r="C752" s="17">
        <v>3</v>
      </c>
      <c r="D752" s="17"/>
      <c r="E752" s="90">
        <v>1393.7506587036137</v>
      </c>
      <c r="F752" s="90">
        <v>74.647081229094411</v>
      </c>
      <c r="G752" s="90">
        <v>0</v>
      </c>
      <c r="H752" s="90">
        <v>-6.7199315199413396</v>
      </c>
      <c r="I752" s="90">
        <v>0.35234835668160891</v>
      </c>
      <c r="J752" s="90">
        <v>1.1109543686171128</v>
      </c>
      <c r="K752" s="90">
        <v>2.2773746081695241</v>
      </c>
    </row>
    <row r="753" spans="1:11" customFormat="1" x14ac:dyDescent="0.25">
      <c r="A753" s="17">
        <v>751</v>
      </c>
      <c r="B753" s="17">
        <v>35</v>
      </c>
      <c r="C753" s="17">
        <v>3</v>
      </c>
      <c r="D753" s="17"/>
      <c r="E753" s="90">
        <v>1414.818420733726</v>
      </c>
      <c r="F753" s="90">
        <v>74.764079064069264</v>
      </c>
      <c r="G753" s="90">
        <v>0</v>
      </c>
      <c r="H753" s="90">
        <v>-6.7199315199413396</v>
      </c>
      <c r="I753" s="90">
        <v>0.38878938580036654</v>
      </c>
      <c r="J753" s="90">
        <v>1.2258529334285557</v>
      </c>
      <c r="K753" s="90">
        <v>3.0157829558977567</v>
      </c>
    </row>
    <row r="754" spans="1:11" customFormat="1" x14ac:dyDescent="0.25">
      <c r="A754" s="17">
        <v>752</v>
      </c>
      <c r="B754" s="17">
        <v>35</v>
      </c>
      <c r="C754" s="17">
        <v>3</v>
      </c>
      <c r="D754" s="17"/>
      <c r="E754" s="90">
        <v>1415.6209207987035</v>
      </c>
      <c r="F754" s="90">
        <v>74.914562623596595</v>
      </c>
      <c r="G754" s="90">
        <v>0</v>
      </c>
      <c r="H754" s="90">
        <v>-6.7199315199413396</v>
      </c>
      <c r="I754" s="90">
        <v>0.37780088260040423</v>
      </c>
      <c r="J754" s="90">
        <v>1.1912061828390745</v>
      </c>
      <c r="K754" s="90">
        <v>2.7946395878659938</v>
      </c>
    </row>
    <row r="755" spans="1:11" customFormat="1" x14ac:dyDescent="0.25">
      <c r="A755" s="17">
        <v>753</v>
      </c>
      <c r="B755" s="17">
        <v>35</v>
      </c>
      <c r="C755" s="17">
        <v>3</v>
      </c>
      <c r="D755" s="17"/>
      <c r="E755" s="90">
        <v>1415.0795144004878</v>
      </c>
      <c r="F755" s="90">
        <v>74.994264122025754</v>
      </c>
      <c r="G755" s="90">
        <v>0</v>
      </c>
      <c r="H755" s="90">
        <v>-6.7199315199413396</v>
      </c>
      <c r="I755" s="90">
        <v>0.38499874901952486</v>
      </c>
      <c r="J755" s="90">
        <v>1.2139010556585619</v>
      </c>
      <c r="K755" s="90">
        <v>2.9407412476845298</v>
      </c>
    </row>
    <row r="756" spans="1:11" customFormat="1" x14ac:dyDescent="0.25">
      <c r="A756" s="17">
        <v>754</v>
      </c>
      <c r="B756" s="17">
        <v>35</v>
      </c>
      <c r="C756" s="17">
        <v>3</v>
      </c>
      <c r="D756" s="17"/>
      <c r="E756" s="90">
        <v>1403.9048376671381</v>
      </c>
      <c r="F756" s="90">
        <v>75.06771192638152</v>
      </c>
      <c r="G756" s="90">
        <v>0</v>
      </c>
      <c r="H756" s="90">
        <v>-6.7199315199413396</v>
      </c>
      <c r="I756" s="90">
        <v>0.36701548760582409</v>
      </c>
      <c r="J756" s="90">
        <v>1.1571998324211634</v>
      </c>
      <c r="K756" s="90">
        <v>2.5774144648731241</v>
      </c>
    </row>
    <row r="757" spans="1:11" customFormat="1" x14ac:dyDescent="0.25">
      <c r="A757" s="17">
        <v>755</v>
      </c>
      <c r="B757" s="17">
        <v>35</v>
      </c>
      <c r="C757" s="17">
        <v>3</v>
      </c>
      <c r="D757" s="17"/>
      <c r="E757" s="90">
        <v>1415.0800642899144</v>
      </c>
      <c r="F757" s="90">
        <v>75.144000721736575</v>
      </c>
      <c r="G757" s="90">
        <v>0</v>
      </c>
      <c r="H757" s="90">
        <v>-6.7199315199413396</v>
      </c>
      <c r="I757" s="90">
        <v>0.43172981881317363</v>
      </c>
      <c r="J757" s="90">
        <v>1.3612441187179365</v>
      </c>
      <c r="K757" s="90">
        <v>3.8845564338326719</v>
      </c>
    </row>
    <row r="758" spans="1:11" customFormat="1" x14ac:dyDescent="0.25">
      <c r="A758" s="17">
        <v>756</v>
      </c>
      <c r="B758" s="17">
        <v>35</v>
      </c>
      <c r="C758" s="17">
        <v>3</v>
      </c>
      <c r="D758" s="17"/>
      <c r="E758" s="90">
        <v>1392.818471288972</v>
      </c>
      <c r="F758" s="90">
        <v>75.244983758144343</v>
      </c>
      <c r="G758" s="90">
        <v>0</v>
      </c>
      <c r="H758" s="90">
        <v>-6.7199315199413396</v>
      </c>
      <c r="I758" s="90">
        <v>0.19417919886304716</v>
      </c>
      <c r="J758" s="90">
        <v>0.61224701401518766</v>
      </c>
      <c r="K758" s="90">
        <v>-0.94704248316209805</v>
      </c>
    </row>
    <row r="759" spans="1:11" customFormat="1" x14ac:dyDescent="0.25">
      <c r="A759" s="17">
        <v>757</v>
      </c>
      <c r="B759" s="17">
        <v>34</v>
      </c>
      <c r="C759" s="17">
        <v>3</v>
      </c>
      <c r="D759" s="17"/>
      <c r="E759" s="90">
        <v>1343.2808564984391</v>
      </c>
      <c r="F759" s="90">
        <v>75.329917822730465</v>
      </c>
      <c r="G759" s="90">
        <v>0</v>
      </c>
      <c r="H759" s="90">
        <v>-6.7199315199413396</v>
      </c>
      <c r="I759" s="90">
        <v>0.4137931298361327</v>
      </c>
      <c r="J759" s="90">
        <v>1.3046897383733265</v>
      </c>
      <c r="K759" s="90">
        <v>3.6591060918586886</v>
      </c>
    </row>
    <row r="760" spans="1:11" customFormat="1" x14ac:dyDescent="0.25">
      <c r="A760" s="17">
        <v>758</v>
      </c>
      <c r="B760" s="17">
        <v>35</v>
      </c>
      <c r="C760" s="17">
        <v>3</v>
      </c>
      <c r="D760" s="17"/>
      <c r="E760" s="90">
        <v>1414.9117961346692</v>
      </c>
      <c r="F760" s="90">
        <v>75.411835188655886</v>
      </c>
      <c r="G760" s="90">
        <v>0</v>
      </c>
      <c r="H760" s="90">
        <v>-6.7199315199413396</v>
      </c>
      <c r="I760" s="90">
        <v>0.38283594531991344</v>
      </c>
      <c r="J760" s="90">
        <v>1.2070817355936871</v>
      </c>
      <c r="K760" s="90">
        <v>2.8998701455825939</v>
      </c>
    </row>
    <row r="761" spans="1:11" customFormat="1" x14ac:dyDescent="0.25">
      <c r="A761" s="17">
        <v>759</v>
      </c>
      <c r="B761" s="17">
        <v>34</v>
      </c>
      <c r="C761" s="17">
        <v>3</v>
      </c>
      <c r="D761" s="17"/>
      <c r="E761" s="90">
        <v>1323.206580809454</v>
      </c>
      <c r="F761" s="90">
        <v>75.485282993011651</v>
      </c>
      <c r="G761" s="90">
        <v>0</v>
      </c>
      <c r="H761" s="90">
        <v>-6.7199315199413396</v>
      </c>
      <c r="I761" s="90">
        <v>0.31392023850191403</v>
      </c>
      <c r="J761" s="90">
        <v>0.98979051199653489</v>
      </c>
      <c r="K761" s="90">
        <v>1.6457205526921954</v>
      </c>
    </row>
    <row r="762" spans="1:11" customFormat="1" x14ac:dyDescent="0.25">
      <c r="A762" s="17">
        <v>760</v>
      </c>
      <c r="B762" s="17">
        <v>35</v>
      </c>
      <c r="C762" s="17">
        <v>3</v>
      </c>
      <c r="D762" s="17"/>
      <c r="E762" s="90">
        <v>1411.7810910225344</v>
      </c>
      <c r="F762" s="90">
        <v>75.573578699692717</v>
      </c>
      <c r="G762" s="90">
        <v>0</v>
      </c>
      <c r="H762" s="90">
        <v>-6.7199315199413396</v>
      </c>
      <c r="I762" s="90">
        <v>0.60303455984090981</v>
      </c>
      <c r="J762" s="90">
        <v>1.9013679671783887</v>
      </c>
      <c r="K762" s="90">
        <v>7.3107796333248691</v>
      </c>
    </row>
    <row r="763" spans="1:11" customFormat="1" x14ac:dyDescent="0.25">
      <c r="A763" s="17">
        <v>761</v>
      </c>
      <c r="B763" s="17">
        <v>35</v>
      </c>
      <c r="C763" s="17">
        <v>3</v>
      </c>
      <c r="D763" s="17"/>
      <c r="E763" s="90">
        <v>1392.5006373044935</v>
      </c>
      <c r="F763" s="90">
        <v>75.633948571855925</v>
      </c>
      <c r="G763" s="90">
        <v>-50.12938656592528</v>
      </c>
      <c r="H763" s="90">
        <v>43.40945504598394</v>
      </c>
      <c r="I763" s="90">
        <v>0.2916503737095551</v>
      </c>
      <c r="J763" s="90">
        <v>0.91957362830622724</v>
      </c>
      <c r="K763" s="90">
        <v>1.0503612391719406</v>
      </c>
    </row>
    <row r="764" spans="1:11" customFormat="1" x14ac:dyDescent="0.25">
      <c r="A764" s="17">
        <v>762</v>
      </c>
      <c r="B764" s="17">
        <v>34</v>
      </c>
      <c r="C764" s="17">
        <v>2</v>
      </c>
      <c r="D764" s="17"/>
      <c r="E764" s="90">
        <v>1320.5773873195708</v>
      </c>
      <c r="F764" s="90">
        <v>75.718882636442046</v>
      </c>
      <c r="G764" s="90">
        <v>-23.222378208579659</v>
      </c>
      <c r="H764" s="90">
        <v>16.502446688638319</v>
      </c>
      <c r="I764" s="90">
        <v>0.37226130495483839</v>
      </c>
      <c r="J764" s="90">
        <v>1.1737398945226054</v>
      </c>
      <c r="K764" s="90">
        <v>-0.67770140557042113</v>
      </c>
    </row>
    <row r="765" spans="1:11" customFormat="1" x14ac:dyDescent="0.25">
      <c r="A765" s="17">
        <v>763</v>
      </c>
      <c r="B765" s="17">
        <v>33</v>
      </c>
      <c r="C765" s="17">
        <v>2</v>
      </c>
      <c r="D765" s="17"/>
      <c r="E765" s="90">
        <v>1409.4044021002935</v>
      </c>
      <c r="F765" s="90">
        <v>75.802526757042457</v>
      </c>
      <c r="G765" s="90">
        <v>-9.5560420192247228</v>
      </c>
      <c r="H765" s="90">
        <v>2.8361104992833832</v>
      </c>
      <c r="I765" s="90">
        <v>0.2962121053762633</v>
      </c>
      <c r="J765" s="90">
        <v>0.9339567682513582</v>
      </c>
      <c r="K765" s="90">
        <v>-1.9585434258257299</v>
      </c>
    </row>
    <row r="766" spans="1:11" customFormat="1" x14ac:dyDescent="0.25">
      <c r="A766" s="17">
        <v>764</v>
      </c>
      <c r="B766" s="17">
        <v>31</v>
      </c>
      <c r="C766" s="17">
        <v>2</v>
      </c>
      <c r="D766" s="17"/>
      <c r="E766" s="90">
        <v>1490.881645310586</v>
      </c>
      <c r="F766" s="90">
        <v>75.973623283560343</v>
      </c>
      <c r="G766" s="90">
        <v>0</v>
      </c>
      <c r="H766" s="90">
        <v>-6.7199315199413396</v>
      </c>
      <c r="I766" s="90">
        <v>0</v>
      </c>
      <c r="J766" s="90">
        <v>0</v>
      </c>
      <c r="K766" s="90">
        <v>-7.3080454217165354</v>
      </c>
    </row>
    <row r="767" spans="1:11" customFormat="1" x14ac:dyDescent="0.25">
      <c r="A767" s="17">
        <v>765</v>
      </c>
      <c r="B767" s="17">
        <v>27</v>
      </c>
      <c r="C767" s="17">
        <v>2</v>
      </c>
      <c r="D767" s="17"/>
      <c r="E767" s="90">
        <v>1287.855329322271</v>
      </c>
      <c r="F767" s="90">
        <v>76.091649047663864</v>
      </c>
      <c r="G767" s="90">
        <v>0</v>
      </c>
      <c r="H767" s="90">
        <v>-6.7199315199413396</v>
      </c>
      <c r="I767" s="90">
        <v>0</v>
      </c>
      <c r="J767" s="90">
        <v>0</v>
      </c>
      <c r="K767" s="90">
        <v>-6.1604521303237387</v>
      </c>
    </row>
    <row r="768" spans="1:11" customFormat="1" x14ac:dyDescent="0.25">
      <c r="A768" s="17">
        <v>766</v>
      </c>
      <c r="B768" s="17">
        <v>24</v>
      </c>
      <c r="C768" s="17">
        <v>2</v>
      </c>
      <c r="D768" s="17"/>
      <c r="E768" s="90">
        <v>1440.7673862975423</v>
      </c>
      <c r="F768" s="90">
        <v>76.189601385315342</v>
      </c>
      <c r="G768" s="90">
        <v>0</v>
      </c>
      <c r="H768" s="90">
        <v>-6.7199315199413396</v>
      </c>
      <c r="I768" s="90">
        <v>0</v>
      </c>
      <c r="J768" s="90">
        <v>0</v>
      </c>
      <c r="K768" s="90">
        <v>-5.3560079765545447</v>
      </c>
    </row>
    <row r="769" spans="1:11" customFormat="1" x14ac:dyDescent="0.25">
      <c r="A769" s="17">
        <v>767</v>
      </c>
      <c r="B769" s="17">
        <v>21</v>
      </c>
      <c r="C769" s="17">
        <v>2</v>
      </c>
      <c r="D769" s="17"/>
      <c r="E769" s="90">
        <v>1259.1894507462694</v>
      </c>
      <c r="F769" s="90">
        <v>76.237725649753202</v>
      </c>
      <c r="G769" s="90">
        <v>0</v>
      </c>
      <c r="H769" s="90">
        <v>-6.7199315199413396</v>
      </c>
      <c r="I769" s="90">
        <v>0</v>
      </c>
      <c r="J769" s="90">
        <v>0</v>
      </c>
      <c r="K769" s="90">
        <v>-4.5938989307696261</v>
      </c>
    </row>
    <row r="770" spans="1:11" customFormat="1" x14ac:dyDescent="0.25">
      <c r="A770" s="17">
        <v>768</v>
      </c>
      <c r="B770" s="17">
        <v>17</v>
      </c>
      <c r="C770" s="17">
        <v>2</v>
      </c>
      <c r="D770" s="17"/>
      <c r="E770" s="90">
        <v>1051.210596242059</v>
      </c>
      <c r="F770" s="90">
        <v>76.317224904071992</v>
      </c>
      <c r="G770" s="90">
        <v>0</v>
      </c>
      <c r="H770" s="90">
        <v>-6.7199315199413396</v>
      </c>
      <c r="I770" s="90">
        <v>0</v>
      </c>
      <c r="J770" s="90">
        <v>0</v>
      </c>
      <c r="K770" s="90">
        <v>-3.6344616748624974</v>
      </c>
    </row>
    <row r="771" spans="1:11" customFormat="1" x14ac:dyDescent="0.25">
      <c r="A771" s="17">
        <v>769</v>
      </c>
      <c r="B771" s="17">
        <v>15</v>
      </c>
      <c r="C771" s="17">
        <v>2</v>
      </c>
      <c r="D771" s="17"/>
      <c r="E771" s="90">
        <v>923.01033552465344</v>
      </c>
      <c r="F771" s="90">
        <v>76.368625412244242</v>
      </c>
      <c r="G771" s="90">
        <v>0</v>
      </c>
      <c r="H771" s="90">
        <v>-6.7199315199413396</v>
      </c>
      <c r="I771" s="90">
        <v>0</v>
      </c>
      <c r="J771" s="90">
        <v>0</v>
      </c>
      <c r="K771" s="90">
        <v>-3.1755186091604739</v>
      </c>
    </row>
    <row r="772" spans="1:11" customFormat="1" x14ac:dyDescent="0.25">
      <c r="A772" s="17">
        <v>770</v>
      </c>
      <c r="B772" s="17">
        <v>10</v>
      </c>
      <c r="C772" s="17">
        <v>2</v>
      </c>
      <c r="D772" s="17"/>
      <c r="E772" s="90">
        <v>856.72949592656914</v>
      </c>
      <c r="F772" s="90">
        <v>76.412876449205172</v>
      </c>
      <c r="G772" s="90">
        <v>0</v>
      </c>
      <c r="H772" s="90">
        <v>-6.7199315199413396</v>
      </c>
      <c r="I772" s="90">
        <v>7.501514588516825E-2</v>
      </c>
      <c r="J772" s="90">
        <v>0.2365227549759355</v>
      </c>
      <c r="K772" s="90">
        <v>-2.7249167010429631</v>
      </c>
    </row>
    <row r="773" spans="1:11" customFormat="1" x14ac:dyDescent="0.25">
      <c r="A773" s="17">
        <v>771</v>
      </c>
      <c r="B773" s="17">
        <v>7</v>
      </c>
      <c r="C773" s="17">
        <v>2</v>
      </c>
      <c r="D773" s="17"/>
      <c r="E773" s="90">
        <v>931.75144071844556</v>
      </c>
      <c r="F773" s="90">
        <v>76.448247883907044</v>
      </c>
      <c r="G773" s="90">
        <v>0</v>
      </c>
      <c r="H773" s="90">
        <v>-6.7199315199413396</v>
      </c>
      <c r="I773" s="90">
        <v>7.5011508189792742E-2</v>
      </c>
      <c r="J773" s="90">
        <v>0.23651128532241653</v>
      </c>
      <c r="K773" s="90">
        <v>-1.8886121509417173</v>
      </c>
    </row>
    <row r="774" spans="1:11" customFormat="1" x14ac:dyDescent="0.25">
      <c r="A774" s="17">
        <v>772</v>
      </c>
      <c r="B774" s="17">
        <v>4</v>
      </c>
      <c r="C774" s="17">
        <v>2</v>
      </c>
      <c r="D774" s="17"/>
      <c r="E774" s="90">
        <v>813.29529337743202</v>
      </c>
      <c r="F774" s="90">
        <v>76.489196896582811</v>
      </c>
      <c r="G774" s="90">
        <v>0</v>
      </c>
      <c r="H774" s="90">
        <v>-6.7199315199413396</v>
      </c>
      <c r="I774" s="90">
        <v>7.5007297561132322E-2</v>
      </c>
      <c r="J774" s="90">
        <v>0.23649800921025022</v>
      </c>
      <c r="K774" s="90">
        <v>-0.95945035992113847</v>
      </c>
    </row>
    <row r="775" spans="1:11" customFormat="1" x14ac:dyDescent="0.25">
      <c r="A775" s="17">
        <v>773</v>
      </c>
      <c r="B775" s="17">
        <v>2</v>
      </c>
      <c r="C775" s="17">
        <v>2</v>
      </c>
      <c r="D775" s="17"/>
      <c r="E775" s="90">
        <v>803.31781695852806</v>
      </c>
      <c r="F775" s="90">
        <v>76.534539454778255</v>
      </c>
      <c r="G775" s="90">
        <v>0</v>
      </c>
      <c r="H775" s="90">
        <v>-6.7199315199413396</v>
      </c>
      <c r="I775" s="90">
        <v>7.5002636012427293E-2</v>
      </c>
      <c r="J775" s="90">
        <v>0.23648331134718326</v>
      </c>
      <c r="K775" s="90">
        <v>-0.35715772054827472</v>
      </c>
    </row>
    <row r="776" spans="1:11" customFormat="1" x14ac:dyDescent="0.25">
      <c r="A776" s="17">
        <v>774</v>
      </c>
      <c r="B776" s="17">
        <v>0</v>
      </c>
      <c r="C776" s="17">
        <v>0</v>
      </c>
      <c r="D776" s="17"/>
      <c r="E776" s="90">
        <v>0</v>
      </c>
      <c r="F776" s="90">
        <v>76.579882012973698</v>
      </c>
      <c r="G776" s="90">
        <v>0</v>
      </c>
      <c r="H776" s="90">
        <v>-6.7199315199413396</v>
      </c>
      <c r="I776" s="90">
        <v>7.4997975358040911E-2</v>
      </c>
      <c r="J776" s="90">
        <v>0.23646861630390301</v>
      </c>
      <c r="K776" s="90">
        <v>4.1887902047863905E-2</v>
      </c>
    </row>
    <row r="777" spans="1:11" customFormat="1" x14ac:dyDescent="0.25">
      <c r="A777" s="17">
        <v>775</v>
      </c>
      <c r="B777" s="17">
        <v>0</v>
      </c>
      <c r="C777" s="17">
        <v>0</v>
      </c>
      <c r="D777" s="17"/>
      <c r="E777" s="90">
        <v>0</v>
      </c>
      <c r="F777" s="90">
        <v>76.618369574850902</v>
      </c>
      <c r="G777" s="90">
        <v>0</v>
      </c>
      <c r="H777" s="90">
        <v>-6.7199315199413396</v>
      </c>
      <c r="I777" s="90">
        <v>7.4994020014040638E-2</v>
      </c>
      <c r="J777" s="90">
        <v>0.23645614510427013</v>
      </c>
      <c r="K777" s="90">
        <v>0.57932076036851632</v>
      </c>
    </row>
    <row r="778" spans="1:11" customFormat="1" x14ac:dyDescent="0.25">
      <c r="A778" s="17">
        <v>776</v>
      </c>
      <c r="B778" s="17">
        <v>0</v>
      </c>
      <c r="C778" s="17">
        <v>0</v>
      </c>
      <c r="D778" s="17"/>
      <c r="E778" s="90">
        <v>0</v>
      </c>
      <c r="F778" s="90">
        <v>76.668322647338073</v>
      </c>
      <c r="G778" s="90">
        <v>0</v>
      </c>
      <c r="H778" s="90">
        <v>-3.1029485636939906</v>
      </c>
      <c r="I778" s="90">
        <v>0</v>
      </c>
      <c r="J778" s="90">
        <v>0</v>
      </c>
      <c r="K778" s="90">
        <v>0.53743285832065246</v>
      </c>
    </row>
    <row r="779" spans="1:11" customFormat="1" x14ac:dyDescent="0.25">
      <c r="A779" s="17">
        <v>777</v>
      </c>
      <c r="B779" s="17">
        <v>0</v>
      </c>
      <c r="C779" s="17">
        <v>0</v>
      </c>
      <c r="D779" s="17"/>
      <c r="E779" s="90">
        <v>0</v>
      </c>
      <c r="F779" s="90">
        <v>76.698164939984224</v>
      </c>
      <c r="G779" s="90">
        <v>0</v>
      </c>
      <c r="H779" s="90">
        <v>-3.1029485636939906</v>
      </c>
      <c r="I779" s="90">
        <v>0</v>
      </c>
      <c r="J779" s="90">
        <v>0</v>
      </c>
      <c r="K779" s="90">
        <v>0</v>
      </c>
    </row>
    <row r="780" spans="1:11" customFormat="1" x14ac:dyDescent="0.25">
      <c r="A780" s="17">
        <v>778</v>
      </c>
      <c r="B780" s="17">
        <v>0</v>
      </c>
      <c r="C780" s="17">
        <v>0</v>
      </c>
      <c r="D780" s="17"/>
      <c r="E780" s="90">
        <v>0</v>
      </c>
      <c r="F780" s="90">
        <v>76.725166241631086</v>
      </c>
      <c r="G780" s="90">
        <v>0</v>
      </c>
      <c r="H780" s="90">
        <v>-3.1029485636939906</v>
      </c>
      <c r="I780" s="90">
        <v>0</v>
      </c>
      <c r="J780" s="90">
        <v>0</v>
      </c>
      <c r="K780" s="90">
        <v>0</v>
      </c>
    </row>
    <row r="781" spans="1:11" customFormat="1" x14ac:dyDescent="0.25">
      <c r="A781" s="17">
        <v>779</v>
      </c>
      <c r="B781" s="17">
        <v>0</v>
      </c>
      <c r="C781" s="17">
        <v>0</v>
      </c>
      <c r="D781" s="17"/>
      <c r="E781" s="90">
        <v>0</v>
      </c>
      <c r="F781" s="90">
        <v>76.771328682064578</v>
      </c>
      <c r="G781" s="90">
        <v>0</v>
      </c>
      <c r="H781" s="90">
        <v>-3.1029485636939906</v>
      </c>
      <c r="I781" s="90">
        <v>0</v>
      </c>
      <c r="J781" s="90">
        <v>0</v>
      </c>
      <c r="K781" s="90">
        <v>0</v>
      </c>
    </row>
    <row r="782" spans="1:11" customFormat="1" x14ac:dyDescent="0.25">
      <c r="A782" s="17">
        <v>780</v>
      </c>
      <c r="B782" s="17">
        <v>0</v>
      </c>
      <c r="C782" s="17">
        <v>0</v>
      </c>
      <c r="D782" s="17"/>
      <c r="E782" s="90">
        <v>0</v>
      </c>
      <c r="F782" s="90">
        <v>76.79832998371144</v>
      </c>
      <c r="G782" s="90">
        <v>0</v>
      </c>
      <c r="H782" s="90">
        <v>-3.1029485636939906</v>
      </c>
      <c r="I782" s="90">
        <v>0</v>
      </c>
      <c r="J782" s="90">
        <v>0</v>
      </c>
      <c r="K782" s="90">
        <v>0</v>
      </c>
    </row>
    <row r="783" spans="1:11" customFormat="1" x14ac:dyDescent="0.25">
      <c r="A783" s="17">
        <v>781</v>
      </c>
      <c r="B783" s="17">
        <v>0</v>
      </c>
      <c r="C783" s="17">
        <v>0</v>
      </c>
      <c r="D783" s="17"/>
      <c r="E783" s="90">
        <v>0</v>
      </c>
      <c r="F783" s="90">
        <v>76.825331285358303</v>
      </c>
      <c r="G783" s="90">
        <v>0</v>
      </c>
      <c r="H783" s="90">
        <v>-3.1029485636939906</v>
      </c>
      <c r="I783" s="90">
        <v>0</v>
      </c>
      <c r="J783" s="90">
        <v>0</v>
      </c>
      <c r="K783" s="90">
        <v>0</v>
      </c>
    </row>
    <row r="784" spans="1:11" customFormat="1" x14ac:dyDescent="0.25">
      <c r="A784" s="17">
        <v>782</v>
      </c>
      <c r="B784" s="17">
        <v>0</v>
      </c>
      <c r="C784" s="17">
        <v>0</v>
      </c>
      <c r="D784" s="17"/>
      <c r="E784" s="90">
        <v>0</v>
      </c>
      <c r="F784" s="90">
        <v>76.852332587005165</v>
      </c>
      <c r="G784" s="90">
        <v>0</v>
      </c>
      <c r="H784" s="90">
        <v>-3.1029485636939906</v>
      </c>
      <c r="I784" s="90">
        <v>0</v>
      </c>
      <c r="J784" s="90">
        <v>0</v>
      </c>
      <c r="K784" s="90">
        <v>0</v>
      </c>
    </row>
    <row r="785" spans="1:11" customFormat="1" x14ac:dyDescent="0.25">
      <c r="A785" s="17">
        <v>783</v>
      </c>
      <c r="B785" s="17">
        <v>0</v>
      </c>
      <c r="C785" s="17">
        <v>0</v>
      </c>
      <c r="D785" s="17"/>
      <c r="E785" s="90">
        <v>0</v>
      </c>
      <c r="F785" s="90">
        <v>76.879333888652027</v>
      </c>
      <c r="G785" s="90">
        <v>0</v>
      </c>
      <c r="H785" s="90">
        <v>-3.1029485636939906</v>
      </c>
      <c r="I785" s="90">
        <v>0</v>
      </c>
      <c r="J785" s="90">
        <v>0</v>
      </c>
      <c r="K785" s="90">
        <v>0</v>
      </c>
    </row>
    <row r="786" spans="1:11" customFormat="1" x14ac:dyDescent="0.25">
      <c r="A786" s="17">
        <v>784</v>
      </c>
      <c r="B786" s="17">
        <v>0</v>
      </c>
      <c r="C786" s="17">
        <v>0</v>
      </c>
      <c r="D786" s="17"/>
      <c r="E786" s="90">
        <v>0</v>
      </c>
      <c r="F786" s="90">
        <v>76.90633519029889</v>
      </c>
      <c r="G786" s="90">
        <v>0</v>
      </c>
      <c r="H786" s="90">
        <v>-3.1029485636939906</v>
      </c>
      <c r="I786" s="90">
        <v>0</v>
      </c>
      <c r="J786" s="90">
        <v>0</v>
      </c>
      <c r="K786" s="90">
        <v>0</v>
      </c>
    </row>
    <row r="787" spans="1:11" customFormat="1" x14ac:dyDescent="0.25">
      <c r="A787" s="17">
        <v>785</v>
      </c>
      <c r="B787" s="17">
        <v>0</v>
      </c>
      <c r="C787" s="17">
        <v>0</v>
      </c>
      <c r="D787" s="17"/>
      <c r="E787" s="90">
        <v>0</v>
      </c>
      <c r="F787" s="90">
        <v>76.933336491945752</v>
      </c>
      <c r="G787" s="90">
        <v>0</v>
      </c>
      <c r="H787" s="90">
        <v>-3.1029485636939906</v>
      </c>
      <c r="I787" s="90">
        <v>0</v>
      </c>
      <c r="J787" s="90">
        <v>0</v>
      </c>
      <c r="K787" s="90">
        <v>0</v>
      </c>
    </row>
    <row r="788" spans="1:11" customFormat="1" x14ac:dyDescent="0.25">
      <c r="A788" s="17">
        <v>786</v>
      </c>
      <c r="B788" s="17">
        <v>0</v>
      </c>
      <c r="C788" s="17">
        <v>0</v>
      </c>
      <c r="D788" s="17"/>
      <c r="E788" s="90">
        <v>0</v>
      </c>
      <c r="F788" s="90">
        <v>76.960337793592615</v>
      </c>
      <c r="G788" s="90">
        <v>0</v>
      </c>
      <c r="H788" s="90">
        <v>-3.1029485636939906</v>
      </c>
      <c r="I788" s="90">
        <v>0</v>
      </c>
      <c r="J788" s="90">
        <v>0</v>
      </c>
      <c r="K788" s="90">
        <v>0</v>
      </c>
    </row>
    <row r="789" spans="1:11" customFormat="1" x14ac:dyDescent="0.25">
      <c r="A789" s="17">
        <v>787</v>
      </c>
      <c r="B789" s="17">
        <v>0</v>
      </c>
      <c r="C789" s="17">
        <v>0</v>
      </c>
      <c r="D789" s="17"/>
      <c r="E789" s="90">
        <v>0</v>
      </c>
      <c r="F789" s="90">
        <v>76.987339095239477</v>
      </c>
      <c r="G789" s="90">
        <v>0</v>
      </c>
      <c r="H789" s="90">
        <v>-3.1029485636939906</v>
      </c>
      <c r="I789" s="90">
        <v>0</v>
      </c>
      <c r="J789" s="90">
        <v>0</v>
      </c>
      <c r="K789" s="90">
        <v>0</v>
      </c>
    </row>
    <row r="790" spans="1:11" customFormat="1" x14ac:dyDescent="0.25">
      <c r="A790" s="17">
        <v>788</v>
      </c>
      <c r="B790" s="17">
        <v>0</v>
      </c>
      <c r="C790" s="17">
        <v>0</v>
      </c>
      <c r="D790" s="17"/>
      <c r="E790" s="90">
        <v>0</v>
      </c>
      <c r="F790" s="90">
        <v>77.01434039688634</v>
      </c>
      <c r="G790" s="90">
        <v>0</v>
      </c>
      <c r="H790" s="90">
        <v>-3.1029485636939906</v>
      </c>
      <c r="I790" s="90">
        <v>0</v>
      </c>
      <c r="J790" s="90">
        <v>0</v>
      </c>
      <c r="K790" s="90">
        <v>0</v>
      </c>
    </row>
    <row r="791" spans="1:11" customFormat="1" x14ac:dyDescent="0.25">
      <c r="A791" s="17">
        <v>789</v>
      </c>
      <c r="B791" s="17">
        <v>0</v>
      </c>
      <c r="C791" s="17">
        <v>0</v>
      </c>
      <c r="D791" s="17"/>
      <c r="E791" s="90">
        <v>0</v>
      </c>
      <c r="F791" s="90">
        <v>77.041341698533202</v>
      </c>
      <c r="G791" s="90">
        <v>0</v>
      </c>
      <c r="H791" s="90">
        <v>-3.1029485636939906</v>
      </c>
      <c r="I791" s="90">
        <v>0</v>
      </c>
      <c r="J791" s="90">
        <v>0</v>
      </c>
      <c r="K791" s="90">
        <v>0</v>
      </c>
    </row>
    <row r="792" spans="1:11" customFormat="1" x14ac:dyDescent="0.25">
      <c r="A792" s="17">
        <v>790</v>
      </c>
      <c r="B792" s="17">
        <v>0</v>
      </c>
      <c r="C792" s="17">
        <v>0</v>
      </c>
      <c r="D792" s="17"/>
      <c r="E792" s="90">
        <v>0</v>
      </c>
      <c r="F792" s="90">
        <v>77.068343000180064</v>
      </c>
      <c r="G792" s="90">
        <v>0</v>
      </c>
      <c r="H792" s="90">
        <v>-3.1029485636939906</v>
      </c>
      <c r="I792" s="90">
        <v>0</v>
      </c>
      <c r="J792" s="90">
        <v>0</v>
      </c>
      <c r="K792" s="90">
        <v>0</v>
      </c>
    </row>
    <row r="793" spans="1:11" customFormat="1" x14ac:dyDescent="0.25">
      <c r="A793" s="17">
        <v>791</v>
      </c>
      <c r="B793" s="17">
        <v>0</v>
      </c>
      <c r="C793" s="17">
        <v>0</v>
      </c>
      <c r="D793" s="17"/>
      <c r="E793" s="90">
        <v>0</v>
      </c>
      <c r="F793" s="90">
        <v>77.095344301826927</v>
      </c>
      <c r="G793" s="90">
        <v>0</v>
      </c>
      <c r="H793" s="90">
        <v>-3.1029485636939906</v>
      </c>
      <c r="I793" s="90">
        <v>0</v>
      </c>
      <c r="J793" s="90">
        <v>0</v>
      </c>
      <c r="K793" s="90">
        <v>0</v>
      </c>
    </row>
    <row r="794" spans="1:11" customFormat="1" x14ac:dyDescent="0.25">
      <c r="A794" s="17">
        <v>792</v>
      </c>
      <c r="B794" s="17">
        <v>0</v>
      </c>
      <c r="C794" s="17">
        <v>0</v>
      </c>
      <c r="D794" s="17"/>
      <c r="E794" s="90">
        <v>0</v>
      </c>
      <c r="F794" s="90">
        <v>77.122345603473789</v>
      </c>
      <c r="G794" s="90">
        <v>0</v>
      </c>
      <c r="H794" s="90">
        <v>-3.1029485636939906</v>
      </c>
      <c r="I794" s="90">
        <v>0</v>
      </c>
      <c r="J794" s="90">
        <v>0</v>
      </c>
      <c r="K794" s="90">
        <v>0</v>
      </c>
    </row>
    <row r="795" spans="1:11" customFormat="1" x14ac:dyDescent="0.25">
      <c r="A795" s="17">
        <v>793</v>
      </c>
      <c r="B795" s="17">
        <v>0</v>
      </c>
      <c r="C795" s="17">
        <v>0</v>
      </c>
      <c r="D795" s="17"/>
      <c r="E795" s="90">
        <v>0</v>
      </c>
      <c r="F795" s="90">
        <v>77.149346905120652</v>
      </c>
      <c r="G795" s="90">
        <v>0</v>
      </c>
      <c r="H795" s="90">
        <v>-3.1029485636939906</v>
      </c>
      <c r="I795" s="90">
        <v>0</v>
      </c>
      <c r="J795" s="90">
        <v>0</v>
      </c>
      <c r="K795" s="90">
        <v>0</v>
      </c>
    </row>
    <row r="796" spans="1:11" customFormat="1" x14ac:dyDescent="0.25">
      <c r="A796" s="17">
        <v>794</v>
      </c>
      <c r="B796" s="17">
        <v>0</v>
      </c>
      <c r="C796" s="17">
        <v>0</v>
      </c>
      <c r="D796" s="17"/>
      <c r="E796" s="90">
        <v>0</v>
      </c>
      <c r="F796" s="90">
        <v>77.176348206767514</v>
      </c>
      <c r="G796" s="90">
        <v>0</v>
      </c>
      <c r="H796" s="90">
        <v>-3.1029485636939906</v>
      </c>
      <c r="I796" s="90">
        <v>0</v>
      </c>
      <c r="J796" s="90">
        <v>0</v>
      </c>
      <c r="K796" s="90">
        <v>0</v>
      </c>
    </row>
    <row r="797" spans="1:11" customFormat="1" x14ac:dyDescent="0.25">
      <c r="A797" s="17">
        <v>795</v>
      </c>
      <c r="B797" s="17">
        <v>0</v>
      </c>
      <c r="C797" s="17">
        <v>0</v>
      </c>
      <c r="D797" s="17"/>
      <c r="E797" s="90">
        <v>0</v>
      </c>
      <c r="F797" s="90">
        <v>77.203349508414377</v>
      </c>
      <c r="G797" s="90">
        <v>0</v>
      </c>
      <c r="H797" s="90">
        <v>-3.1029485636939906</v>
      </c>
      <c r="I797" s="90">
        <v>0</v>
      </c>
      <c r="J797" s="90">
        <v>0</v>
      </c>
      <c r="K797" s="90">
        <v>0</v>
      </c>
    </row>
    <row r="798" spans="1:11" customFormat="1" x14ac:dyDescent="0.25">
      <c r="A798" s="17">
        <v>796</v>
      </c>
      <c r="B798" s="17">
        <v>0</v>
      </c>
      <c r="C798" s="17">
        <v>0</v>
      </c>
      <c r="D798" s="17"/>
      <c r="E798" s="90">
        <v>0</v>
      </c>
      <c r="F798" s="90">
        <v>77.230350810061239</v>
      </c>
      <c r="G798" s="90">
        <v>0</v>
      </c>
      <c r="H798" s="90">
        <v>-3.1029485636939906</v>
      </c>
      <c r="I798" s="90">
        <v>0</v>
      </c>
      <c r="J798" s="90">
        <v>0</v>
      </c>
      <c r="K798" s="90">
        <v>0</v>
      </c>
    </row>
    <row r="799" spans="1:11" customFormat="1" x14ac:dyDescent="0.25">
      <c r="A799" s="17">
        <v>797</v>
      </c>
      <c r="B799" s="17">
        <v>0</v>
      </c>
      <c r="C799" s="17">
        <v>0</v>
      </c>
      <c r="D799" s="17"/>
      <c r="E799" s="90">
        <v>0</v>
      </c>
      <c r="F799" s="90">
        <v>77.257352111708101</v>
      </c>
      <c r="G799" s="90">
        <v>0</v>
      </c>
      <c r="H799" s="90">
        <v>-3.1029485636939906</v>
      </c>
      <c r="I799" s="90">
        <v>0</v>
      </c>
      <c r="J799" s="90">
        <v>0</v>
      </c>
      <c r="K799" s="90">
        <v>0</v>
      </c>
    </row>
    <row r="800" spans="1:11" customFormat="1" x14ac:dyDescent="0.25">
      <c r="A800" s="17">
        <v>798</v>
      </c>
      <c r="B800" s="17">
        <v>0</v>
      </c>
      <c r="C800" s="17">
        <v>0</v>
      </c>
      <c r="D800" s="17"/>
      <c r="E800" s="90">
        <v>0</v>
      </c>
      <c r="F800" s="90">
        <v>77.284353413354964</v>
      </c>
      <c r="G800" s="90">
        <v>0</v>
      </c>
      <c r="H800" s="90">
        <v>-3.1029485636939906</v>
      </c>
      <c r="I800" s="90">
        <v>0</v>
      </c>
      <c r="J800" s="90">
        <v>0</v>
      </c>
      <c r="K800" s="90">
        <v>0</v>
      </c>
    </row>
    <row r="801" spans="1:11" customFormat="1" x14ac:dyDescent="0.25">
      <c r="A801" s="17">
        <v>799</v>
      </c>
      <c r="B801" s="17">
        <v>0</v>
      </c>
      <c r="C801" s="17">
        <v>0</v>
      </c>
      <c r="D801" s="17"/>
      <c r="E801" s="90">
        <v>0</v>
      </c>
      <c r="F801" s="90">
        <v>77.31760840907522</v>
      </c>
      <c r="G801" s="90">
        <v>0</v>
      </c>
      <c r="H801" s="90">
        <v>-3.1029485636939906</v>
      </c>
      <c r="I801" s="90">
        <v>0</v>
      </c>
      <c r="J801" s="90">
        <v>0</v>
      </c>
      <c r="K801" s="90">
        <v>0.53743285832065246</v>
      </c>
    </row>
    <row r="802" spans="1:11" customFormat="1" x14ac:dyDescent="0.25">
      <c r="A802" s="17">
        <v>800</v>
      </c>
      <c r="B802" s="17">
        <v>0</v>
      </c>
      <c r="C802" s="17">
        <v>1</v>
      </c>
      <c r="D802" s="17"/>
      <c r="E802" s="90">
        <v>0</v>
      </c>
      <c r="F802" s="90">
        <v>77.36756148156239</v>
      </c>
      <c r="G802" s="90">
        <v>0</v>
      </c>
      <c r="H802" s="90">
        <v>-6.7199315199413396</v>
      </c>
      <c r="I802" s="90">
        <v>7.4917154062075442E-2</v>
      </c>
      <c r="J802" s="90">
        <v>0.23621378675772386</v>
      </c>
      <c r="K802" s="90">
        <v>0.57932076036851632</v>
      </c>
    </row>
    <row r="803" spans="1:11" customFormat="1" x14ac:dyDescent="0.25">
      <c r="A803" s="17">
        <v>801</v>
      </c>
      <c r="B803" s="17">
        <v>0</v>
      </c>
      <c r="C803" s="17">
        <v>1</v>
      </c>
      <c r="D803" s="17"/>
      <c r="E803" s="90">
        <v>811.60003002832605</v>
      </c>
      <c r="F803" s="90">
        <v>77.406049043439594</v>
      </c>
      <c r="G803" s="90">
        <v>0</v>
      </c>
      <c r="H803" s="90">
        <v>-6.7199315199413396</v>
      </c>
      <c r="I803" s="90">
        <v>7.4913211862446885E-2</v>
      </c>
      <c r="J803" s="90">
        <v>0.23620135700229503</v>
      </c>
      <c r="K803" s="90">
        <v>4.1887902047863905E-2</v>
      </c>
    </row>
    <row r="804" spans="1:11" customFormat="1" x14ac:dyDescent="0.25">
      <c r="A804" s="17">
        <v>802</v>
      </c>
      <c r="B804" s="17">
        <v>3</v>
      </c>
      <c r="C804" s="17">
        <v>1</v>
      </c>
      <c r="D804" s="17"/>
      <c r="E804" s="90">
        <v>1038.95819994556</v>
      </c>
      <c r="F804" s="90">
        <v>77.411983879022429</v>
      </c>
      <c r="G804" s="90">
        <v>0</v>
      </c>
      <c r="H804" s="90">
        <v>-6.7199315199413396</v>
      </c>
      <c r="I804" s="90">
        <v>7.4912604026771926E-2</v>
      </c>
      <c r="J804" s="90">
        <v>0.23619944049641189</v>
      </c>
      <c r="K804" s="90">
        <v>1.8916766272326662</v>
      </c>
    </row>
    <row r="805" spans="1:11" customFormat="1" x14ac:dyDescent="0.25">
      <c r="A805" s="17">
        <v>803</v>
      </c>
      <c r="B805" s="17">
        <v>7</v>
      </c>
      <c r="C805" s="17">
        <v>1</v>
      </c>
      <c r="D805" s="17"/>
      <c r="E805" s="90">
        <v>802.04286425599605</v>
      </c>
      <c r="F805" s="90">
        <v>77.393302859685775</v>
      </c>
      <c r="G805" s="90">
        <v>0</v>
      </c>
      <c r="H805" s="90">
        <v>-6.7199315199413396</v>
      </c>
      <c r="I805" s="90">
        <v>0.30323992743034983</v>
      </c>
      <c r="J805" s="90">
        <v>0.95611549118789307</v>
      </c>
      <c r="K805" s="90">
        <v>2.9851822382451423</v>
      </c>
    </row>
    <row r="806" spans="1:11" customFormat="1" x14ac:dyDescent="0.25">
      <c r="A806" s="17">
        <v>804</v>
      </c>
      <c r="B806" s="17">
        <v>9</v>
      </c>
      <c r="C806" s="17">
        <v>1</v>
      </c>
      <c r="D806" s="17"/>
      <c r="E806" s="90">
        <v>1085.7575027576831</v>
      </c>
      <c r="F806" s="90">
        <v>77.380160631315022</v>
      </c>
      <c r="G806" s="90">
        <v>0</v>
      </c>
      <c r="H806" s="90">
        <v>-6.7199315199413396</v>
      </c>
      <c r="I806" s="90">
        <v>0.42982444510201867</v>
      </c>
      <c r="J806" s="90">
        <v>1.3552364754066648</v>
      </c>
      <c r="K806" s="90">
        <v>4.7429351952555994</v>
      </c>
    </row>
    <row r="807" spans="1:11" customFormat="1" x14ac:dyDescent="0.25">
      <c r="A807" s="17">
        <v>805</v>
      </c>
      <c r="B807" s="17">
        <v>13</v>
      </c>
      <c r="C807" s="17">
        <v>1</v>
      </c>
      <c r="D807" s="17"/>
      <c r="E807" s="90">
        <v>1086.5479467952694</v>
      </c>
      <c r="F807" s="90">
        <v>77.409219926494515</v>
      </c>
      <c r="G807" s="90">
        <v>0</v>
      </c>
      <c r="H807" s="90">
        <v>-6.7199315199413396</v>
      </c>
      <c r="I807" s="90">
        <v>0.56138867353545319</v>
      </c>
      <c r="J807" s="90">
        <v>1.770058487657284</v>
      </c>
      <c r="K807" s="90">
        <v>5.8082950908824289</v>
      </c>
    </row>
    <row r="808" spans="1:11" customFormat="1" x14ac:dyDescent="0.25">
      <c r="A808" s="17">
        <v>806</v>
      </c>
      <c r="B808" s="17">
        <v>14</v>
      </c>
      <c r="C808" s="17">
        <v>2</v>
      </c>
      <c r="D808" s="17"/>
      <c r="E808" s="90">
        <v>849.76969097779181</v>
      </c>
      <c r="F808" s="90">
        <v>77.438814936779849</v>
      </c>
      <c r="G808" s="90">
        <v>0</v>
      </c>
      <c r="H808" s="90">
        <v>-6.7199315199413396</v>
      </c>
      <c r="I808" s="90">
        <v>0.26898340301485785</v>
      </c>
      <c r="J808" s="90">
        <v>0.84810466970584675</v>
      </c>
      <c r="K808" s="90">
        <v>2.2489165698757176</v>
      </c>
    </row>
    <row r="809" spans="1:11" customFormat="1" x14ac:dyDescent="0.25">
      <c r="A809" s="17">
        <v>807</v>
      </c>
      <c r="B809" s="17">
        <v>15</v>
      </c>
      <c r="C809" s="17">
        <v>2</v>
      </c>
      <c r="D809" s="17"/>
      <c r="E809" s="90">
        <v>923.59812624385199</v>
      </c>
      <c r="F809" s="90">
        <v>77.476061117708397</v>
      </c>
      <c r="G809" s="90">
        <v>0</v>
      </c>
      <c r="H809" s="90">
        <v>-6.7199315199413396</v>
      </c>
      <c r="I809" s="90">
        <v>0.32077906904414516</v>
      </c>
      <c r="J809" s="90">
        <v>1.0114164046961898</v>
      </c>
      <c r="K809" s="90">
        <v>3.0619847338125226</v>
      </c>
    </row>
    <row r="810" spans="1:11" customFormat="1" x14ac:dyDescent="0.25">
      <c r="A810" s="17">
        <v>808</v>
      </c>
      <c r="B810" s="17">
        <v>16</v>
      </c>
      <c r="C810" s="17">
        <v>2</v>
      </c>
      <c r="D810" s="17"/>
      <c r="E810" s="90">
        <v>980.23354849795146</v>
      </c>
      <c r="F810" s="90">
        <v>77.491493272799744</v>
      </c>
      <c r="G810" s="90">
        <v>0</v>
      </c>
      <c r="H810" s="90">
        <v>-6.7199315199413396</v>
      </c>
      <c r="I810" s="90">
        <v>0.36832807806163564</v>
      </c>
      <c r="J810" s="90">
        <v>1.1613384301283372</v>
      </c>
      <c r="K810" s="90">
        <v>3.7998643497369136</v>
      </c>
    </row>
    <row r="811" spans="1:11" customFormat="1" x14ac:dyDescent="0.25">
      <c r="A811" s="17">
        <v>809</v>
      </c>
      <c r="B811" s="17">
        <v>18</v>
      </c>
      <c r="C811" s="17">
        <v>2</v>
      </c>
      <c r="D811" s="17"/>
      <c r="E811" s="90">
        <v>1818.9711155088053</v>
      </c>
      <c r="F811" s="90">
        <v>77.511342211739986</v>
      </c>
      <c r="G811" s="90">
        <v>0</v>
      </c>
      <c r="H811" s="90">
        <v>-6.7199315199413396</v>
      </c>
      <c r="I811" s="90">
        <v>0.59086589812430756</v>
      </c>
      <c r="J811" s="90">
        <v>1.8630001767859419</v>
      </c>
      <c r="K811" s="90">
        <v>7.753618226448034</v>
      </c>
    </row>
    <row r="812" spans="1:11" customFormat="1" x14ac:dyDescent="0.25">
      <c r="A812" s="17">
        <v>810</v>
      </c>
      <c r="B812" s="17">
        <v>21</v>
      </c>
      <c r="C812" s="17">
        <v>2</v>
      </c>
      <c r="D812" s="17"/>
      <c r="E812" s="90">
        <v>1220.7815911183</v>
      </c>
      <c r="F812" s="90">
        <v>77.53037639428274</v>
      </c>
      <c r="G812" s="90">
        <v>0</v>
      </c>
      <c r="H812" s="90">
        <v>-6.7199315199413396</v>
      </c>
      <c r="I812" s="90">
        <v>0.65681110014292987</v>
      </c>
      <c r="J812" s="90">
        <v>2.0709253987506577</v>
      </c>
      <c r="K812" s="90">
        <v>8.5481006517622813</v>
      </c>
    </row>
    <row r="813" spans="1:11" customFormat="1" x14ac:dyDescent="0.25">
      <c r="A813" s="17">
        <v>811</v>
      </c>
      <c r="B813" s="17">
        <v>23</v>
      </c>
      <c r="C813" s="17">
        <v>2</v>
      </c>
      <c r="D813" s="17"/>
      <c r="E813" s="90">
        <v>1363.2564067938881</v>
      </c>
      <c r="F813" s="90">
        <v>77.583520020048766</v>
      </c>
      <c r="G813" s="90">
        <v>0</v>
      </c>
      <c r="H813" s="90">
        <v>-6.7199315199413396</v>
      </c>
      <c r="I813" s="90">
        <v>0.61376955103264608</v>
      </c>
      <c r="J813" s="90">
        <v>1.9352153944059332</v>
      </c>
      <c r="K813" s="90">
        <v>7.3237950295585472</v>
      </c>
    </row>
    <row r="814" spans="1:11" customFormat="1" x14ac:dyDescent="0.25">
      <c r="A814" s="17">
        <v>812</v>
      </c>
      <c r="B814" s="17">
        <v>25</v>
      </c>
      <c r="C814" s="17">
        <v>2</v>
      </c>
      <c r="D814" s="17"/>
      <c r="E814" s="90">
        <v>1490.9268446688075</v>
      </c>
      <c r="F814" s="90">
        <v>77.605423204386952</v>
      </c>
      <c r="G814" s="90">
        <v>0</v>
      </c>
      <c r="H814" s="90">
        <v>-6.7199315199413396</v>
      </c>
      <c r="I814" s="90">
        <v>0.66494900248509614</v>
      </c>
      <c r="J814" s="90">
        <v>2.0965842048355081</v>
      </c>
      <c r="K814" s="90">
        <v>7.9348948244839166</v>
      </c>
    </row>
    <row r="815" spans="1:11" customFormat="1" x14ac:dyDescent="0.25">
      <c r="A815" s="17">
        <v>813</v>
      </c>
      <c r="B815" s="17">
        <v>27</v>
      </c>
      <c r="C815" s="17">
        <v>2</v>
      </c>
      <c r="D815" s="17"/>
      <c r="E815" s="90">
        <v>1794.1978855287225</v>
      </c>
      <c r="F815" s="90">
        <v>77.614218801240511</v>
      </c>
      <c r="G815" s="90">
        <v>0</v>
      </c>
      <c r="H815" s="90">
        <v>-6.7199315199413396</v>
      </c>
      <c r="I815" s="90">
        <v>0.85363655886454715</v>
      </c>
      <c r="J815" s="90">
        <v>2.691516070099917</v>
      </c>
      <c r="K815" s="90">
        <v>11.29981089195087</v>
      </c>
    </row>
    <row r="816" spans="1:11" customFormat="1" x14ac:dyDescent="0.25">
      <c r="A816" s="17">
        <v>814</v>
      </c>
      <c r="B816" s="17">
        <v>30</v>
      </c>
      <c r="C816" s="17">
        <v>2</v>
      </c>
      <c r="D816" s="17"/>
      <c r="E816" s="90">
        <v>1803.0955645225363</v>
      </c>
      <c r="F816" s="90">
        <v>77.666803499021043</v>
      </c>
      <c r="G816" s="90">
        <v>0</v>
      </c>
      <c r="H816" s="90">
        <v>-6.7199315199413396</v>
      </c>
      <c r="I816" s="90">
        <v>0.94013936776589879</v>
      </c>
      <c r="J816" s="90">
        <v>2.9642594265658788</v>
      </c>
      <c r="K816" s="90">
        <v>12.344590753619475</v>
      </c>
    </row>
    <row r="817" spans="1:11" customFormat="1" x14ac:dyDescent="0.25">
      <c r="A817" s="17">
        <v>815</v>
      </c>
      <c r="B817" s="17">
        <v>32</v>
      </c>
      <c r="C817" s="17">
        <v>2</v>
      </c>
      <c r="D817" s="17"/>
      <c r="E817" s="90">
        <v>1864.0090049453954</v>
      </c>
      <c r="F817" s="90">
        <v>77.706006994091709</v>
      </c>
      <c r="G817" s="90">
        <v>0</v>
      </c>
      <c r="H817" s="90">
        <v>-6.7199315199413396</v>
      </c>
      <c r="I817" s="90">
        <v>0.91309445232680442</v>
      </c>
      <c r="J817" s="90">
        <v>2.8789868081864145</v>
      </c>
      <c r="K817" s="90">
        <v>11.258640663410889</v>
      </c>
    </row>
    <row r="818" spans="1:11" customFormat="1" x14ac:dyDescent="0.25">
      <c r="A818" s="17">
        <v>816</v>
      </c>
      <c r="B818" s="17">
        <v>34</v>
      </c>
      <c r="C818" s="17">
        <v>2</v>
      </c>
      <c r="D818" s="17"/>
      <c r="E818" s="90">
        <v>1381.8573717566603</v>
      </c>
      <c r="F818" s="90">
        <v>77.771461673671809</v>
      </c>
      <c r="G818" s="90">
        <v>0</v>
      </c>
      <c r="H818" s="90">
        <v>-6.7199315199413396</v>
      </c>
      <c r="I818" s="90">
        <v>0.78019642897285457</v>
      </c>
      <c r="J818" s="90">
        <v>2.4599593405514106</v>
      </c>
      <c r="K818" s="90">
        <v>7.9136660855794947</v>
      </c>
    </row>
    <row r="819" spans="1:11" customFormat="1" x14ac:dyDescent="0.25">
      <c r="A819" s="17">
        <v>817</v>
      </c>
      <c r="B819" s="17">
        <v>34</v>
      </c>
      <c r="C819" s="17">
        <v>3</v>
      </c>
      <c r="D819" s="17"/>
      <c r="E819" s="90">
        <v>1322.2940705005074</v>
      </c>
      <c r="F819" s="90">
        <v>77.784953718893021</v>
      </c>
      <c r="G819" s="90">
        <v>0</v>
      </c>
      <c r="H819" s="90">
        <v>-6.7199315199413396</v>
      </c>
      <c r="I819" s="90">
        <v>0.31501556175840734</v>
      </c>
      <c r="J819" s="90">
        <v>0.99324406622425832</v>
      </c>
      <c r="K819" s="90">
        <v>1.6830217925070408</v>
      </c>
    </row>
    <row r="820" spans="1:11" customFormat="1" x14ac:dyDescent="0.25">
      <c r="A820" s="17">
        <v>818</v>
      </c>
      <c r="B820" s="17">
        <v>34</v>
      </c>
      <c r="C820" s="17">
        <v>3</v>
      </c>
      <c r="D820" s="17"/>
      <c r="E820" s="90">
        <v>1345.9154760724077</v>
      </c>
      <c r="F820" s="90">
        <v>77.867569100387144</v>
      </c>
      <c r="G820" s="90">
        <v>0</v>
      </c>
      <c r="H820" s="90">
        <v>-6.7199315199413396</v>
      </c>
      <c r="I820" s="90">
        <v>0.44984994786634713</v>
      </c>
      <c r="J820" s="90">
        <v>1.4183768856225925</v>
      </c>
      <c r="K820" s="90">
        <v>4.3986164186446723</v>
      </c>
    </row>
    <row r="821" spans="1:11" customFormat="1" x14ac:dyDescent="0.25">
      <c r="A821" s="17">
        <v>819</v>
      </c>
      <c r="B821" s="17">
        <v>35</v>
      </c>
      <c r="C821" s="17">
        <v>3</v>
      </c>
      <c r="D821" s="17"/>
      <c r="E821" s="90">
        <v>1385.5856668709403</v>
      </c>
      <c r="F821" s="90">
        <v>77.966233453702912</v>
      </c>
      <c r="G821" s="90">
        <v>0</v>
      </c>
      <c r="H821" s="90">
        <v>-6.7199315199413396</v>
      </c>
      <c r="I821" s="90">
        <v>0.79073178469494132</v>
      </c>
      <c r="J821" s="90">
        <v>2.4931773171431502</v>
      </c>
      <c r="K821" s="90">
        <v>11.018812639194504</v>
      </c>
    </row>
    <row r="822" spans="1:11" customFormat="1" x14ac:dyDescent="0.25">
      <c r="A822" s="17">
        <v>820</v>
      </c>
      <c r="B822" s="17">
        <v>37</v>
      </c>
      <c r="C822" s="17">
        <v>3</v>
      </c>
      <c r="D822" s="17"/>
      <c r="E822" s="90">
        <v>1459.3360439244132</v>
      </c>
      <c r="F822" s="90">
        <v>78.047535671534092</v>
      </c>
      <c r="G822" s="90">
        <v>0</v>
      </c>
      <c r="H822" s="90">
        <v>-6.7199315199413396</v>
      </c>
      <c r="I822" s="90">
        <v>0.71102407694622405</v>
      </c>
      <c r="J822" s="90">
        <v>2.2418589146114445</v>
      </c>
      <c r="K822" s="90">
        <v>9.2327294029762434</v>
      </c>
    </row>
    <row r="823" spans="1:11" customFormat="1" x14ac:dyDescent="0.25">
      <c r="A823" s="17">
        <v>821</v>
      </c>
      <c r="B823" s="17">
        <v>38</v>
      </c>
      <c r="C823" s="17">
        <v>3</v>
      </c>
      <c r="D823" s="17"/>
      <c r="E823" s="90">
        <v>1430.9301499422377</v>
      </c>
      <c r="F823" s="90">
        <v>78.115104225518948</v>
      </c>
      <c r="G823" s="90">
        <v>0</v>
      </c>
      <c r="H823" s="90">
        <v>-6.7199315199413396</v>
      </c>
      <c r="I823" s="90">
        <v>0.89715407691494564</v>
      </c>
      <c r="J823" s="90">
        <v>2.8287268045128235</v>
      </c>
      <c r="K823" s="90">
        <v>12.792991573538012</v>
      </c>
    </row>
    <row r="824" spans="1:11" customFormat="1" x14ac:dyDescent="0.25">
      <c r="A824" s="17">
        <v>822</v>
      </c>
      <c r="B824" s="17">
        <v>41</v>
      </c>
      <c r="C824" s="17">
        <v>3</v>
      </c>
      <c r="D824" s="17"/>
      <c r="E824" s="90">
        <v>1729.3792285592374</v>
      </c>
      <c r="F824" s="90">
        <v>78.170605457911421</v>
      </c>
      <c r="G824" s="90">
        <v>0</v>
      </c>
      <c r="H824" s="90">
        <v>-6.7199315199413396</v>
      </c>
      <c r="I824" s="90">
        <v>1.1955910495428559</v>
      </c>
      <c r="J824" s="90">
        <v>3.7696985792086246</v>
      </c>
      <c r="K824" s="90">
        <v>18.319128970479433</v>
      </c>
    </row>
    <row r="825" spans="1:11" customFormat="1" x14ac:dyDescent="0.25">
      <c r="A825" s="17">
        <v>823</v>
      </c>
      <c r="B825" s="17">
        <v>43</v>
      </c>
      <c r="C825" s="17">
        <v>3</v>
      </c>
      <c r="D825" s="17"/>
      <c r="E825" s="90">
        <v>1471.9465176076792</v>
      </c>
      <c r="F825" s="90">
        <v>78.281981841728268</v>
      </c>
      <c r="G825" s="90">
        <v>0</v>
      </c>
      <c r="H825" s="90">
        <v>-6.7199315199413396</v>
      </c>
      <c r="I825" s="90">
        <v>0.97467120710174326</v>
      </c>
      <c r="J825" s="90">
        <v>3.0731383159917964</v>
      </c>
      <c r="K825" s="90">
        <v>13.747563902026474</v>
      </c>
    </row>
    <row r="826" spans="1:11" customFormat="1" x14ac:dyDescent="0.25">
      <c r="A826" s="17">
        <v>824</v>
      </c>
      <c r="B826" s="17">
        <v>45</v>
      </c>
      <c r="C826" s="17">
        <v>3</v>
      </c>
      <c r="D826" s="17"/>
      <c r="E826" s="90">
        <v>1441.628259964212</v>
      </c>
      <c r="F826" s="90">
        <v>78.356459342728073</v>
      </c>
      <c r="G826" s="90">
        <v>0</v>
      </c>
      <c r="H826" s="90">
        <v>-6.7199315199413396</v>
      </c>
      <c r="I826" s="90">
        <v>1.0903812234219152</v>
      </c>
      <c r="J826" s="90">
        <v>3.4379719974492988</v>
      </c>
      <c r="K826" s="90">
        <v>15.796215769343092</v>
      </c>
    </row>
    <row r="827" spans="1:11" customFormat="1" x14ac:dyDescent="0.25">
      <c r="A827" s="17">
        <v>825</v>
      </c>
      <c r="B827" s="17">
        <v>47</v>
      </c>
      <c r="C827" s="17">
        <v>3</v>
      </c>
      <c r="D827" s="17"/>
      <c r="E827" s="90">
        <v>1454.6533391114365</v>
      </c>
      <c r="F827" s="90">
        <v>78.41312013850785</v>
      </c>
      <c r="G827" s="90">
        <v>0</v>
      </c>
      <c r="H827" s="90">
        <v>-6.7199315199413396</v>
      </c>
      <c r="I827" s="90">
        <v>1.17880058389556</v>
      </c>
      <c r="J827" s="90">
        <v>3.7167582410227005</v>
      </c>
      <c r="K827" s="90">
        <v>17.291362866003215</v>
      </c>
    </row>
    <row r="828" spans="1:11" customFormat="1" x14ac:dyDescent="0.25">
      <c r="A828" s="17">
        <v>826</v>
      </c>
      <c r="B828" s="17">
        <v>49</v>
      </c>
      <c r="C828" s="17">
        <v>3</v>
      </c>
      <c r="D828" s="17"/>
      <c r="E828" s="90">
        <v>1437.9314805854033</v>
      </c>
      <c r="F828" s="90">
        <v>78.520714276292466</v>
      </c>
      <c r="G828" s="90">
        <v>0</v>
      </c>
      <c r="H828" s="90">
        <v>-6.7199315199413396</v>
      </c>
      <c r="I828" s="90">
        <v>1.0332314601061499</v>
      </c>
      <c r="J828" s="90">
        <v>3.2577787937146905</v>
      </c>
      <c r="K828" s="90">
        <v>14.072604185242712</v>
      </c>
    </row>
    <row r="829" spans="1:11" customFormat="1" x14ac:dyDescent="0.25">
      <c r="A829" s="17">
        <v>827</v>
      </c>
      <c r="B829" s="17">
        <v>50</v>
      </c>
      <c r="C829" s="17">
        <v>4</v>
      </c>
      <c r="D829" s="17"/>
      <c r="E829" s="90">
        <v>1342.4855052652958</v>
      </c>
      <c r="F829" s="90">
        <v>78.585550447403776</v>
      </c>
      <c r="G829" s="90">
        <v>0</v>
      </c>
      <c r="H829" s="90">
        <v>-6.7199315199413396</v>
      </c>
      <c r="I829" s="90">
        <v>0.83325736034720121</v>
      </c>
      <c r="J829" s="90">
        <v>2.6272604571747253</v>
      </c>
      <c r="K829" s="90">
        <v>11.663980171603423</v>
      </c>
    </row>
    <row r="830" spans="1:11" customFormat="1" x14ac:dyDescent="0.25">
      <c r="A830" s="17">
        <v>828</v>
      </c>
      <c r="B830" s="17">
        <v>51</v>
      </c>
      <c r="C830" s="17">
        <v>4</v>
      </c>
      <c r="D830" s="17"/>
      <c r="E830" s="90">
        <v>1366.2224026687463</v>
      </c>
      <c r="F830" s="90">
        <v>78.650672224592782</v>
      </c>
      <c r="G830" s="90">
        <v>0</v>
      </c>
      <c r="H830" s="90">
        <v>-6.7199315199413396</v>
      </c>
      <c r="I830" s="90">
        <v>0.63332096766043755</v>
      </c>
      <c r="J830" s="90">
        <v>1.9968610110333596</v>
      </c>
      <c r="K830" s="90">
        <v>7.6167437008399936</v>
      </c>
    </row>
    <row r="831" spans="1:11" customFormat="1" x14ac:dyDescent="0.25">
      <c r="A831" s="17">
        <v>829</v>
      </c>
      <c r="B831" s="17">
        <v>51</v>
      </c>
      <c r="C831" s="17">
        <v>4</v>
      </c>
      <c r="D831" s="17"/>
      <c r="E831" s="90">
        <v>1366.9150789836106</v>
      </c>
      <c r="F831" s="90">
        <v>78.751690397418656</v>
      </c>
      <c r="G831" s="90">
        <v>0</v>
      </c>
      <c r="H831" s="90">
        <v>-6.7199315199413396</v>
      </c>
      <c r="I831" s="90">
        <v>0.63355000646568005</v>
      </c>
      <c r="J831" s="90">
        <v>1.9975831703862892</v>
      </c>
      <c r="K831" s="90">
        <v>7.6220681029751596</v>
      </c>
    </row>
    <row r="832" spans="1:11" customFormat="1" x14ac:dyDescent="0.25">
      <c r="A832" s="17">
        <v>830</v>
      </c>
      <c r="B832" s="17">
        <v>52</v>
      </c>
      <c r="C832" s="17">
        <v>4</v>
      </c>
      <c r="D832" s="17"/>
      <c r="E832" s="90">
        <v>1372.3015545103815</v>
      </c>
      <c r="F832" s="90">
        <v>78.852708570244531</v>
      </c>
      <c r="G832" s="90">
        <v>0</v>
      </c>
      <c r="H832" s="90">
        <v>-6.7199315199413396</v>
      </c>
      <c r="I832" s="90">
        <v>0.86337340337360913</v>
      </c>
      <c r="J832" s="90">
        <v>2.7222163408369897</v>
      </c>
      <c r="K832" s="90">
        <v>12.098930482803999</v>
      </c>
    </row>
    <row r="833" spans="1:11" customFormat="1" x14ac:dyDescent="0.25">
      <c r="A833" s="17">
        <v>831</v>
      </c>
      <c r="B833" s="17">
        <v>53</v>
      </c>
      <c r="C833" s="17">
        <v>4</v>
      </c>
      <c r="D833" s="17"/>
      <c r="E833" s="90">
        <v>1355.946841537201</v>
      </c>
      <c r="F833" s="90">
        <v>78.879024915814938</v>
      </c>
      <c r="G833" s="90">
        <v>0</v>
      </c>
      <c r="H833" s="90">
        <v>-6.7199315199413396</v>
      </c>
      <c r="I833" s="90">
        <v>1.0320768094713282</v>
      </c>
      <c r="J833" s="90">
        <v>3.254138180263098</v>
      </c>
      <c r="K833" s="90">
        <v>15.329377580974763</v>
      </c>
    </row>
    <row r="834" spans="1:11" customFormat="1" x14ac:dyDescent="0.25">
      <c r="A834" s="17">
        <v>832</v>
      </c>
      <c r="B834" s="17">
        <v>55</v>
      </c>
      <c r="C834" s="17">
        <v>4</v>
      </c>
      <c r="D834" s="17"/>
      <c r="E834" s="90">
        <v>1384.5826911236188</v>
      </c>
      <c r="F834" s="90">
        <v>78.964069053300236</v>
      </c>
      <c r="G834" s="90">
        <v>0</v>
      </c>
      <c r="H834" s="90">
        <v>-6.7199315199413396</v>
      </c>
      <c r="I834" s="90">
        <v>1.3055355241876432</v>
      </c>
      <c r="J834" s="90">
        <v>4.1163535077636393</v>
      </c>
      <c r="K834" s="90">
        <v>20.492038213127838</v>
      </c>
    </row>
    <row r="835" spans="1:11" customFormat="1" x14ac:dyDescent="0.25">
      <c r="A835" s="17">
        <v>833</v>
      </c>
      <c r="B835" s="17">
        <v>57</v>
      </c>
      <c r="C835" s="17">
        <v>4</v>
      </c>
      <c r="D835" s="17"/>
      <c r="E835" s="90">
        <v>1406.5310707310412</v>
      </c>
      <c r="F835" s="90">
        <v>79.068718920001317</v>
      </c>
      <c r="G835" s="90">
        <v>0</v>
      </c>
      <c r="H835" s="90">
        <v>-6.7199315199413396</v>
      </c>
      <c r="I835" s="90">
        <v>1.3779664985219142</v>
      </c>
      <c r="J835" s="90">
        <v>4.3447283698395953</v>
      </c>
      <c r="K835" s="90">
        <v>21.762865691223045</v>
      </c>
    </row>
    <row r="836" spans="1:11" customFormat="1" x14ac:dyDescent="0.25">
      <c r="A836" s="17">
        <v>834</v>
      </c>
      <c r="B836" s="17">
        <v>59</v>
      </c>
      <c r="C836" s="17">
        <v>4</v>
      </c>
      <c r="D836" s="17"/>
      <c r="E836" s="90">
        <v>1391.8817116459606</v>
      </c>
      <c r="F836" s="90">
        <v>79.180818360757257</v>
      </c>
      <c r="G836" s="90">
        <v>0</v>
      </c>
      <c r="H836" s="90">
        <v>-6.7199315199413396</v>
      </c>
      <c r="I836" s="90">
        <v>1.118133250830581</v>
      </c>
      <c r="J836" s="90">
        <v>3.5254741398688219</v>
      </c>
      <c r="K836" s="90">
        <v>16.542328234957676</v>
      </c>
    </row>
    <row r="837" spans="1:11" customFormat="1" x14ac:dyDescent="0.25">
      <c r="A837" s="17">
        <v>835</v>
      </c>
      <c r="B837" s="17">
        <v>60</v>
      </c>
      <c r="C837" s="17">
        <v>4</v>
      </c>
      <c r="D837" s="17"/>
      <c r="E837" s="90">
        <v>1407.760347487648</v>
      </c>
      <c r="F837" s="90">
        <v>79.300672625492339</v>
      </c>
      <c r="G837" s="90">
        <v>0</v>
      </c>
      <c r="H837" s="90">
        <v>-6.7199315199413396</v>
      </c>
      <c r="I837" s="90">
        <v>1.2337076890762351</v>
      </c>
      <c r="J837" s="90">
        <v>3.889880343657369</v>
      </c>
      <c r="K837" s="90">
        <v>18.735391585004582</v>
      </c>
    </row>
    <row r="838" spans="1:11" customFormat="1" x14ac:dyDescent="0.25">
      <c r="A838" s="17">
        <v>836</v>
      </c>
      <c r="B838" s="17">
        <v>62</v>
      </c>
      <c r="C838" s="17">
        <v>4</v>
      </c>
      <c r="D838" s="17"/>
      <c r="E838" s="90">
        <v>1381.976493300562</v>
      </c>
      <c r="F838" s="90">
        <v>79.380241772066157</v>
      </c>
      <c r="G838" s="90">
        <v>0</v>
      </c>
      <c r="H838" s="90">
        <v>-6.7199315199413396</v>
      </c>
      <c r="I838" s="90">
        <v>1.2334970652521524</v>
      </c>
      <c r="J838" s="90">
        <v>3.8892162467400366</v>
      </c>
      <c r="K838" s="90">
        <v>18.55632813758918</v>
      </c>
    </row>
    <row r="839" spans="1:11" customFormat="1" x14ac:dyDescent="0.25">
      <c r="A839" s="17">
        <v>837</v>
      </c>
      <c r="B839" s="17">
        <v>63</v>
      </c>
      <c r="C839" s="17">
        <v>4</v>
      </c>
      <c r="D839" s="17"/>
      <c r="E839" s="90">
        <v>1396.5250119144523</v>
      </c>
      <c r="F839" s="90">
        <v>79.427336079982481</v>
      </c>
      <c r="G839" s="90">
        <v>0</v>
      </c>
      <c r="H839" s="90">
        <v>-6.7199315199413396</v>
      </c>
      <c r="I839" s="90">
        <v>1.3709764320023463</v>
      </c>
      <c r="J839" s="90">
        <v>4.3226886901033978</v>
      </c>
      <c r="K839" s="90">
        <v>21.175999213766531</v>
      </c>
    </row>
    <row r="840" spans="1:11" customFormat="1" x14ac:dyDescent="0.25">
      <c r="A840" s="17">
        <v>838</v>
      </c>
      <c r="B840" s="17">
        <v>65</v>
      </c>
      <c r="C840" s="17">
        <v>4</v>
      </c>
      <c r="D840" s="17"/>
      <c r="E840" s="90">
        <v>1318.2020452539184</v>
      </c>
      <c r="F840" s="90">
        <v>79.473084969148431</v>
      </c>
      <c r="G840" s="90">
        <v>0</v>
      </c>
      <c r="H840" s="90">
        <v>-6.7199315199413396</v>
      </c>
      <c r="I840" s="90">
        <v>1.0211186101388332</v>
      </c>
      <c r="J840" s="90">
        <v>3.2195869777677411</v>
      </c>
      <c r="K840" s="90">
        <v>14.006601062519275</v>
      </c>
    </row>
    <row r="841" spans="1:11" customFormat="1" x14ac:dyDescent="0.25">
      <c r="A841" s="17">
        <v>839</v>
      </c>
      <c r="B841" s="17">
        <v>65</v>
      </c>
      <c r="C841" s="17">
        <v>4</v>
      </c>
      <c r="D841" s="17"/>
      <c r="E841" s="90">
        <v>1374.4320896951874</v>
      </c>
      <c r="F841" s="90">
        <v>79.584591616038793</v>
      </c>
      <c r="G841" s="90">
        <v>0</v>
      </c>
      <c r="H841" s="90">
        <v>-6.7199315199413396</v>
      </c>
      <c r="I841" s="90">
        <v>1.2786768506603894</v>
      </c>
      <c r="J841" s="90">
        <v>4.031668110132208</v>
      </c>
      <c r="K841" s="90">
        <v>19.166020260114916</v>
      </c>
    </row>
    <row r="842" spans="1:11" customFormat="1" x14ac:dyDescent="0.25">
      <c r="A842" s="17">
        <v>840</v>
      </c>
      <c r="B842" s="17">
        <v>68</v>
      </c>
      <c r="C842" s="17">
        <v>4</v>
      </c>
      <c r="D842" s="17"/>
      <c r="E842" s="90">
        <v>1552.1075520833083</v>
      </c>
      <c r="F842" s="90">
        <v>79.792775077927445</v>
      </c>
      <c r="G842" s="90">
        <v>0</v>
      </c>
      <c r="H842" s="90">
        <v>-6.7199315199413396</v>
      </c>
      <c r="I842" s="90">
        <v>2.0160531112312383</v>
      </c>
      <c r="J842" s="90">
        <v>6.3566154597120947</v>
      </c>
      <c r="K842" s="90">
        <v>33.263676651274686</v>
      </c>
    </row>
    <row r="843" spans="1:11" customFormat="1" x14ac:dyDescent="0.25">
      <c r="A843" s="17">
        <v>841</v>
      </c>
      <c r="B843" s="17">
        <v>69</v>
      </c>
      <c r="C843" s="17">
        <v>4</v>
      </c>
      <c r="D843" s="17"/>
      <c r="E843" s="90">
        <v>1364.8970188268136</v>
      </c>
      <c r="F843" s="90">
        <v>79.965437077596761</v>
      </c>
      <c r="G843" s="90">
        <v>0</v>
      </c>
      <c r="H843" s="90">
        <v>-6.7199315199413396</v>
      </c>
      <c r="I843" s="90">
        <v>0.49958331359706593</v>
      </c>
      <c r="J843" s="90">
        <v>1.575186187771549</v>
      </c>
      <c r="K843" s="90">
        <v>2.759521199899277</v>
      </c>
    </row>
    <row r="844" spans="1:11" customFormat="1" x14ac:dyDescent="0.25">
      <c r="A844" s="17">
        <v>842</v>
      </c>
      <c r="B844" s="17">
        <v>68</v>
      </c>
      <c r="C844" s="17">
        <v>5</v>
      </c>
      <c r="D844" s="17"/>
      <c r="E844" s="90">
        <v>1340.1961982045329</v>
      </c>
      <c r="F844" s="90">
        <v>80.147764756775032</v>
      </c>
      <c r="G844" s="90">
        <v>0</v>
      </c>
      <c r="H844" s="90">
        <v>-6.7199315199413396</v>
      </c>
      <c r="I844" s="90">
        <v>0.71436975664663716</v>
      </c>
      <c r="J844" s="90">
        <v>2.2524078427068468</v>
      </c>
      <c r="K844" s="90">
        <v>8.8547034815714802</v>
      </c>
    </row>
    <row r="845" spans="1:11" customFormat="1" x14ac:dyDescent="0.25">
      <c r="A845" s="17">
        <v>843</v>
      </c>
      <c r="B845" s="17">
        <v>69</v>
      </c>
      <c r="C845" s="17">
        <v>5</v>
      </c>
      <c r="D845" s="17"/>
      <c r="E845" s="90">
        <v>1376.9945666067722</v>
      </c>
      <c r="F845" s="90">
        <v>80.290030618996468</v>
      </c>
      <c r="G845" s="90">
        <v>0</v>
      </c>
      <c r="H845" s="90">
        <v>-6.7199315199413396</v>
      </c>
      <c r="I845" s="90">
        <v>0.99968412554961494</v>
      </c>
      <c r="J845" s="90">
        <v>3.1520040478579361</v>
      </c>
      <c r="K845" s="90">
        <v>14.470615701084139</v>
      </c>
    </row>
    <row r="846" spans="1:11" customFormat="1" x14ac:dyDescent="0.25">
      <c r="A846" s="17">
        <v>844</v>
      </c>
      <c r="B846" s="17">
        <v>69</v>
      </c>
      <c r="C846" s="17">
        <v>5</v>
      </c>
      <c r="D846" s="17"/>
      <c r="E846" s="90">
        <v>1352.8034004139615</v>
      </c>
      <c r="F846" s="90">
        <v>80.419868172878424</v>
      </c>
      <c r="G846" s="90">
        <v>0</v>
      </c>
      <c r="H846" s="90">
        <v>-6.7199315199413396</v>
      </c>
      <c r="I846" s="90">
        <v>0.90007756533181071</v>
      </c>
      <c r="J846" s="90">
        <v>2.8379445634911993</v>
      </c>
      <c r="K846" s="90">
        <v>12.496997404836851</v>
      </c>
    </row>
    <row r="847" spans="1:11" customFormat="1" x14ac:dyDescent="0.25">
      <c r="A847" s="17">
        <v>845</v>
      </c>
      <c r="B847" s="17">
        <v>70</v>
      </c>
      <c r="C847" s="17">
        <v>5</v>
      </c>
      <c r="D847" s="17"/>
      <c r="E847" s="90">
        <v>1392.3660537756812</v>
      </c>
      <c r="F847" s="90">
        <v>80.568521813257448</v>
      </c>
      <c r="G847" s="90">
        <v>0</v>
      </c>
      <c r="H847" s="90">
        <v>-6.7199315199413396</v>
      </c>
      <c r="I847" s="90">
        <v>1.0433420036193157</v>
      </c>
      <c r="J847" s="90">
        <v>3.2896573374117026</v>
      </c>
      <c r="K847" s="90">
        <v>15.2665610413019</v>
      </c>
    </row>
    <row r="848" spans="1:11" customFormat="1" x14ac:dyDescent="0.25">
      <c r="A848" s="17">
        <v>846</v>
      </c>
      <c r="B848" s="17">
        <v>70</v>
      </c>
      <c r="C848" s="17">
        <v>5</v>
      </c>
      <c r="D848" s="17"/>
      <c r="E848" s="90">
        <v>1383.9525049489662</v>
      </c>
      <c r="F848" s="90">
        <v>80.76772625240659</v>
      </c>
      <c r="G848" s="90">
        <v>0</v>
      </c>
      <c r="H848" s="90">
        <v>-6.7199315199413396</v>
      </c>
      <c r="I848" s="90">
        <v>0.65253912932412772</v>
      </c>
      <c r="J848" s="90">
        <v>2.0574558747589746</v>
      </c>
      <c r="K848" s="90">
        <v>7.4433369744330529</v>
      </c>
    </row>
    <row r="849" spans="1:11" customFormat="1" x14ac:dyDescent="0.25">
      <c r="A849" s="17">
        <v>847</v>
      </c>
      <c r="B849" s="17">
        <v>70</v>
      </c>
      <c r="C849" s="17">
        <v>5</v>
      </c>
      <c r="D849" s="17"/>
      <c r="E849" s="90">
        <v>1384.2960437503148</v>
      </c>
      <c r="F849" s="90">
        <v>80.891846277215791</v>
      </c>
      <c r="G849" s="90">
        <v>0</v>
      </c>
      <c r="H849" s="90">
        <v>-6.7199315199413396</v>
      </c>
      <c r="I849" s="90">
        <v>0.75608389503908691</v>
      </c>
      <c r="J849" s="90">
        <v>2.3839325210582412</v>
      </c>
      <c r="K849" s="90">
        <v>9.5394075665187845</v>
      </c>
    </row>
    <row r="850" spans="1:11" customFormat="1" x14ac:dyDescent="0.25">
      <c r="A850" s="17">
        <v>848</v>
      </c>
      <c r="B850" s="17">
        <v>70</v>
      </c>
      <c r="C850" s="17">
        <v>5</v>
      </c>
      <c r="D850" s="17"/>
      <c r="E850" s="90">
        <v>1383.9132953936075</v>
      </c>
      <c r="F850" s="90">
        <v>81.043105158693251</v>
      </c>
      <c r="G850" s="90">
        <v>0</v>
      </c>
      <c r="H850" s="90">
        <v>-6.7199315199413396</v>
      </c>
      <c r="I850" s="90">
        <v>0.72818910585175411</v>
      </c>
      <c r="J850" s="90">
        <v>2.2959802507505809</v>
      </c>
      <c r="K850" s="90">
        <v>8.9778068817613619</v>
      </c>
    </row>
    <row r="851" spans="1:11" customFormat="1" x14ac:dyDescent="0.25">
      <c r="A851" s="17">
        <v>849</v>
      </c>
      <c r="B851" s="17">
        <v>70</v>
      </c>
      <c r="C851" s="17">
        <v>5</v>
      </c>
      <c r="D851" s="17"/>
      <c r="E851" s="90">
        <v>1384.1693627881111</v>
      </c>
      <c r="F851" s="90">
        <v>81.17957090794097</v>
      </c>
      <c r="G851" s="90">
        <v>0</v>
      </c>
      <c r="H851" s="90">
        <v>-6.7199315199413396</v>
      </c>
      <c r="I851" s="90">
        <v>0.735573254569869</v>
      </c>
      <c r="J851" s="90">
        <v>2.3192624716587971</v>
      </c>
      <c r="K851" s="90">
        <v>9.1280428971722891</v>
      </c>
    </row>
    <row r="852" spans="1:11" customFormat="1" x14ac:dyDescent="0.25">
      <c r="A852" s="17">
        <v>850</v>
      </c>
      <c r="B852" s="17">
        <v>70</v>
      </c>
      <c r="C852" s="17">
        <v>5</v>
      </c>
      <c r="D852" s="17"/>
      <c r="E852" s="90">
        <v>1383.9342351714099</v>
      </c>
      <c r="F852" s="90">
        <v>81.307878018578108</v>
      </c>
      <c r="G852" s="90">
        <v>0</v>
      </c>
      <c r="H852" s="90">
        <v>-6.7199315199413396</v>
      </c>
      <c r="I852" s="90">
        <v>0.73356714441080906</v>
      </c>
      <c r="J852" s="90">
        <v>2.3129372063272808</v>
      </c>
      <c r="K852" s="90">
        <v>9.0886033775388881</v>
      </c>
    </row>
    <row r="853" spans="1:11" customFormat="1" x14ac:dyDescent="0.25">
      <c r="A853" s="17">
        <v>851</v>
      </c>
      <c r="B853" s="17">
        <v>70</v>
      </c>
      <c r="C853" s="17">
        <v>5</v>
      </c>
      <c r="D853" s="17"/>
      <c r="E853" s="90">
        <v>1384.1517829180807</v>
      </c>
      <c r="F853" s="90">
        <v>81.436185129215247</v>
      </c>
      <c r="G853" s="90">
        <v>0</v>
      </c>
      <c r="H853" s="90">
        <v>-6.7199315199413396</v>
      </c>
      <c r="I853" s="90">
        <v>0.73388239861672122</v>
      </c>
      <c r="J853" s="90">
        <v>2.3139312028385222</v>
      </c>
      <c r="K853" s="90">
        <v>9.0960292996717413</v>
      </c>
    </row>
    <row r="854" spans="1:11" customFormat="1" x14ac:dyDescent="0.25">
      <c r="A854" s="17">
        <v>852</v>
      </c>
      <c r="B854" s="17">
        <v>70</v>
      </c>
      <c r="C854" s="17">
        <v>5</v>
      </c>
      <c r="D854" s="17"/>
      <c r="E854" s="90">
        <v>1383.9832857877857</v>
      </c>
      <c r="F854" s="90">
        <v>81.564492239852385</v>
      </c>
      <c r="G854" s="90">
        <v>0</v>
      </c>
      <c r="H854" s="90">
        <v>-6.7199315199413396</v>
      </c>
      <c r="I854" s="90">
        <v>0.73430733889903677</v>
      </c>
      <c r="J854" s="90">
        <v>2.3152710395486631</v>
      </c>
      <c r="K854" s="90">
        <v>9.1056689922853611</v>
      </c>
    </row>
    <row r="855" spans="1:11" customFormat="1" x14ac:dyDescent="0.25">
      <c r="A855" s="17">
        <v>853</v>
      </c>
      <c r="B855" s="17">
        <v>70</v>
      </c>
      <c r="C855" s="17">
        <v>5</v>
      </c>
      <c r="D855" s="17"/>
      <c r="E855" s="90">
        <v>1383.7770733688194</v>
      </c>
      <c r="F855" s="90">
        <v>81.611429334578403</v>
      </c>
      <c r="G855" s="90">
        <v>0</v>
      </c>
      <c r="H855" s="90">
        <v>-6.7199315199413396</v>
      </c>
      <c r="I855" s="90">
        <v>0.73200587701258957</v>
      </c>
      <c r="J855" s="90">
        <v>2.3080145302206949</v>
      </c>
      <c r="K855" s="90">
        <v>9.0595881637671773</v>
      </c>
    </row>
    <row r="856" spans="1:11" customFormat="1" x14ac:dyDescent="0.25">
      <c r="A856" s="17">
        <v>854</v>
      </c>
      <c r="B856" s="17">
        <v>70</v>
      </c>
      <c r="C856" s="17">
        <v>5</v>
      </c>
      <c r="D856" s="17"/>
      <c r="E856" s="90">
        <v>1383.7525320036966</v>
      </c>
      <c r="F856" s="90">
        <v>81.677527568091051</v>
      </c>
      <c r="G856" s="90">
        <v>0</v>
      </c>
      <c r="H856" s="90">
        <v>-6.7199315199413396</v>
      </c>
      <c r="I856" s="90">
        <v>0.74062765920467744</v>
      </c>
      <c r="J856" s="90">
        <v>2.335199009472348</v>
      </c>
      <c r="K856" s="90">
        <v>9.2341756518636782</v>
      </c>
    </row>
    <row r="857" spans="1:11" customFormat="1" x14ac:dyDescent="0.25">
      <c r="A857" s="17">
        <v>855</v>
      </c>
      <c r="B857" s="17">
        <v>70</v>
      </c>
      <c r="C857" s="17">
        <v>5</v>
      </c>
      <c r="D857" s="17"/>
      <c r="E857" s="90">
        <v>1384.0739134965684</v>
      </c>
      <c r="F857" s="90">
        <v>81.72446466281707</v>
      </c>
      <c r="G857" s="90">
        <v>0</v>
      </c>
      <c r="H857" s="90">
        <v>-6.7199315199413396</v>
      </c>
      <c r="I857" s="90">
        <v>0.70831897274195799</v>
      </c>
      <c r="J857" s="90">
        <v>2.2333297210553935</v>
      </c>
      <c r="K857" s="90">
        <v>8.5818103972766657</v>
      </c>
    </row>
    <row r="858" spans="1:11" customFormat="1" x14ac:dyDescent="0.25">
      <c r="A858" s="17">
        <v>856</v>
      </c>
      <c r="B858" s="17">
        <v>70</v>
      </c>
      <c r="C858" s="17">
        <v>5</v>
      </c>
      <c r="D858" s="17"/>
      <c r="E858" s="90">
        <v>1386.0785827922712</v>
      </c>
      <c r="F858" s="90">
        <v>81.776147693079565</v>
      </c>
      <c r="G858" s="90">
        <v>0</v>
      </c>
      <c r="H858" s="90">
        <v>-6.7199315199413396</v>
      </c>
      <c r="I858" s="90">
        <v>0.82919828890509228</v>
      </c>
      <c r="J858" s="90">
        <v>2.6144622049177562</v>
      </c>
      <c r="K858" s="90">
        <v>11.016587800554083</v>
      </c>
    </row>
    <row r="859" spans="1:11" customFormat="1" x14ac:dyDescent="0.25">
      <c r="A859" s="17">
        <v>857</v>
      </c>
      <c r="B859" s="17">
        <v>70</v>
      </c>
      <c r="C859" s="17">
        <v>5</v>
      </c>
      <c r="D859" s="17"/>
      <c r="E859" s="90">
        <v>1389.6042363698598</v>
      </c>
      <c r="F859" s="90">
        <v>81.846036558645906</v>
      </c>
      <c r="G859" s="90">
        <v>0</v>
      </c>
      <c r="H859" s="90">
        <v>-6.7199315199413396</v>
      </c>
      <c r="I859" s="90">
        <v>0.38325668473452568</v>
      </c>
      <c r="J859" s="90">
        <v>1.2084083269679595</v>
      </c>
      <c r="K859" s="90">
        <v>1.9301936946667839</v>
      </c>
    </row>
    <row r="860" spans="1:11" customFormat="1" x14ac:dyDescent="0.25">
      <c r="A860" s="17">
        <v>858</v>
      </c>
      <c r="B860" s="17">
        <v>69</v>
      </c>
      <c r="C860" s="17">
        <v>5</v>
      </c>
      <c r="D860" s="17"/>
      <c r="E860" s="90">
        <v>1355.9236422476229</v>
      </c>
      <c r="F860" s="90">
        <v>81.892437811700944</v>
      </c>
      <c r="G860" s="90">
        <v>0</v>
      </c>
      <c r="H860" s="90">
        <v>-6.7199315199413396</v>
      </c>
      <c r="I860" s="90">
        <v>0.7171057141303655</v>
      </c>
      <c r="J860" s="90">
        <v>2.2610343166530424</v>
      </c>
      <c r="K860" s="90">
        <v>8.843132182483334</v>
      </c>
    </row>
    <row r="861" spans="1:11" customFormat="1" x14ac:dyDescent="0.25">
      <c r="A861" s="17">
        <v>859</v>
      </c>
      <c r="B861" s="17">
        <v>70</v>
      </c>
      <c r="C861" s="17">
        <v>5</v>
      </c>
      <c r="D861" s="17"/>
      <c r="E861" s="90">
        <v>1392.3355549280977</v>
      </c>
      <c r="F861" s="90">
        <v>81.919557617000407</v>
      </c>
      <c r="G861" s="90">
        <v>0</v>
      </c>
      <c r="H861" s="90">
        <v>-6.7199315199413396</v>
      </c>
      <c r="I861" s="90">
        <v>1.0918974515829065</v>
      </c>
      <c r="J861" s="90">
        <v>3.4427526648409041</v>
      </c>
      <c r="K861" s="90">
        <v>16.234300016986925</v>
      </c>
    </row>
    <row r="862" spans="1:11" customFormat="1" x14ac:dyDescent="0.25">
      <c r="A862" s="17">
        <v>860</v>
      </c>
      <c r="B862" s="17">
        <v>70</v>
      </c>
      <c r="C862" s="17">
        <v>5</v>
      </c>
      <c r="D862" s="17"/>
      <c r="E862" s="90">
        <v>1384.0433032023152</v>
      </c>
      <c r="F862" s="90">
        <v>82.024020956071453</v>
      </c>
      <c r="G862" s="90">
        <v>0</v>
      </c>
      <c r="H862" s="90">
        <v>-6.7199315199413396</v>
      </c>
      <c r="I862" s="90">
        <v>0.64385993995679403</v>
      </c>
      <c r="J862" s="90">
        <v>2.0300903906837715</v>
      </c>
      <c r="K862" s="90">
        <v>7.2774017695303739</v>
      </c>
    </row>
    <row r="863" spans="1:11" customFormat="1" x14ac:dyDescent="0.25">
      <c r="A863" s="17">
        <v>861</v>
      </c>
      <c r="B863" s="17">
        <v>70</v>
      </c>
      <c r="C863" s="17">
        <v>5</v>
      </c>
      <c r="D863" s="17"/>
      <c r="E863" s="90">
        <v>1384.2815108113864</v>
      </c>
      <c r="F863" s="90">
        <v>82.090378063891279</v>
      </c>
      <c r="G863" s="90">
        <v>0</v>
      </c>
      <c r="H863" s="90">
        <v>-6.7199315199413396</v>
      </c>
      <c r="I863" s="90">
        <v>0.74045370917561903</v>
      </c>
      <c r="J863" s="90">
        <v>2.3346505450307267</v>
      </c>
      <c r="K863" s="90">
        <v>9.2340717406063018</v>
      </c>
    </row>
    <row r="864" spans="1:11" customFormat="1" x14ac:dyDescent="0.25">
      <c r="A864" s="17">
        <v>862</v>
      </c>
      <c r="B864" s="17">
        <v>70</v>
      </c>
      <c r="C864" s="17">
        <v>5</v>
      </c>
      <c r="D864" s="17"/>
      <c r="E864" s="90">
        <v>1384.2724676479656</v>
      </c>
      <c r="F864" s="90">
        <v>82.137315158617298</v>
      </c>
      <c r="G864" s="90">
        <v>0</v>
      </c>
      <c r="H864" s="90">
        <v>-6.7199315199413396</v>
      </c>
      <c r="I864" s="90">
        <v>0.79652822496054521</v>
      </c>
      <c r="J864" s="90">
        <v>2.511453493300599</v>
      </c>
      <c r="K864" s="90">
        <v>10.36374778746619</v>
      </c>
    </row>
    <row r="865" spans="1:11" customFormat="1" x14ac:dyDescent="0.25">
      <c r="A865" s="17">
        <v>863</v>
      </c>
      <c r="B865" s="17">
        <v>70</v>
      </c>
      <c r="C865" s="17">
        <v>5</v>
      </c>
      <c r="D865" s="17"/>
      <c r="E865" s="90">
        <v>1383.8053057630066</v>
      </c>
      <c r="F865" s="90">
        <v>82.207204024183639</v>
      </c>
      <c r="G865" s="90">
        <v>0</v>
      </c>
      <c r="H865" s="90">
        <v>-6.7199315199413396</v>
      </c>
      <c r="I865" s="90">
        <v>0.47802748321696048</v>
      </c>
      <c r="J865" s="90">
        <v>1.5072206545830764</v>
      </c>
      <c r="K865" s="90">
        <v>3.8887239018843425</v>
      </c>
    </row>
    <row r="866" spans="1:11" customFormat="1" x14ac:dyDescent="0.25">
      <c r="A866" s="17">
        <v>864</v>
      </c>
      <c r="B866" s="17">
        <v>69</v>
      </c>
      <c r="C866" s="17">
        <v>5</v>
      </c>
      <c r="D866" s="17"/>
      <c r="E866" s="90">
        <v>1364.8843521100907</v>
      </c>
      <c r="F866" s="90">
        <v>82.258188738450357</v>
      </c>
      <c r="G866" s="90">
        <v>0</v>
      </c>
      <c r="H866" s="90">
        <v>-6.7199315199413396</v>
      </c>
      <c r="I866" s="90">
        <v>0.37045216923440044</v>
      </c>
      <c r="J866" s="90">
        <v>1.1680356895960646</v>
      </c>
      <c r="K866" s="90">
        <v>1.7643227955801386</v>
      </c>
    </row>
    <row r="867" spans="1:11" customFormat="1" x14ac:dyDescent="0.25">
      <c r="A867" s="17">
        <v>865</v>
      </c>
      <c r="B867" s="17">
        <v>69</v>
      </c>
      <c r="C867" s="17">
        <v>5</v>
      </c>
      <c r="D867" s="17"/>
      <c r="E867" s="90">
        <v>1378.9656961911876</v>
      </c>
      <c r="F867" s="90">
        <v>82.277221688172773</v>
      </c>
      <c r="G867" s="90">
        <v>0</v>
      </c>
      <c r="H867" s="90">
        <v>-6.7199315199413396</v>
      </c>
      <c r="I867" s="90">
        <v>1.0714932536217763</v>
      </c>
      <c r="J867" s="90">
        <v>3.3784182286694606</v>
      </c>
      <c r="K867" s="90">
        <v>15.901205973380378</v>
      </c>
    </row>
    <row r="868" spans="1:11" customFormat="1" x14ac:dyDescent="0.25">
      <c r="A868" s="17">
        <v>866</v>
      </c>
      <c r="B868" s="17">
        <v>70</v>
      </c>
      <c r="C868" s="17">
        <v>5</v>
      </c>
      <c r="D868" s="17"/>
      <c r="E868" s="90">
        <v>1391.8586580408601</v>
      </c>
      <c r="F868" s="90">
        <v>82.365991740668605</v>
      </c>
      <c r="G868" s="90">
        <v>0</v>
      </c>
      <c r="H868" s="90">
        <v>-6.7199315199413396</v>
      </c>
      <c r="I868" s="90">
        <v>0.99576415152969033</v>
      </c>
      <c r="J868" s="90">
        <v>3.1396443697731136</v>
      </c>
      <c r="K868" s="90">
        <v>14.34076115995186</v>
      </c>
    </row>
    <row r="869" spans="1:11" customFormat="1" x14ac:dyDescent="0.25">
      <c r="A869" s="17">
        <v>867</v>
      </c>
      <c r="B869" s="17">
        <v>70</v>
      </c>
      <c r="C869" s="17">
        <v>5</v>
      </c>
      <c r="D869" s="17"/>
      <c r="E869" s="90">
        <v>1383.5927083699048</v>
      </c>
      <c r="F869" s="90">
        <v>82.430152565214655</v>
      </c>
      <c r="G869" s="90">
        <v>0</v>
      </c>
      <c r="H869" s="90">
        <v>-6.7199315199413396</v>
      </c>
      <c r="I869" s="90">
        <v>0.66406146454296033</v>
      </c>
      <c r="J869" s="90">
        <v>2.093785797703954</v>
      </c>
      <c r="K869" s="90">
        <v>7.6909811379363937</v>
      </c>
    </row>
    <row r="870" spans="1:11" customFormat="1" x14ac:dyDescent="0.25">
      <c r="A870" s="17">
        <v>868</v>
      </c>
      <c r="B870" s="17">
        <v>70</v>
      </c>
      <c r="C870" s="17">
        <v>5</v>
      </c>
      <c r="D870" s="17"/>
      <c r="E870" s="90">
        <v>1383.5514497933709</v>
      </c>
      <c r="F870" s="90">
        <v>82.476783726888954</v>
      </c>
      <c r="G870" s="90">
        <v>0</v>
      </c>
      <c r="H870" s="90">
        <v>-6.7199315199413396</v>
      </c>
      <c r="I870" s="90">
        <v>0.75212248327036912</v>
      </c>
      <c r="J870" s="90">
        <v>2.3714421897514737</v>
      </c>
      <c r="K870" s="90">
        <v>9.4726329726552976</v>
      </c>
    </row>
    <row r="871" spans="1:11" customFormat="1" x14ac:dyDescent="0.25">
      <c r="A871" s="17">
        <v>869</v>
      </c>
      <c r="B871" s="17">
        <v>70</v>
      </c>
      <c r="C871" s="17">
        <v>5</v>
      </c>
      <c r="D871" s="17"/>
      <c r="E871" s="90">
        <v>1384.3347711233444</v>
      </c>
      <c r="F871" s="90">
        <v>82.544892088733349</v>
      </c>
      <c r="G871" s="90">
        <v>0</v>
      </c>
      <c r="H871" s="90">
        <v>-6.7199315199413396</v>
      </c>
      <c r="I871" s="90">
        <v>0.72843965296209412</v>
      </c>
      <c r="J871" s="90">
        <v>2.2967702257894826</v>
      </c>
      <c r="K871" s="90">
        <v>8.9952632924511757</v>
      </c>
    </row>
    <row r="872" spans="1:11" customFormat="1" x14ac:dyDescent="0.25">
      <c r="A872" s="17">
        <v>870</v>
      </c>
      <c r="B872" s="17">
        <v>70</v>
      </c>
      <c r="C872" s="17">
        <v>5</v>
      </c>
      <c r="D872" s="17"/>
      <c r="E872" s="90">
        <v>1383.7406022175981</v>
      </c>
      <c r="F872" s="90">
        <v>82.654521214899162</v>
      </c>
      <c r="G872" s="90">
        <v>0</v>
      </c>
      <c r="H872" s="90">
        <v>-6.7199315199413396</v>
      </c>
      <c r="I872" s="90">
        <v>0.73472042496439804</v>
      </c>
      <c r="J872" s="90">
        <v>2.3165734999127472</v>
      </c>
      <c r="K872" s="90">
        <v>9.1229940959144642</v>
      </c>
    </row>
    <row r="873" spans="1:11" customFormat="1" x14ac:dyDescent="0.25">
      <c r="A873" s="17">
        <v>871</v>
      </c>
      <c r="B873" s="17">
        <v>70</v>
      </c>
      <c r="C873" s="17">
        <v>5</v>
      </c>
      <c r="D873" s="17"/>
      <c r="E873" s="90">
        <v>1383.9481444511559</v>
      </c>
      <c r="F873" s="90">
        <v>82.710044506396315</v>
      </c>
      <c r="G873" s="90">
        <v>0</v>
      </c>
      <c r="H873" s="90">
        <v>-6.7199315199413396</v>
      </c>
      <c r="I873" s="90">
        <v>0.73303114869114105</v>
      </c>
      <c r="J873" s="90">
        <v>2.3112472118231677</v>
      </c>
      <c r="K873" s="90">
        <v>9.0893444725280972</v>
      </c>
    </row>
    <row r="874" spans="1:11" customFormat="1" x14ac:dyDescent="0.25">
      <c r="A874" s="17">
        <v>872</v>
      </c>
      <c r="B874" s="17">
        <v>70</v>
      </c>
      <c r="C874" s="17">
        <v>5</v>
      </c>
      <c r="D874" s="17"/>
      <c r="E874" s="90">
        <v>1383.8949306576537</v>
      </c>
      <c r="F874" s="90">
        <v>82.765567797893468</v>
      </c>
      <c r="G874" s="90">
        <v>0</v>
      </c>
      <c r="H874" s="90">
        <v>-6.7199315199413396</v>
      </c>
      <c r="I874" s="90">
        <v>0.73334391940519972</v>
      </c>
      <c r="J874" s="90">
        <v>2.3122333778845947</v>
      </c>
      <c r="K874" s="90">
        <v>9.0961160748503591</v>
      </c>
    </row>
    <row r="875" spans="1:11" customFormat="1" x14ac:dyDescent="0.25">
      <c r="A875" s="17">
        <v>873</v>
      </c>
      <c r="B875" s="17">
        <v>70</v>
      </c>
      <c r="C875" s="17">
        <v>5</v>
      </c>
      <c r="D875" s="17"/>
      <c r="E875" s="90">
        <v>1383.4839589146475</v>
      </c>
      <c r="F875" s="90">
        <v>82.82109108939062</v>
      </c>
      <c r="G875" s="90">
        <v>0</v>
      </c>
      <c r="H875" s="90">
        <v>-6.7199315199413396</v>
      </c>
      <c r="I875" s="90">
        <v>0.7336416221652472</v>
      </c>
      <c r="J875" s="90">
        <v>2.3131720346870246</v>
      </c>
      <c r="K875" s="90">
        <v>9.1025832037055512</v>
      </c>
    </row>
    <row r="876" spans="1:11" customFormat="1" x14ac:dyDescent="0.25">
      <c r="A876" s="17">
        <v>874</v>
      </c>
      <c r="B876" s="17">
        <v>70</v>
      </c>
      <c r="C876" s="17">
        <v>5</v>
      </c>
      <c r="D876" s="17"/>
      <c r="E876" s="90">
        <v>1384.1820768013799</v>
      </c>
      <c r="F876" s="90">
        <v>82.876614380887773</v>
      </c>
      <c r="G876" s="90">
        <v>0</v>
      </c>
      <c r="H876" s="90">
        <v>-6.7199315199413396</v>
      </c>
      <c r="I876" s="90">
        <v>0.73199772936006235</v>
      </c>
      <c r="J876" s="90">
        <v>2.3079888406722766</v>
      </c>
      <c r="K876" s="90">
        <v>9.0698470032778555</v>
      </c>
    </row>
    <row r="877" spans="1:11" customFormat="1" x14ac:dyDescent="0.25">
      <c r="A877" s="17">
        <v>875</v>
      </c>
      <c r="B877" s="17">
        <v>70</v>
      </c>
      <c r="C877" s="17">
        <v>5</v>
      </c>
      <c r="D877" s="17"/>
      <c r="E877" s="90">
        <v>1384.2001745094674</v>
      </c>
      <c r="F877" s="90">
        <v>82.819336547650934</v>
      </c>
      <c r="G877" s="90">
        <v>0</v>
      </c>
      <c r="H877" s="90">
        <v>-6.7199315199413396</v>
      </c>
      <c r="I877" s="90">
        <v>0.73818219082699266</v>
      </c>
      <c r="J877" s="90">
        <v>2.3274884476775077</v>
      </c>
      <c r="K877" s="90">
        <v>9.1942285960133461</v>
      </c>
    </row>
    <row r="878" spans="1:11" customFormat="1" x14ac:dyDescent="0.25">
      <c r="A878" s="17">
        <v>876</v>
      </c>
      <c r="B878" s="17">
        <v>70</v>
      </c>
      <c r="C878" s="17">
        <v>5</v>
      </c>
      <c r="D878" s="17"/>
      <c r="E878" s="90">
        <v>1384.279680064287</v>
      </c>
      <c r="F878" s="90">
        <v>82.874859839148087</v>
      </c>
      <c r="G878" s="90">
        <v>0</v>
      </c>
      <c r="H878" s="90">
        <v>-6.7199315199413396</v>
      </c>
      <c r="I878" s="90">
        <v>0.71514591025872754</v>
      </c>
      <c r="J878" s="90">
        <v>2.254855055045768</v>
      </c>
      <c r="K878" s="90">
        <v>8.7293423479811771</v>
      </c>
    </row>
    <row r="879" spans="1:11" customFormat="1" x14ac:dyDescent="0.25">
      <c r="A879" s="17">
        <v>877</v>
      </c>
      <c r="B879" s="17">
        <v>70</v>
      </c>
      <c r="C879" s="17">
        <v>5</v>
      </c>
      <c r="D879" s="17"/>
      <c r="E879" s="90">
        <v>1384.0570375662385</v>
      </c>
      <c r="F879" s="90">
        <v>82.938541769255821</v>
      </c>
      <c r="G879" s="90">
        <v>0</v>
      </c>
      <c r="H879" s="90">
        <v>-6.7199315199413396</v>
      </c>
      <c r="I879" s="90">
        <v>0.80120954730842653</v>
      </c>
      <c r="J879" s="90">
        <v>2.526213702663469</v>
      </c>
      <c r="K879" s="90">
        <v>10.464409673007816</v>
      </c>
    </row>
    <row r="880" spans="1:11" customFormat="1" x14ac:dyDescent="0.25">
      <c r="A880" s="17">
        <v>878</v>
      </c>
      <c r="B880" s="17">
        <v>70</v>
      </c>
      <c r="C880" s="17">
        <v>5</v>
      </c>
      <c r="D880" s="17"/>
      <c r="E880" s="90">
        <v>1383.7596356233037</v>
      </c>
      <c r="F880" s="90">
        <v>83.017016831593281</v>
      </c>
      <c r="G880" s="90">
        <v>0</v>
      </c>
      <c r="H880" s="90">
        <v>-6.7199315199413396</v>
      </c>
      <c r="I880" s="90">
        <v>0.48259867703433912</v>
      </c>
      <c r="J880" s="90">
        <v>1.5216336286892713</v>
      </c>
      <c r="K880" s="90">
        <v>3.9893769197231932</v>
      </c>
    </row>
    <row r="881" spans="1:11" customFormat="1" x14ac:dyDescent="0.25">
      <c r="A881" s="17">
        <v>879</v>
      </c>
      <c r="B881" s="17">
        <v>69</v>
      </c>
      <c r="C881" s="17">
        <v>5</v>
      </c>
      <c r="D881" s="17"/>
      <c r="E881" s="90">
        <v>1365.5186483476461</v>
      </c>
      <c r="F881" s="90">
        <v>83.076587742631133</v>
      </c>
      <c r="G881" s="90">
        <v>0</v>
      </c>
      <c r="H881" s="90">
        <v>-6.7199315199413396</v>
      </c>
      <c r="I881" s="90">
        <v>0.3461046782643547</v>
      </c>
      <c r="J881" s="90">
        <v>1.0912680505675103</v>
      </c>
      <c r="K881" s="90">
        <v>1.266821172675114</v>
      </c>
    </row>
    <row r="882" spans="1:11" customFormat="1" x14ac:dyDescent="0.25">
      <c r="A882" s="17">
        <v>880</v>
      </c>
      <c r="B882" s="17">
        <v>69</v>
      </c>
      <c r="C882" s="17">
        <v>5</v>
      </c>
      <c r="D882" s="17"/>
      <c r="E882" s="90">
        <v>1358.6589846092638</v>
      </c>
      <c r="F882" s="90">
        <v>83.104206889124683</v>
      </c>
      <c r="G882" s="90">
        <v>0</v>
      </c>
      <c r="H882" s="90">
        <v>-6.7199315199413396</v>
      </c>
      <c r="I882" s="90">
        <v>1.1676832715847931</v>
      </c>
      <c r="J882" s="90">
        <v>3.6817053553068528</v>
      </c>
      <c r="K882" s="90">
        <v>17.790545073006474</v>
      </c>
    </row>
    <row r="883" spans="1:11" customFormat="1" x14ac:dyDescent="0.25">
      <c r="A883" s="17">
        <v>881</v>
      </c>
      <c r="B883" s="17">
        <v>70</v>
      </c>
      <c r="C883" s="17">
        <v>5</v>
      </c>
      <c r="D883" s="17"/>
      <c r="E883" s="90">
        <v>1384.3450945889563</v>
      </c>
      <c r="F883" s="90">
        <v>83.175945382138394</v>
      </c>
      <c r="G883" s="90">
        <v>0</v>
      </c>
      <c r="H883" s="90">
        <v>-6.7199315199413396</v>
      </c>
      <c r="I883" s="90">
        <v>0.6384380030830914</v>
      </c>
      <c r="J883" s="90">
        <v>2.012995023720987</v>
      </c>
      <c r="K883" s="90">
        <v>7.1766726077086211</v>
      </c>
    </row>
    <row r="884" spans="1:11" customFormat="1" x14ac:dyDescent="0.25">
      <c r="A884" s="17">
        <v>882</v>
      </c>
      <c r="B884" s="17">
        <v>69</v>
      </c>
      <c r="C884" s="17">
        <v>5</v>
      </c>
      <c r="D884" s="17"/>
      <c r="E884" s="90">
        <v>1356.6488586180694</v>
      </c>
      <c r="F884" s="90">
        <v>83.242947079349278</v>
      </c>
      <c r="G884" s="90">
        <v>0</v>
      </c>
      <c r="H884" s="90">
        <v>-6.7199315199413396</v>
      </c>
      <c r="I884" s="90">
        <v>0.6476020203177153</v>
      </c>
      <c r="J884" s="90">
        <v>2.0418891700617565</v>
      </c>
      <c r="K884" s="90">
        <v>7.4484886407142978</v>
      </c>
    </row>
    <row r="885" spans="1:11" customFormat="1" x14ac:dyDescent="0.25">
      <c r="A885" s="17">
        <v>883</v>
      </c>
      <c r="B885" s="17">
        <v>70</v>
      </c>
      <c r="C885" s="17">
        <v>5</v>
      </c>
      <c r="D885" s="17"/>
      <c r="E885" s="90">
        <v>1392.6012157553055</v>
      </c>
      <c r="F885" s="90">
        <v>83.274706610249325</v>
      </c>
      <c r="G885" s="90">
        <v>0</v>
      </c>
      <c r="H885" s="90">
        <v>-6.7199315199413396</v>
      </c>
      <c r="I885" s="90">
        <v>1.1122038175632134</v>
      </c>
      <c r="J885" s="90">
        <v>3.5067786367768119</v>
      </c>
      <c r="K885" s="90">
        <v>16.644466385206062</v>
      </c>
    </row>
    <row r="886" spans="1:11" customFormat="1" x14ac:dyDescent="0.25">
      <c r="A886" s="17">
        <v>884</v>
      </c>
      <c r="B886" s="17">
        <v>70</v>
      </c>
      <c r="C886" s="17">
        <v>5</v>
      </c>
      <c r="D886" s="17"/>
      <c r="E886" s="90">
        <v>1378.299397076079</v>
      </c>
      <c r="F886" s="90">
        <v>83.387756146091505</v>
      </c>
      <c r="G886" s="90">
        <v>0</v>
      </c>
      <c r="H886" s="90">
        <v>-6.7199315199413396</v>
      </c>
      <c r="I886" s="90">
        <v>0.63208882565083602</v>
      </c>
      <c r="J886" s="90">
        <v>1.992976067277086</v>
      </c>
      <c r="K886" s="90">
        <v>7.049303018957934</v>
      </c>
    </row>
    <row r="887" spans="1:11" customFormat="1" x14ac:dyDescent="0.25">
      <c r="A887" s="17">
        <v>885</v>
      </c>
      <c r="B887" s="17">
        <v>70</v>
      </c>
      <c r="C887" s="17">
        <v>5</v>
      </c>
      <c r="D887" s="17"/>
      <c r="E887" s="90">
        <v>1383.6334489054543</v>
      </c>
      <c r="F887" s="90">
        <v>83.454757843302389</v>
      </c>
      <c r="G887" s="90">
        <v>0</v>
      </c>
      <c r="H887" s="90">
        <v>-6.7199315199413396</v>
      </c>
      <c r="I887" s="90">
        <v>0.76469376198920935</v>
      </c>
      <c r="J887" s="90">
        <v>2.4110794315519772</v>
      </c>
      <c r="K887" s="90">
        <v>9.734025830694522</v>
      </c>
    </row>
    <row r="888" spans="1:11" customFormat="1" x14ac:dyDescent="0.25">
      <c r="A888" s="17">
        <v>886</v>
      </c>
      <c r="B888" s="17">
        <v>70</v>
      </c>
      <c r="C888" s="17">
        <v>5</v>
      </c>
      <c r="D888" s="17"/>
      <c r="E888" s="90">
        <v>1383.8700324676606</v>
      </c>
      <c r="F888" s="90">
        <v>83.533232905639849</v>
      </c>
      <c r="G888" s="90">
        <v>0</v>
      </c>
      <c r="H888" s="90">
        <v>-6.7199315199413396</v>
      </c>
      <c r="I888" s="90">
        <v>0.70797624304346685</v>
      </c>
      <c r="J888" s="90">
        <v>2.2322490943160509</v>
      </c>
      <c r="K888" s="90">
        <v>8.5897557224783512</v>
      </c>
    </row>
    <row r="889" spans="1:11" customFormat="1" x14ac:dyDescent="0.25">
      <c r="A889" s="17">
        <v>887</v>
      </c>
      <c r="B889" s="17">
        <v>70</v>
      </c>
      <c r="C889" s="17">
        <v>5</v>
      </c>
      <c r="D889" s="17"/>
      <c r="E889" s="90">
        <v>1383.9521995751556</v>
      </c>
      <c r="F889" s="90">
        <v>83.593502132673464</v>
      </c>
      <c r="G889" s="90">
        <v>0</v>
      </c>
      <c r="H889" s="90">
        <v>-6.7199315199413396</v>
      </c>
      <c r="I889" s="90">
        <v>0.8018185157429083</v>
      </c>
      <c r="J889" s="90">
        <v>2.5281337801373898</v>
      </c>
      <c r="K889" s="90">
        <v>10.482017319314606</v>
      </c>
    </row>
    <row r="890" spans="1:11" customFormat="1" x14ac:dyDescent="0.25">
      <c r="A890" s="17">
        <v>888</v>
      </c>
      <c r="B890" s="17">
        <v>70</v>
      </c>
      <c r="C890" s="17">
        <v>5</v>
      </c>
      <c r="D890" s="17"/>
      <c r="E890" s="90">
        <v>1384.1950675071687</v>
      </c>
      <c r="F890" s="90">
        <v>83.671977195010925</v>
      </c>
      <c r="G890" s="90">
        <v>0</v>
      </c>
      <c r="H890" s="90">
        <v>-6.7199315199413396</v>
      </c>
      <c r="I890" s="90">
        <v>0.48565582839546961</v>
      </c>
      <c r="J890" s="90">
        <v>1.5312728269309157</v>
      </c>
      <c r="K890" s="90">
        <v>4.0575913673866104</v>
      </c>
    </row>
    <row r="891" spans="1:11" customFormat="1" x14ac:dyDescent="0.25">
      <c r="A891" s="17">
        <v>889</v>
      </c>
      <c r="B891" s="17">
        <v>69</v>
      </c>
      <c r="C891" s="17">
        <v>5</v>
      </c>
      <c r="D891" s="17"/>
      <c r="E891" s="90">
        <v>1365.1061686265057</v>
      </c>
      <c r="F891" s="90">
        <v>83.731548106048777</v>
      </c>
      <c r="G891" s="90">
        <v>0</v>
      </c>
      <c r="H891" s="90">
        <v>-6.7199315199413396</v>
      </c>
      <c r="I891" s="90">
        <v>0.33199589661866469</v>
      </c>
      <c r="J891" s="90">
        <v>1.0467830620386498</v>
      </c>
      <c r="K891" s="90">
        <v>0.97957125246204801</v>
      </c>
    </row>
    <row r="892" spans="1:11" customFormat="1" x14ac:dyDescent="0.25">
      <c r="A892" s="17">
        <v>890</v>
      </c>
      <c r="B892" s="17">
        <v>69</v>
      </c>
      <c r="C892" s="17">
        <v>5</v>
      </c>
      <c r="D892" s="17"/>
      <c r="E892" s="90">
        <v>1398.0022600826148</v>
      </c>
      <c r="F892" s="90">
        <v>83.759167252542326</v>
      </c>
      <c r="G892" s="90">
        <v>0</v>
      </c>
      <c r="H892" s="90">
        <v>-6.7199315199413396</v>
      </c>
      <c r="I892" s="90">
        <v>1.2229530295160931</v>
      </c>
      <c r="J892" s="90">
        <v>3.8559709020642416</v>
      </c>
      <c r="K892" s="90">
        <v>18.871348031759496</v>
      </c>
    </row>
    <row r="893" spans="1:11" customFormat="1" x14ac:dyDescent="0.25">
      <c r="A893" s="17">
        <v>891</v>
      </c>
      <c r="B893" s="17">
        <v>70</v>
      </c>
      <c r="C893" s="17">
        <v>5</v>
      </c>
      <c r="D893" s="17"/>
      <c r="E893" s="90">
        <v>1384.2628441570544</v>
      </c>
      <c r="F893" s="90">
        <v>83.803479472659376</v>
      </c>
      <c r="G893" s="90">
        <v>0</v>
      </c>
      <c r="H893" s="90">
        <v>-6.7199315199413396</v>
      </c>
      <c r="I893" s="90">
        <v>0.43820392473471687</v>
      </c>
      <c r="J893" s="90">
        <v>1.3816569746885623</v>
      </c>
      <c r="K893" s="90">
        <v>3.0816970607252832</v>
      </c>
    </row>
    <row r="894" spans="1:11" customFormat="1" x14ac:dyDescent="0.25">
      <c r="A894" s="17">
        <v>892</v>
      </c>
      <c r="B894" s="17">
        <v>68</v>
      </c>
      <c r="C894" s="17">
        <v>5</v>
      </c>
      <c r="D894" s="17"/>
      <c r="E894" s="90">
        <v>1356.4991376884777</v>
      </c>
      <c r="F894" s="90">
        <v>83.858466922485533</v>
      </c>
      <c r="G894" s="90">
        <v>-16.458438053722762</v>
      </c>
      <c r="H894" s="90">
        <v>9.7385065337814218</v>
      </c>
      <c r="I894" s="90">
        <v>0</v>
      </c>
      <c r="J894" s="90">
        <v>0</v>
      </c>
      <c r="K894" s="90">
        <v>-3.2018219790453792</v>
      </c>
    </row>
    <row r="895" spans="1:11" customFormat="1" x14ac:dyDescent="0.25">
      <c r="A895" s="17">
        <v>893</v>
      </c>
      <c r="B895" s="17">
        <v>67</v>
      </c>
      <c r="C895" s="17">
        <v>5</v>
      </c>
      <c r="D895" s="17"/>
      <c r="E895" s="90">
        <v>1314.6698609194118</v>
      </c>
      <c r="F895" s="90">
        <v>83.898874851126223</v>
      </c>
      <c r="G895" s="90">
        <v>-10.332150521773027</v>
      </c>
      <c r="H895" s="90">
        <v>3.6122190018316873</v>
      </c>
      <c r="I895" s="90">
        <v>0</v>
      </c>
      <c r="J895" s="90">
        <v>0</v>
      </c>
      <c r="K895" s="90">
        <v>-5.6382352452484339</v>
      </c>
    </row>
    <row r="896" spans="1:11" customFormat="1" x14ac:dyDescent="0.25">
      <c r="A896" s="17">
        <v>894</v>
      </c>
      <c r="B896" s="17">
        <v>63</v>
      </c>
      <c r="C896" s="17">
        <v>5</v>
      </c>
      <c r="D896" s="17"/>
      <c r="E896" s="90">
        <v>1407.1839070240555</v>
      </c>
      <c r="F896" s="90">
        <v>83.874323253176343</v>
      </c>
      <c r="G896" s="90">
        <v>-14.10966568799485</v>
      </c>
      <c r="H896" s="90">
        <v>7.3897341680535105</v>
      </c>
      <c r="I896" s="90">
        <v>0</v>
      </c>
      <c r="J896" s="90">
        <v>0</v>
      </c>
      <c r="K896" s="90">
        <v>-5.245549839578505</v>
      </c>
    </row>
    <row r="897" spans="1:11" customFormat="1" x14ac:dyDescent="0.25">
      <c r="A897" s="17">
        <v>895</v>
      </c>
      <c r="B897" s="17">
        <v>61</v>
      </c>
      <c r="C897" s="17">
        <v>5</v>
      </c>
      <c r="D897" s="17"/>
      <c r="E897" s="90">
        <v>1323.7437645447148</v>
      </c>
      <c r="F897" s="90">
        <v>83.897465832346455</v>
      </c>
      <c r="G897" s="90">
        <v>-23.470686867207597</v>
      </c>
      <c r="H897" s="90">
        <v>16.750755347266256</v>
      </c>
      <c r="I897" s="90">
        <v>0</v>
      </c>
      <c r="J897" s="90">
        <v>0</v>
      </c>
      <c r="K897" s="90">
        <v>-5.0531302869758328</v>
      </c>
    </row>
    <row r="898" spans="1:11" customFormat="1" x14ac:dyDescent="0.25">
      <c r="A898" s="17">
        <v>896</v>
      </c>
      <c r="B898" s="17">
        <v>58</v>
      </c>
      <c r="C898" s="17">
        <v>4</v>
      </c>
      <c r="D898" s="17"/>
      <c r="E898" s="90">
        <v>1349.8651325512428</v>
      </c>
      <c r="F898" s="90">
        <v>83.934097750842668</v>
      </c>
      <c r="G898" s="90">
        <v>-4.597557592144299</v>
      </c>
      <c r="H898" s="90">
        <v>-2.1223739277970406</v>
      </c>
      <c r="I898" s="90">
        <v>0</v>
      </c>
      <c r="J898" s="90">
        <v>0</v>
      </c>
      <c r="K898" s="90">
        <v>-6.0923974742986973</v>
      </c>
    </row>
    <row r="899" spans="1:11" customFormat="1" x14ac:dyDescent="0.25">
      <c r="A899" s="17">
        <v>897</v>
      </c>
      <c r="B899" s="17">
        <v>55</v>
      </c>
      <c r="C899" s="17">
        <v>4</v>
      </c>
      <c r="D899" s="17"/>
      <c r="E899" s="90">
        <v>1322.4161597107693</v>
      </c>
      <c r="F899" s="90">
        <v>83.995012602842678</v>
      </c>
      <c r="G899" s="90">
        <v>0</v>
      </c>
      <c r="H899" s="90">
        <v>-6.7199315199413396</v>
      </c>
      <c r="I899" s="90">
        <v>0</v>
      </c>
      <c r="J899" s="90">
        <v>0</v>
      </c>
      <c r="K899" s="90">
        <v>-5.7175046455972884</v>
      </c>
    </row>
    <row r="900" spans="1:11" customFormat="1" x14ac:dyDescent="0.25">
      <c r="A900" s="17">
        <v>898</v>
      </c>
      <c r="B900" s="17">
        <v>53</v>
      </c>
      <c r="C900" s="17">
        <v>4</v>
      </c>
      <c r="D900" s="17"/>
      <c r="E900" s="90">
        <v>1281.1446530384142</v>
      </c>
      <c r="F900" s="90">
        <v>84.031464753358946</v>
      </c>
      <c r="G900" s="90">
        <v>-10.143842141810893</v>
      </c>
      <c r="H900" s="90">
        <v>3.4239106218695534</v>
      </c>
      <c r="I900" s="90">
        <v>0</v>
      </c>
      <c r="J900" s="90">
        <v>0</v>
      </c>
      <c r="K900" s="90">
        <v>-5.4728974255802454</v>
      </c>
    </row>
    <row r="901" spans="1:11" customFormat="1" x14ac:dyDescent="0.25">
      <c r="A901" s="17">
        <v>899</v>
      </c>
      <c r="B901" s="17">
        <v>51</v>
      </c>
      <c r="C901" s="17">
        <v>4</v>
      </c>
      <c r="D901" s="17"/>
      <c r="E901" s="90">
        <v>1392.0040514926493</v>
      </c>
      <c r="F901" s="90">
        <v>84.014436024137183</v>
      </c>
      <c r="G901" s="90">
        <v>-4.0749186040451146</v>
      </c>
      <c r="H901" s="90">
        <v>-2.645012915896225</v>
      </c>
      <c r="I901" s="90">
        <v>0</v>
      </c>
      <c r="J901" s="90">
        <v>0</v>
      </c>
      <c r="K901" s="90">
        <v>-5.2323677566939955</v>
      </c>
    </row>
    <row r="902" spans="1:11" customFormat="1" x14ac:dyDescent="0.25">
      <c r="A902" s="17">
        <v>900</v>
      </c>
      <c r="B902" s="17">
        <v>50</v>
      </c>
      <c r="C902" s="17">
        <v>4</v>
      </c>
      <c r="D902" s="17"/>
      <c r="E902" s="90">
        <v>1368.2372398277873</v>
      </c>
      <c r="F902" s="90">
        <v>84.062178309793723</v>
      </c>
      <c r="G902" s="90">
        <v>0</v>
      </c>
      <c r="H902" s="90">
        <v>-6.7199315199413396</v>
      </c>
      <c r="I902" s="90">
        <v>0.37894002708703495</v>
      </c>
      <c r="J902" s="90">
        <v>1.1947979054054212</v>
      </c>
      <c r="K902" s="90">
        <v>2.6190568487440458</v>
      </c>
    </row>
    <row r="903" spans="1:11" customFormat="1" x14ac:dyDescent="0.25">
      <c r="A903" s="17">
        <v>901</v>
      </c>
      <c r="B903" s="17">
        <v>50</v>
      </c>
      <c r="C903" s="17">
        <v>4</v>
      </c>
      <c r="D903" s="17"/>
      <c r="E903" s="90">
        <v>1365.7922451143925</v>
      </c>
      <c r="F903" s="90">
        <v>84.122933691785605</v>
      </c>
      <c r="G903" s="90">
        <v>0</v>
      </c>
      <c r="H903" s="90">
        <v>-6.7199315199413396</v>
      </c>
      <c r="I903" s="90">
        <v>0.52144857422759838</v>
      </c>
      <c r="J903" s="90">
        <v>1.6441273545396178</v>
      </c>
      <c r="K903" s="90">
        <v>5.5058377215581835</v>
      </c>
    </row>
    <row r="904" spans="1:11" customFormat="1" x14ac:dyDescent="0.25">
      <c r="A904" s="17">
        <v>902</v>
      </c>
      <c r="B904" s="17">
        <v>50</v>
      </c>
      <c r="C904" s="17">
        <v>4</v>
      </c>
      <c r="D904" s="17"/>
      <c r="E904" s="90">
        <v>1366.0897429607151</v>
      </c>
      <c r="F904" s="90">
        <v>84.199738045599133</v>
      </c>
      <c r="G904" s="90">
        <v>0</v>
      </c>
      <c r="H904" s="90">
        <v>-6.7199315199413396</v>
      </c>
      <c r="I904" s="90">
        <v>0.48296849475287573</v>
      </c>
      <c r="J904" s="90">
        <v>1.5227996639558172</v>
      </c>
      <c r="K904" s="90">
        <v>4.7303372036968083</v>
      </c>
    </row>
    <row r="905" spans="1:11" customFormat="1" x14ac:dyDescent="0.25">
      <c r="A905" s="17">
        <v>903</v>
      </c>
      <c r="B905" s="17">
        <v>50</v>
      </c>
      <c r="C905" s="17">
        <v>4</v>
      </c>
      <c r="D905" s="17"/>
      <c r="E905" s="90">
        <v>1365.6194691713663</v>
      </c>
      <c r="F905" s="90">
        <v>84.259844322645733</v>
      </c>
      <c r="G905" s="90">
        <v>0</v>
      </c>
      <c r="H905" s="90">
        <v>-6.7199315199413396</v>
      </c>
      <c r="I905" s="90">
        <v>0.49356976116376411</v>
      </c>
      <c r="J905" s="90">
        <v>1.5562254569493483</v>
      </c>
      <c r="K905" s="90">
        <v>4.9448026902362008</v>
      </c>
    </row>
    <row r="906" spans="1:11" customFormat="1" x14ac:dyDescent="0.25">
      <c r="A906" s="17">
        <v>904</v>
      </c>
      <c r="B906" s="17">
        <v>50</v>
      </c>
      <c r="C906" s="17">
        <v>4</v>
      </c>
      <c r="D906" s="17"/>
      <c r="E906" s="90">
        <v>1365.7534623318011</v>
      </c>
      <c r="F906" s="90">
        <v>84.31369690561894</v>
      </c>
      <c r="G906" s="90">
        <v>0</v>
      </c>
      <c r="H906" s="90">
        <v>-6.7199315199413396</v>
      </c>
      <c r="I906" s="90">
        <v>0.48946692737632796</v>
      </c>
      <c r="J906" s="90">
        <v>1.543289222017562</v>
      </c>
      <c r="K906" s="90">
        <v>4.8623635167375827</v>
      </c>
    </row>
    <row r="907" spans="1:11" customFormat="1" x14ac:dyDescent="0.25">
      <c r="A907" s="17">
        <v>905</v>
      </c>
      <c r="B907" s="17">
        <v>50</v>
      </c>
      <c r="C907" s="17">
        <v>4</v>
      </c>
      <c r="D907" s="17"/>
      <c r="E907" s="90">
        <v>1365.4952246031764</v>
      </c>
      <c r="F907" s="90">
        <v>84.386710627378775</v>
      </c>
      <c r="G907" s="90">
        <v>0</v>
      </c>
      <c r="H907" s="90">
        <v>-6.7199315199413396</v>
      </c>
      <c r="I907" s="90">
        <v>0.49514984454980548</v>
      </c>
      <c r="J907" s="90">
        <v>1.5612074598655368</v>
      </c>
      <c r="K907" s="90">
        <v>4.9775769728325745</v>
      </c>
    </row>
    <row r="908" spans="1:11" customFormat="1" x14ac:dyDescent="0.25">
      <c r="A908" s="17">
        <v>906</v>
      </c>
      <c r="B908" s="17">
        <v>50</v>
      </c>
      <c r="C908" s="17">
        <v>4</v>
      </c>
      <c r="D908" s="17"/>
      <c r="E908" s="90">
        <v>1365.6570270551476</v>
      </c>
      <c r="F908" s="90">
        <v>84.440563210351982</v>
      </c>
      <c r="G908" s="90">
        <v>0</v>
      </c>
      <c r="H908" s="90">
        <v>-6.7199315199413396</v>
      </c>
      <c r="I908" s="90">
        <v>0.47638898636330707</v>
      </c>
      <c r="J908" s="90">
        <v>1.5020544740035071</v>
      </c>
      <c r="K908" s="90">
        <v>4.5990845723568228</v>
      </c>
    </row>
    <row r="909" spans="1:11" customFormat="1" x14ac:dyDescent="0.25">
      <c r="A909" s="17">
        <v>907</v>
      </c>
      <c r="B909" s="17">
        <v>50</v>
      </c>
      <c r="C909" s="17">
        <v>4</v>
      </c>
      <c r="D909" s="17"/>
      <c r="E909" s="90">
        <v>1360.1039375541966</v>
      </c>
      <c r="F909" s="90">
        <v>84.500669487398582</v>
      </c>
      <c r="G909" s="90">
        <v>0</v>
      </c>
      <c r="H909" s="90">
        <v>-6.7199315199413396</v>
      </c>
      <c r="I909" s="90">
        <v>0.54577285899793238</v>
      </c>
      <c r="J909" s="90">
        <v>1.7208218244204807</v>
      </c>
      <c r="K909" s="90">
        <v>5.9977629731045496</v>
      </c>
    </row>
    <row r="910" spans="1:11" customFormat="1" x14ac:dyDescent="0.25">
      <c r="A910" s="17">
        <v>908</v>
      </c>
      <c r="B910" s="17">
        <v>50</v>
      </c>
      <c r="C910" s="17">
        <v>4</v>
      </c>
      <c r="D910" s="17"/>
      <c r="E910" s="90">
        <v>1358.357949965045</v>
      </c>
      <c r="F910" s="90">
        <v>84.592621258460525</v>
      </c>
      <c r="G910" s="90">
        <v>0</v>
      </c>
      <c r="H910" s="90">
        <v>-6.7199315199413396</v>
      </c>
      <c r="I910" s="90">
        <v>0.28892314784205164</v>
      </c>
      <c r="J910" s="90">
        <v>0.91097468514598878</v>
      </c>
      <c r="K910" s="90">
        <v>0.7821422415000554</v>
      </c>
    </row>
    <row r="911" spans="1:11" customFormat="1" x14ac:dyDescent="0.25">
      <c r="A911" s="17">
        <v>909</v>
      </c>
      <c r="B911" s="17">
        <v>49</v>
      </c>
      <c r="C911" s="17">
        <v>4</v>
      </c>
      <c r="D911" s="17"/>
      <c r="E911" s="90">
        <v>1359.5413500580507</v>
      </c>
      <c r="F911" s="90">
        <v>84.664538201647062</v>
      </c>
      <c r="G911" s="90">
        <v>0</v>
      </c>
      <c r="H911" s="90">
        <v>-6.7199315199413396</v>
      </c>
      <c r="I911" s="90">
        <v>0.29697402369815667</v>
      </c>
      <c r="J911" s="90">
        <v>0.93635909672028805</v>
      </c>
      <c r="K911" s="90">
        <v>1.0570317913768528</v>
      </c>
    </row>
    <row r="912" spans="1:11" customFormat="1" x14ac:dyDescent="0.25">
      <c r="A912" s="17">
        <v>910</v>
      </c>
      <c r="B912" s="17">
        <v>49</v>
      </c>
      <c r="C912" s="17">
        <v>4</v>
      </c>
      <c r="D912" s="17"/>
      <c r="E912" s="90">
        <v>1366.0747734014117</v>
      </c>
      <c r="F912" s="90">
        <v>84.755815349837789</v>
      </c>
      <c r="G912" s="90">
        <v>0</v>
      </c>
      <c r="H912" s="90">
        <v>-6.7199315199413396</v>
      </c>
      <c r="I912" s="90">
        <v>0.47777485518499457</v>
      </c>
      <c r="J912" s="90">
        <v>1.5064241183982878</v>
      </c>
      <c r="K912" s="90">
        <v>4.7281905241631206</v>
      </c>
    </row>
    <row r="913" spans="1:11" customFormat="1" x14ac:dyDescent="0.25">
      <c r="A913" s="17">
        <v>911</v>
      </c>
      <c r="B913" s="17">
        <v>49</v>
      </c>
      <c r="C913" s="17">
        <v>4</v>
      </c>
      <c r="D913" s="17"/>
      <c r="E913" s="90">
        <v>1366.4213730166937</v>
      </c>
      <c r="F913" s="90">
        <v>84.840189699009855</v>
      </c>
      <c r="G913" s="90">
        <v>0</v>
      </c>
      <c r="H913" s="90">
        <v>-6.7199315199413396</v>
      </c>
      <c r="I913" s="90">
        <v>0.66133796665352396</v>
      </c>
      <c r="J913" s="90">
        <v>2.085198608858561</v>
      </c>
      <c r="K913" s="90">
        <v>8.3985410490782719</v>
      </c>
    </row>
    <row r="914" spans="1:11" customFormat="1" x14ac:dyDescent="0.25">
      <c r="A914" s="17">
        <v>912</v>
      </c>
      <c r="B914" s="17">
        <v>50</v>
      </c>
      <c r="C914" s="17">
        <v>4</v>
      </c>
      <c r="D914" s="17"/>
      <c r="E914" s="90">
        <v>1366.6911186646207</v>
      </c>
      <c r="F914" s="90">
        <v>84.95378443811309</v>
      </c>
      <c r="G914" s="90">
        <v>0</v>
      </c>
      <c r="H914" s="90">
        <v>-6.7199315199413396</v>
      </c>
      <c r="I914" s="90">
        <v>0.69670120233731081</v>
      </c>
      <c r="J914" s="90">
        <v>2.1966988909695409</v>
      </c>
      <c r="K914" s="90">
        <v>9.0148179552622274</v>
      </c>
    </row>
    <row r="915" spans="1:11" customFormat="1" x14ac:dyDescent="0.25">
      <c r="A915" s="17">
        <v>913</v>
      </c>
      <c r="B915" s="17">
        <v>50</v>
      </c>
      <c r="C915" s="17">
        <v>4</v>
      </c>
      <c r="D915" s="17"/>
      <c r="E915" s="90">
        <v>1365.8877555702097</v>
      </c>
      <c r="F915" s="90">
        <v>85.04801897221212</v>
      </c>
      <c r="G915" s="90">
        <v>0</v>
      </c>
      <c r="H915" s="90">
        <v>-6.7199315199413396</v>
      </c>
      <c r="I915" s="90">
        <v>0.4354037084996204</v>
      </c>
      <c r="J915" s="90">
        <v>1.3728278928993032</v>
      </c>
      <c r="K915" s="90">
        <v>3.7736045093579338</v>
      </c>
    </row>
    <row r="916" spans="1:11" customFormat="1" x14ac:dyDescent="0.25">
      <c r="A916" s="17">
        <v>914</v>
      </c>
      <c r="B916" s="17">
        <v>50</v>
      </c>
      <c r="C916" s="17">
        <v>4</v>
      </c>
      <c r="D916" s="17"/>
      <c r="E916" s="90">
        <v>1366.0757774487465</v>
      </c>
      <c r="F916" s="90">
        <v>85.113065339632755</v>
      </c>
      <c r="G916" s="90">
        <v>0</v>
      </c>
      <c r="H916" s="90">
        <v>-6.7199315199413396</v>
      </c>
      <c r="I916" s="90">
        <v>0.50903146628104712</v>
      </c>
      <c r="J916" s="90">
        <v>1.6049762131841416</v>
      </c>
      <c r="K916" s="90">
        <v>5.2626073219697904</v>
      </c>
    </row>
    <row r="917" spans="1:11" customFormat="1" x14ac:dyDescent="0.25">
      <c r="A917" s="17">
        <v>915</v>
      </c>
      <c r="B917" s="17">
        <v>50</v>
      </c>
      <c r="C917" s="17">
        <v>4</v>
      </c>
      <c r="D917" s="17"/>
      <c r="E917" s="90">
        <v>1365.7321983539155</v>
      </c>
      <c r="F917" s="90">
        <v>85.201031254640938</v>
      </c>
      <c r="G917" s="90">
        <v>0</v>
      </c>
      <c r="H917" s="90">
        <v>-6.7199315199413396</v>
      </c>
      <c r="I917" s="90">
        <v>0.47355212212754128</v>
      </c>
      <c r="J917" s="90">
        <v>1.4931098410681376</v>
      </c>
      <c r="K917" s="90">
        <v>4.5470539283594746</v>
      </c>
    </row>
    <row r="918" spans="1:11" customFormat="1" x14ac:dyDescent="0.25">
      <c r="A918" s="17">
        <v>916</v>
      </c>
      <c r="B918" s="17">
        <v>50</v>
      </c>
      <c r="C918" s="17">
        <v>4</v>
      </c>
      <c r="D918" s="17"/>
      <c r="E918" s="90">
        <v>1359.940914214149</v>
      </c>
      <c r="F918" s="90">
        <v>85.268886389808088</v>
      </c>
      <c r="G918" s="90">
        <v>0</v>
      </c>
      <c r="H918" s="90">
        <v>-6.7199315199413396</v>
      </c>
      <c r="I918" s="90">
        <v>0.5416461835329085</v>
      </c>
      <c r="J918" s="90">
        <v>1.7078104166792605</v>
      </c>
      <c r="K918" s="90">
        <v>5.9201870095451827</v>
      </c>
    </row>
    <row r="919" spans="1:11" customFormat="1" x14ac:dyDescent="0.25">
      <c r="A919" s="17">
        <v>917</v>
      </c>
      <c r="B919" s="17">
        <v>50</v>
      </c>
      <c r="C919" s="17">
        <v>4</v>
      </c>
      <c r="D919" s="17"/>
      <c r="E919" s="90">
        <v>1360.1602669240115</v>
      </c>
      <c r="F919" s="90">
        <v>85.360838160870031</v>
      </c>
      <c r="G919" s="90">
        <v>0</v>
      </c>
      <c r="H919" s="90">
        <v>-6.7199315199413396</v>
      </c>
      <c r="I919" s="90">
        <v>0.30629708495908126</v>
      </c>
      <c r="J919" s="90">
        <v>0.96575470887598325</v>
      </c>
      <c r="K919" s="90">
        <v>1.143808572045637</v>
      </c>
    </row>
    <row r="920" spans="1:11" customFormat="1" x14ac:dyDescent="0.25">
      <c r="A920" s="17">
        <v>918</v>
      </c>
      <c r="B920" s="17">
        <v>49</v>
      </c>
      <c r="C920" s="17">
        <v>4</v>
      </c>
      <c r="D920" s="17"/>
      <c r="E920" s="90">
        <v>1358.4646184778608</v>
      </c>
      <c r="F920" s="90">
        <v>85.432755104056568</v>
      </c>
      <c r="G920" s="90">
        <v>0</v>
      </c>
      <c r="H920" s="90">
        <v>-6.7199315199413396</v>
      </c>
      <c r="I920" s="90">
        <v>0.23452721424611075</v>
      </c>
      <c r="J920" s="90">
        <v>0.73946430651798722</v>
      </c>
      <c r="K920" s="90">
        <v>-0.21841197618401839</v>
      </c>
    </row>
    <row r="921" spans="1:11" customFormat="1" x14ac:dyDescent="0.25">
      <c r="A921" s="17">
        <v>919</v>
      </c>
      <c r="B921" s="17">
        <v>49</v>
      </c>
      <c r="C921" s="17">
        <v>4</v>
      </c>
      <c r="D921" s="17"/>
      <c r="E921" s="90">
        <v>1366.8696393181629</v>
      </c>
      <c r="F921" s="90">
        <v>85.524032252247295</v>
      </c>
      <c r="G921" s="90">
        <v>0</v>
      </c>
      <c r="H921" s="90">
        <v>-6.7199315199413396</v>
      </c>
      <c r="I921" s="90">
        <v>0.72909013180560678</v>
      </c>
      <c r="J921" s="90">
        <v>2.298821185583078</v>
      </c>
      <c r="K921" s="90">
        <v>9.7432200791598724</v>
      </c>
    </row>
    <row r="922" spans="1:11" customFormat="1" x14ac:dyDescent="0.25">
      <c r="A922" s="17">
        <v>920</v>
      </c>
      <c r="B922" s="17">
        <v>50</v>
      </c>
      <c r="C922" s="17">
        <v>4</v>
      </c>
      <c r="D922" s="17"/>
      <c r="E922" s="90">
        <v>1367.0405211932632</v>
      </c>
      <c r="F922" s="90">
        <v>85.652203452323917</v>
      </c>
      <c r="G922" s="90">
        <v>0</v>
      </c>
      <c r="H922" s="90">
        <v>-6.7199315199413396</v>
      </c>
      <c r="I922" s="90">
        <v>0.67769419306580614</v>
      </c>
      <c r="J922" s="90">
        <v>2.1367697907364867</v>
      </c>
      <c r="K922" s="90">
        <v>8.6422219347288625</v>
      </c>
    </row>
    <row r="923" spans="1:11" customFormat="1" x14ac:dyDescent="0.25">
      <c r="A923" s="17">
        <v>921</v>
      </c>
      <c r="B923" s="17">
        <v>50</v>
      </c>
      <c r="C923" s="17">
        <v>4</v>
      </c>
      <c r="D923" s="17"/>
      <c r="E923" s="90">
        <v>1365.6334795609957</v>
      </c>
      <c r="F923" s="90">
        <v>85.746437986422947</v>
      </c>
      <c r="G923" s="90">
        <v>0</v>
      </c>
      <c r="H923" s="90">
        <v>-6.7199315199413396</v>
      </c>
      <c r="I923" s="90">
        <v>0.44096572204978335</v>
      </c>
      <c r="J923" s="90">
        <v>1.390364921622967</v>
      </c>
      <c r="K923" s="90">
        <v>3.8912333263458376</v>
      </c>
    </row>
    <row r="924" spans="1:11" customFormat="1" x14ac:dyDescent="0.25">
      <c r="A924" s="17">
        <v>922</v>
      </c>
      <c r="B924" s="17">
        <v>50</v>
      </c>
      <c r="C924" s="17">
        <v>4</v>
      </c>
      <c r="D924" s="17"/>
      <c r="E924" s="90">
        <v>1365.6073211421749</v>
      </c>
      <c r="F924" s="90">
        <v>85.819529660639603</v>
      </c>
      <c r="G924" s="90">
        <v>0</v>
      </c>
      <c r="H924" s="90">
        <v>-6.7199315199413396</v>
      </c>
      <c r="I924" s="90">
        <v>0.50389912179112295</v>
      </c>
      <c r="J924" s="90">
        <v>1.5887939310074106</v>
      </c>
      <c r="K924" s="90">
        <v>5.1640579899982741</v>
      </c>
    </row>
    <row r="925" spans="1:11" customFormat="1" x14ac:dyDescent="0.25">
      <c r="A925" s="17">
        <v>923</v>
      </c>
      <c r="B925" s="17">
        <v>50</v>
      </c>
      <c r="C925" s="17">
        <v>4</v>
      </c>
      <c r="D925" s="17"/>
      <c r="E925" s="90">
        <v>1365.7719658622286</v>
      </c>
      <c r="F925" s="90">
        <v>85.90571507192584</v>
      </c>
      <c r="G925" s="90">
        <v>0</v>
      </c>
      <c r="H925" s="90">
        <v>-6.7199315199413396</v>
      </c>
      <c r="I925" s="90">
        <v>0.48696704641543825</v>
      </c>
      <c r="J925" s="90">
        <v>1.5354070973478768</v>
      </c>
      <c r="K925" s="90">
        <v>4.8229923155151422</v>
      </c>
    </row>
    <row r="926" spans="1:11" customFormat="1" x14ac:dyDescent="0.25">
      <c r="A926" s="17">
        <v>924</v>
      </c>
      <c r="B926" s="17">
        <v>50</v>
      </c>
      <c r="C926" s="17">
        <v>4</v>
      </c>
      <c r="D926" s="17"/>
      <c r="E926" s="90">
        <v>1365.6813588724544</v>
      </c>
      <c r="F926" s="90">
        <v>86.022930106225175</v>
      </c>
      <c r="G926" s="90">
        <v>0</v>
      </c>
      <c r="H926" s="90">
        <v>-6.7199315199413396</v>
      </c>
      <c r="I926" s="90">
        <v>0.49145196934262408</v>
      </c>
      <c r="J926" s="90">
        <v>1.5495480593372937</v>
      </c>
      <c r="K926" s="90">
        <v>4.9143526728087652</v>
      </c>
    </row>
    <row r="927" spans="1:11" customFormat="1" x14ac:dyDescent="0.25">
      <c r="A927" s="17">
        <v>925</v>
      </c>
      <c r="B927" s="17">
        <v>50</v>
      </c>
      <c r="C927" s="17">
        <v>4</v>
      </c>
      <c r="D927" s="17"/>
      <c r="E927" s="90">
        <v>1366.0692059492155</v>
      </c>
      <c r="F927" s="90">
        <v>86.087944250393036</v>
      </c>
      <c r="G927" s="90">
        <v>0</v>
      </c>
      <c r="H927" s="90">
        <v>-6.7199315199413396</v>
      </c>
      <c r="I927" s="90">
        <v>0.49021820147122847</v>
      </c>
      <c r="J927" s="90">
        <v>1.5456579892387834</v>
      </c>
      <c r="K927" s="90">
        <v>4.8898992130731536</v>
      </c>
    </row>
    <row r="928" spans="1:11" customFormat="1" x14ac:dyDescent="0.25">
      <c r="A928" s="17">
        <v>926</v>
      </c>
      <c r="B928" s="17">
        <v>50</v>
      </c>
      <c r="C928" s="17">
        <v>4</v>
      </c>
      <c r="D928" s="17"/>
      <c r="E928" s="90">
        <v>1365.8703026553067</v>
      </c>
      <c r="F928" s="90">
        <v>86.152958394560898</v>
      </c>
      <c r="G928" s="90">
        <v>0</v>
      </c>
      <c r="H928" s="90">
        <v>-6.7199315199413396</v>
      </c>
      <c r="I928" s="90">
        <v>0.49051167012728414</v>
      </c>
      <c r="J928" s="90">
        <v>1.5465832959113268</v>
      </c>
      <c r="K928" s="90">
        <v>4.8962749902504505</v>
      </c>
    </row>
    <row r="929" spans="1:11" customFormat="1" x14ac:dyDescent="0.25">
      <c r="A929" s="17">
        <v>927</v>
      </c>
      <c r="B929" s="17">
        <v>50</v>
      </c>
      <c r="C929" s="17">
        <v>4</v>
      </c>
      <c r="D929" s="17"/>
      <c r="E929" s="90">
        <v>1365.6068530702221</v>
      </c>
      <c r="F929" s="90">
        <v>86.217972538728759</v>
      </c>
      <c r="G929" s="90">
        <v>0</v>
      </c>
      <c r="H929" s="90">
        <v>-6.7199315199413396</v>
      </c>
      <c r="I929" s="90">
        <v>0.49043346287586465</v>
      </c>
      <c r="J929" s="90">
        <v>1.5463367084476012</v>
      </c>
      <c r="K929" s="90">
        <v>4.895147638970621</v>
      </c>
    </row>
    <row r="930" spans="1:11" customFormat="1" x14ac:dyDescent="0.25">
      <c r="A930" s="17">
        <v>928</v>
      </c>
      <c r="B930" s="17">
        <v>50</v>
      </c>
      <c r="C930" s="17">
        <v>4</v>
      </c>
      <c r="D930" s="17"/>
      <c r="E930" s="90">
        <v>1366.1753671854869</v>
      </c>
      <c r="F930" s="90">
        <v>86.28298668289662</v>
      </c>
      <c r="G930" s="90">
        <v>0</v>
      </c>
      <c r="H930" s="90">
        <v>-6.7199315199413396</v>
      </c>
      <c r="I930" s="90">
        <v>0.49031480445455183</v>
      </c>
      <c r="J930" s="90">
        <v>1.545962578445202</v>
      </c>
      <c r="K930" s="90">
        <v>4.893203566893324</v>
      </c>
    </row>
    <row r="931" spans="1:11" customFormat="1" x14ac:dyDescent="0.25">
      <c r="A931" s="17">
        <v>929</v>
      </c>
      <c r="B931" s="17">
        <v>50</v>
      </c>
      <c r="C931" s="17">
        <v>4</v>
      </c>
      <c r="D931" s="17"/>
      <c r="E931" s="90">
        <v>1365.8609069887043</v>
      </c>
      <c r="F931" s="90">
        <v>86.348000827064482</v>
      </c>
      <c r="G931" s="90">
        <v>0</v>
      </c>
      <c r="H931" s="90">
        <v>-6.7199315199413396</v>
      </c>
      <c r="I931" s="90">
        <v>0.49072966984285199</v>
      </c>
      <c r="J931" s="90">
        <v>1.5472706490145123</v>
      </c>
      <c r="K931" s="90">
        <v>4.9020295087589281</v>
      </c>
    </row>
    <row r="932" spans="1:11" customFormat="1" x14ac:dyDescent="0.25">
      <c r="A932" s="17">
        <v>930</v>
      </c>
      <c r="B932" s="17">
        <v>50</v>
      </c>
      <c r="C932" s="17">
        <v>4</v>
      </c>
      <c r="D932" s="17"/>
      <c r="E932" s="90">
        <v>1365.9666699951638</v>
      </c>
      <c r="F932" s="90">
        <v>86.413014971232343</v>
      </c>
      <c r="G932" s="90">
        <v>0</v>
      </c>
      <c r="H932" s="90">
        <v>-6.7199315199413396</v>
      </c>
      <c r="I932" s="90">
        <v>0.48905101002511786</v>
      </c>
      <c r="J932" s="90">
        <v>1.5419778346091966</v>
      </c>
      <c r="K932" s="90">
        <v>4.8685921179483262</v>
      </c>
    </row>
    <row r="933" spans="1:11" customFormat="1" x14ac:dyDescent="0.25">
      <c r="A933" s="17">
        <v>931</v>
      </c>
      <c r="B933" s="17">
        <v>50</v>
      </c>
      <c r="C933" s="17">
        <v>4</v>
      </c>
      <c r="D933" s="17"/>
      <c r="E933" s="90">
        <v>1365.4506953356499</v>
      </c>
      <c r="F933" s="90">
        <v>86.497190254186833</v>
      </c>
      <c r="G933" s="90">
        <v>0</v>
      </c>
      <c r="H933" s="90">
        <v>-6.7199315199413396</v>
      </c>
      <c r="I933" s="90">
        <v>0.4952074584354022</v>
      </c>
      <c r="J933" s="90">
        <v>1.5613891164468232</v>
      </c>
      <c r="K933" s="90">
        <v>4.9934380462128196</v>
      </c>
    </row>
    <row r="934" spans="1:11" customFormat="1" x14ac:dyDescent="0.25">
      <c r="A934" s="17">
        <v>932</v>
      </c>
      <c r="B934" s="17">
        <v>50</v>
      </c>
      <c r="C934" s="17">
        <v>4</v>
      </c>
      <c r="D934" s="17"/>
      <c r="E934" s="90">
        <v>1366.0252459126648</v>
      </c>
      <c r="F934" s="90">
        <v>86.562204398354694</v>
      </c>
      <c r="G934" s="90">
        <v>0</v>
      </c>
      <c r="H934" s="90">
        <v>-6.7199315199413396</v>
      </c>
      <c r="I934" s="90">
        <v>0.47211255338392527</v>
      </c>
      <c r="J934" s="90">
        <v>1.4885708808195164</v>
      </c>
      <c r="K934" s="90">
        <v>4.5274140333880117</v>
      </c>
    </row>
    <row r="935" spans="1:11" customFormat="1" x14ac:dyDescent="0.25">
      <c r="A935" s="17">
        <v>933</v>
      </c>
      <c r="B935" s="17">
        <v>50</v>
      </c>
      <c r="C935" s="17">
        <v>4</v>
      </c>
      <c r="D935" s="17"/>
      <c r="E935" s="90">
        <v>1360.3824750450924</v>
      </c>
      <c r="F935" s="90">
        <v>86.633890612371346</v>
      </c>
      <c r="G935" s="90">
        <v>0</v>
      </c>
      <c r="H935" s="90">
        <v>-6.7199315199413396</v>
      </c>
      <c r="I935" s="90">
        <v>0.55841835080202706</v>
      </c>
      <c r="J935" s="90">
        <v>1.7606930600787913</v>
      </c>
      <c r="K935" s="90">
        <v>6.2665864717159945</v>
      </c>
    </row>
    <row r="936" spans="1:11" customFormat="1" x14ac:dyDescent="0.25">
      <c r="A936" s="17">
        <v>934</v>
      </c>
      <c r="B936" s="17">
        <v>50</v>
      </c>
      <c r="C936" s="17">
        <v>4</v>
      </c>
      <c r="D936" s="17"/>
      <c r="E936" s="90">
        <v>1358.077984321963</v>
      </c>
      <c r="F936" s="90">
        <v>86.72967346228279</v>
      </c>
      <c r="G936" s="90">
        <v>0</v>
      </c>
      <c r="H936" s="90">
        <v>-6.7199315199413396</v>
      </c>
      <c r="I936" s="90">
        <v>0.24241972997862668</v>
      </c>
      <c r="J936" s="90">
        <v>0.76434940862260992</v>
      </c>
      <c r="K936" s="90">
        <v>-0.15915662868571348</v>
      </c>
    </row>
    <row r="937" spans="1:11" customFormat="1" x14ac:dyDescent="0.25">
      <c r="A937" s="17">
        <v>935</v>
      </c>
      <c r="B937" s="17">
        <v>49</v>
      </c>
      <c r="C937" s="17">
        <v>4</v>
      </c>
      <c r="D937" s="17"/>
      <c r="E937" s="90">
        <v>1365.7911447681765</v>
      </c>
      <c r="F937" s="90">
        <v>86.805421484318813</v>
      </c>
      <c r="G937" s="90">
        <v>0</v>
      </c>
      <c r="H937" s="90">
        <v>-6.7199315199413396</v>
      </c>
      <c r="I937" s="90">
        <v>0.47732114325707864</v>
      </c>
      <c r="J937" s="90">
        <v>1.5049935646895689</v>
      </c>
      <c r="K937" s="90">
        <v>4.7329654830002283</v>
      </c>
    </row>
    <row r="938" spans="1:11" customFormat="1" x14ac:dyDescent="0.25">
      <c r="A938" s="17">
        <v>936</v>
      </c>
      <c r="B938" s="17">
        <v>50</v>
      </c>
      <c r="C938" s="17">
        <v>4</v>
      </c>
      <c r="D938" s="17"/>
      <c r="E938" s="90">
        <v>1366.7121871908921</v>
      </c>
      <c r="F938" s="90">
        <v>86.893626912340366</v>
      </c>
      <c r="G938" s="90">
        <v>0</v>
      </c>
      <c r="H938" s="90">
        <v>-6.7199315199413396</v>
      </c>
      <c r="I938" s="90">
        <v>0.74538226289209586</v>
      </c>
      <c r="J938" s="90">
        <v>2.3501902748987784</v>
      </c>
      <c r="K938" s="90">
        <v>9.9923211502132379</v>
      </c>
    </row>
    <row r="939" spans="1:11" customFormat="1" x14ac:dyDescent="0.25">
      <c r="A939" s="17">
        <v>937</v>
      </c>
      <c r="B939" s="17">
        <v>50</v>
      </c>
      <c r="C939" s="17">
        <v>4</v>
      </c>
      <c r="D939" s="17"/>
      <c r="E939" s="90">
        <v>1365.719042138267</v>
      </c>
      <c r="F939" s="90">
        <v>87.006268986262285</v>
      </c>
      <c r="G939" s="90">
        <v>0</v>
      </c>
      <c r="H939" s="90">
        <v>-6.7199315199413396</v>
      </c>
      <c r="I939" s="90">
        <v>0.42624326207187391</v>
      </c>
      <c r="J939" s="90">
        <v>1.3439450053126185</v>
      </c>
      <c r="K939" s="90">
        <v>3.6013794840749798</v>
      </c>
    </row>
    <row r="940" spans="1:11" customFormat="1" x14ac:dyDescent="0.25">
      <c r="A940" s="17">
        <v>938</v>
      </c>
      <c r="B940" s="17">
        <v>50</v>
      </c>
      <c r="C940" s="17">
        <v>4</v>
      </c>
      <c r="D940" s="17"/>
      <c r="E940" s="90">
        <v>1365.4974940493914</v>
      </c>
      <c r="F940" s="90">
        <v>87.084384492713355</v>
      </c>
      <c r="G940" s="90">
        <v>0</v>
      </c>
      <c r="H940" s="90">
        <v>-6.7199315199413396</v>
      </c>
      <c r="I940" s="90">
        <v>0.49394914703084103</v>
      </c>
      <c r="J940" s="90">
        <v>1.5574216605882418</v>
      </c>
      <c r="K940" s="90">
        <v>4.9721121965893973</v>
      </c>
    </row>
    <row r="941" spans="1:11" customFormat="1" x14ac:dyDescent="0.25">
      <c r="A941" s="17">
        <v>939</v>
      </c>
      <c r="B941" s="17">
        <v>50</v>
      </c>
      <c r="C941" s="17">
        <v>4</v>
      </c>
      <c r="D941" s="17"/>
      <c r="E941" s="90">
        <v>1360.4671883185194</v>
      </c>
      <c r="F941" s="90">
        <v>87.153229715730717</v>
      </c>
      <c r="G941" s="90">
        <v>0</v>
      </c>
      <c r="H941" s="90">
        <v>-6.7199315199413396</v>
      </c>
      <c r="I941" s="90">
        <v>0.53896503054635758</v>
      </c>
      <c r="J941" s="90">
        <v>1.6993567413126656</v>
      </c>
      <c r="K941" s="90">
        <v>5.8793676020488288</v>
      </c>
    </row>
    <row r="942" spans="1:11" customFormat="1" x14ac:dyDescent="0.25">
      <c r="A942" s="17">
        <v>940</v>
      </c>
      <c r="B942" s="17">
        <v>50</v>
      </c>
      <c r="C942" s="17">
        <v>4</v>
      </c>
      <c r="D942" s="17"/>
      <c r="E942" s="90">
        <v>1360.1630116966987</v>
      </c>
      <c r="F942" s="90">
        <v>87.249012565642161</v>
      </c>
      <c r="G942" s="90">
        <v>0</v>
      </c>
      <c r="H942" s="90">
        <v>-6.7199315199413396</v>
      </c>
      <c r="I942" s="90">
        <v>0.29280278997556758</v>
      </c>
      <c r="J942" s="90">
        <v>0.92320719679296459</v>
      </c>
      <c r="K942" s="90">
        <v>0.88021384806899849</v>
      </c>
    </row>
    <row r="943" spans="1:11" customFormat="1" x14ac:dyDescent="0.25">
      <c r="A943" s="17">
        <v>941</v>
      </c>
      <c r="B943" s="17">
        <v>49</v>
      </c>
      <c r="C943" s="17">
        <v>4</v>
      </c>
      <c r="D943" s="17"/>
      <c r="E943" s="90">
        <v>1357.7894609626098</v>
      </c>
      <c r="F943" s="90">
        <v>87.324760587678185</v>
      </c>
      <c r="G943" s="90">
        <v>0</v>
      </c>
      <c r="H943" s="90">
        <v>-6.7199315199413396</v>
      </c>
      <c r="I943" s="90">
        <v>0.2828583994319</v>
      </c>
      <c r="J943" s="90">
        <v>0.89185253340878068</v>
      </c>
      <c r="K943" s="90">
        <v>0.78617121954542102</v>
      </c>
    </row>
    <row r="944" spans="1:11" customFormat="1" x14ac:dyDescent="0.25">
      <c r="A944" s="17">
        <v>942</v>
      </c>
      <c r="B944" s="17">
        <v>49</v>
      </c>
      <c r="C944" s="17">
        <v>4</v>
      </c>
      <c r="D944" s="17"/>
      <c r="E944" s="90">
        <v>1365.7608664519362</v>
      </c>
      <c r="F944" s="90">
        <v>87.419868814718413</v>
      </c>
      <c r="G944" s="90">
        <v>0</v>
      </c>
      <c r="H944" s="90">
        <v>-6.7199315199413396</v>
      </c>
      <c r="I944" s="90">
        <v>0.52585558208775873</v>
      </c>
      <c r="J944" s="90">
        <v>1.6580226503227034</v>
      </c>
      <c r="K944" s="90">
        <v>5.7130170715321666</v>
      </c>
    </row>
    <row r="945" spans="1:11" customFormat="1" x14ac:dyDescent="0.25">
      <c r="A945" s="17">
        <v>943</v>
      </c>
      <c r="B945" s="17">
        <v>49</v>
      </c>
      <c r="C945" s="17">
        <v>4</v>
      </c>
      <c r="D945" s="17"/>
      <c r="E945" s="90">
        <v>1366.0243231243376</v>
      </c>
      <c r="F945" s="90">
        <v>87.535011869634047</v>
      </c>
      <c r="G945" s="90">
        <v>0</v>
      </c>
      <c r="H945" s="90">
        <v>-6.7199315199413396</v>
      </c>
      <c r="I945" s="90">
        <v>0.47677567723071146</v>
      </c>
      <c r="J945" s="90">
        <v>1.5032737103084333</v>
      </c>
      <c r="K945" s="90">
        <v>4.7269003463013606</v>
      </c>
    </row>
    <row r="946" spans="1:11" customFormat="1" x14ac:dyDescent="0.25">
      <c r="A946" s="17">
        <v>944</v>
      </c>
      <c r="B946" s="17">
        <v>49</v>
      </c>
      <c r="C946" s="17">
        <v>4</v>
      </c>
      <c r="D946" s="17"/>
      <c r="E946" s="90">
        <v>1365.772247030033</v>
      </c>
      <c r="F946" s="90">
        <v>87.633084038626976</v>
      </c>
      <c r="G946" s="90">
        <v>0</v>
      </c>
      <c r="H946" s="90">
        <v>-6.7199315199413396</v>
      </c>
      <c r="I946" s="90">
        <v>0.42805137224265172</v>
      </c>
      <c r="J946" s="90">
        <v>1.3496459766810809</v>
      </c>
      <c r="K946" s="90">
        <v>3.7437688019551505</v>
      </c>
    </row>
    <row r="947" spans="1:11" customFormat="1" x14ac:dyDescent="0.25">
      <c r="A947" s="17">
        <v>945</v>
      </c>
      <c r="B947" s="17">
        <v>49</v>
      </c>
      <c r="C947" s="17">
        <v>4</v>
      </c>
      <c r="D947" s="17"/>
      <c r="E947" s="90">
        <v>1366.5600178369293</v>
      </c>
      <c r="F947" s="90">
        <v>87.72248675027835</v>
      </c>
      <c r="G947" s="90">
        <v>0</v>
      </c>
      <c r="H947" s="90">
        <v>-6.7199315199413396</v>
      </c>
      <c r="I947" s="90">
        <v>0.67369292651968105</v>
      </c>
      <c r="J947" s="90">
        <v>2.1241537973165543</v>
      </c>
      <c r="K947" s="90">
        <v>8.6630131868113924</v>
      </c>
    </row>
    <row r="948" spans="1:11" customFormat="1" x14ac:dyDescent="0.25">
      <c r="A948" s="17">
        <v>946</v>
      </c>
      <c r="B948" s="17">
        <v>50</v>
      </c>
      <c r="C948" s="17">
        <v>4</v>
      </c>
      <c r="D948" s="17"/>
      <c r="E948" s="90">
        <v>1366.5898034328038</v>
      </c>
      <c r="F948" s="90">
        <v>87.849779309202447</v>
      </c>
      <c r="G948" s="90">
        <v>0</v>
      </c>
      <c r="H948" s="90">
        <v>-6.7199315199413396</v>
      </c>
      <c r="I948" s="90">
        <v>0.69177542246426438</v>
      </c>
      <c r="J948" s="90">
        <v>2.1811679070298258</v>
      </c>
      <c r="K948" s="90">
        <v>8.9371436441113037</v>
      </c>
    </row>
    <row r="949" spans="1:11" customFormat="1" x14ac:dyDescent="0.25">
      <c r="A949" s="17">
        <v>947</v>
      </c>
      <c r="B949" s="17">
        <v>50</v>
      </c>
      <c r="C949" s="17">
        <v>4</v>
      </c>
      <c r="D949" s="17"/>
      <c r="E949" s="90">
        <v>1366.2155942455561</v>
      </c>
      <c r="F949" s="90">
        <v>87.947964208104281</v>
      </c>
      <c r="G949" s="90">
        <v>0</v>
      </c>
      <c r="H949" s="90">
        <v>-6.7199315199413396</v>
      </c>
      <c r="I949" s="90">
        <v>0.43632176015511159</v>
      </c>
      <c r="J949" s="90">
        <v>1.3757225097690668</v>
      </c>
      <c r="K949" s="90">
        <v>3.8117864483417927</v>
      </c>
    </row>
    <row r="950" spans="1:11" customFormat="1" x14ac:dyDescent="0.25">
      <c r="A950" s="17">
        <v>948</v>
      </c>
      <c r="B950" s="17">
        <v>50</v>
      </c>
      <c r="C950" s="17">
        <v>4</v>
      </c>
      <c r="D950" s="17"/>
      <c r="E950" s="90">
        <v>1366.1945598176524</v>
      </c>
      <c r="F950" s="90">
        <v>88.034629038024008</v>
      </c>
      <c r="G950" s="90">
        <v>0</v>
      </c>
      <c r="H950" s="90">
        <v>-6.7199315199413396</v>
      </c>
      <c r="I950" s="90">
        <v>0.5042300652392997</v>
      </c>
      <c r="J950" s="90">
        <v>1.589837395699512</v>
      </c>
      <c r="K950" s="90">
        <v>5.1849237207173431</v>
      </c>
    </row>
    <row r="951" spans="1:11" customFormat="1" x14ac:dyDescent="0.25">
      <c r="A951" s="17">
        <v>949</v>
      </c>
      <c r="B951" s="17">
        <v>50</v>
      </c>
      <c r="C951" s="17">
        <v>4</v>
      </c>
      <c r="D951" s="17"/>
      <c r="E951" s="90">
        <v>1366.1333792152584</v>
      </c>
      <c r="F951" s="90">
        <v>88.126545317834982</v>
      </c>
      <c r="G951" s="90">
        <v>0</v>
      </c>
      <c r="H951" s="90">
        <v>-6.7199315199413396</v>
      </c>
      <c r="I951" s="90">
        <v>0.48599597262421862</v>
      </c>
      <c r="J951" s="90">
        <v>1.5323453016841613</v>
      </c>
      <c r="K951" s="90">
        <v>4.8169762977546045</v>
      </c>
    </row>
    <row r="952" spans="1:11" customFormat="1" x14ac:dyDescent="0.25">
      <c r="A952" s="17">
        <v>950</v>
      </c>
      <c r="B952" s="17">
        <v>50</v>
      </c>
      <c r="C952" s="17">
        <v>4</v>
      </c>
      <c r="D952" s="17"/>
      <c r="E952" s="90">
        <v>1365.9440910816079</v>
      </c>
      <c r="F952" s="90">
        <v>88.236010534184786</v>
      </c>
      <c r="G952" s="90">
        <v>0</v>
      </c>
      <c r="H952" s="90">
        <v>-6.7199315199413396</v>
      </c>
      <c r="I952" s="90">
        <v>0.49087827951675983</v>
      </c>
      <c r="J952" s="90">
        <v>1.5477392153163438</v>
      </c>
      <c r="K952" s="90">
        <v>4.915551105169258</v>
      </c>
    </row>
    <row r="953" spans="1:11" customFormat="1" x14ac:dyDescent="0.25">
      <c r="A953" s="17">
        <v>951</v>
      </c>
      <c r="B953" s="17">
        <v>50</v>
      </c>
      <c r="C953" s="17">
        <v>4</v>
      </c>
      <c r="D953" s="17"/>
      <c r="E953" s="90">
        <v>1366.1588953770183</v>
      </c>
      <c r="F953" s="90">
        <v>88.293274860403116</v>
      </c>
      <c r="G953" s="90">
        <v>0</v>
      </c>
      <c r="H953" s="90">
        <v>-6.7199315199413396</v>
      </c>
      <c r="I953" s="90">
        <v>0.48956906348283302</v>
      </c>
      <c r="J953" s="90">
        <v>1.5436112571613725</v>
      </c>
      <c r="K953" s="90">
        <v>4.8891216528340911</v>
      </c>
    </row>
    <row r="954" spans="1:11" customFormat="1" x14ac:dyDescent="0.25">
      <c r="A954" s="17">
        <v>952</v>
      </c>
      <c r="B954" s="17">
        <v>50</v>
      </c>
      <c r="C954" s="17">
        <v>4</v>
      </c>
      <c r="D954" s="17"/>
      <c r="E954" s="90">
        <v>1366.1749927675899</v>
      </c>
      <c r="F954" s="90">
        <v>88.350539186621447</v>
      </c>
      <c r="G954" s="90">
        <v>0</v>
      </c>
      <c r="H954" s="90">
        <v>-6.7199315199413396</v>
      </c>
      <c r="I954" s="90">
        <v>0.48991904092342337</v>
      </c>
      <c r="J954" s="90">
        <v>1.5447147360315538</v>
      </c>
      <c r="K954" s="90">
        <v>4.896187009420613</v>
      </c>
    </row>
    <row r="955" spans="1:11" customFormat="1" x14ac:dyDescent="0.25">
      <c r="A955" s="17">
        <v>953</v>
      </c>
      <c r="B955" s="17">
        <v>50</v>
      </c>
      <c r="C955" s="17">
        <v>4</v>
      </c>
      <c r="D955" s="17"/>
      <c r="E955" s="90">
        <v>1365.84172957187</v>
      </c>
      <c r="F955" s="90">
        <v>88.407803512839777</v>
      </c>
      <c r="G955" s="90">
        <v>0</v>
      </c>
      <c r="H955" s="90">
        <v>-6.7199315199413396</v>
      </c>
      <c r="I955" s="90">
        <v>0.48982444838927675</v>
      </c>
      <c r="J955" s="90">
        <v>1.5444164857713896</v>
      </c>
      <c r="K955" s="90">
        <v>4.8942773922126426</v>
      </c>
    </row>
    <row r="956" spans="1:11" customFormat="1" x14ac:dyDescent="0.25">
      <c r="A956" s="17">
        <v>954</v>
      </c>
      <c r="B956" s="17">
        <v>50</v>
      </c>
      <c r="C956" s="17">
        <v>4</v>
      </c>
      <c r="D956" s="17"/>
      <c r="E956" s="90">
        <v>1366.4193606405088</v>
      </c>
      <c r="F956" s="90">
        <v>88.465067839058108</v>
      </c>
      <c r="G956" s="90">
        <v>0</v>
      </c>
      <c r="H956" s="90">
        <v>-6.7199315199413396</v>
      </c>
      <c r="I956" s="90">
        <v>0.48984899139889276</v>
      </c>
      <c r="J956" s="90">
        <v>1.5444938698807089</v>
      </c>
      <c r="K956" s="90">
        <v>4.8947728635451506</v>
      </c>
    </row>
    <row r="957" spans="1:11" customFormat="1" x14ac:dyDescent="0.25">
      <c r="A957" s="17">
        <v>955</v>
      </c>
      <c r="B957" s="17">
        <v>50</v>
      </c>
      <c r="C957" s="17">
        <v>4</v>
      </c>
      <c r="D957" s="17"/>
      <c r="E957" s="90">
        <v>1366.3567513873725</v>
      </c>
      <c r="F957" s="90">
        <v>88.522332165276438</v>
      </c>
      <c r="G957" s="90">
        <v>0</v>
      </c>
      <c r="H957" s="90">
        <v>-6.7199315199413396</v>
      </c>
      <c r="I957" s="90">
        <v>0.48984156581252292</v>
      </c>
      <c r="J957" s="90">
        <v>1.5444704570068848</v>
      </c>
      <c r="K957" s="90">
        <v>4.8946229568045689</v>
      </c>
    </row>
    <row r="958" spans="1:11" customFormat="1" x14ac:dyDescent="0.25">
      <c r="A958" s="17">
        <v>956</v>
      </c>
      <c r="B958" s="17">
        <v>50</v>
      </c>
      <c r="C958" s="17">
        <v>4</v>
      </c>
      <c r="D958" s="17"/>
      <c r="E958" s="90">
        <v>1365.4464332717573</v>
      </c>
      <c r="F958" s="90">
        <v>88.579596491494769</v>
      </c>
      <c r="G958" s="90">
        <v>0</v>
      </c>
      <c r="H958" s="90">
        <v>-6.7199315199413396</v>
      </c>
      <c r="I958" s="90">
        <v>0.48984287943824273</v>
      </c>
      <c r="J958" s="90">
        <v>1.5444745988687794</v>
      </c>
      <c r="K958" s="90">
        <v>4.894649476110903</v>
      </c>
    </row>
    <row r="959" spans="1:11" customFormat="1" x14ac:dyDescent="0.25">
      <c r="A959" s="17">
        <v>957</v>
      </c>
      <c r="B959" s="17">
        <v>50</v>
      </c>
      <c r="C959" s="17">
        <v>4</v>
      </c>
      <c r="D959" s="17"/>
      <c r="E959" s="90">
        <v>1366.0604088474788</v>
      </c>
      <c r="F959" s="90">
        <v>88.636860817713099</v>
      </c>
      <c r="G959" s="90">
        <v>0</v>
      </c>
      <c r="H959" s="90">
        <v>-6.7199315199413396</v>
      </c>
      <c r="I959" s="90">
        <v>0.48984120494204492</v>
      </c>
      <c r="J959" s="90">
        <v>1.5444693191822676</v>
      </c>
      <c r="K959" s="90">
        <v>4.8946156715974878</v>
      </c>
    </row>
    <row r="960" spans="1:11" customFormat="1" x14ac:dyDescent="0.25">
      <c r="A960" s="17">
        <v>958</v>
      </c>
      <c r="B960" s="17">
        <v>50</v>
      </c>
      <c r="C960" s="17">
        <v>4</v>
      </c>
      <c r="D960" s="17"/>
      <c r="E960" s="90">
        <v>1366.1226287253803</v>
      </c>
      <c r="F960" s="90">
        <v>88.69412514393143</v>
      </c>
      <c r="G960" s="90">
        <v>0</v>
      </c>
      <c r="H960" s="90">
        <v>-6.7199315199413396</v>
      </c>
      <c r="I960" s="90">
        <v>0.48984274383700954</v>
      </c>
      <c r="J960" s="90">
        <v>1.5444741713180912</v>
      </c>
      <c r="K960" s="90">
        <v>4.8946467386108745</v>
      </c>
    </row>
    <row r="961" spans="1:11" customFormat="1" x14ac:dyDescent="0.25">
      <c r="A961" s="17">
        <v>959</v>
      </c>
      <c r="B961" s="17">
        <v>50</v>
      </c>
      <c r="C961" s="17">
        <v>4</v>
      </c>
      <c r="D961" s="17"/>
      <c r="E961" s="90">
        <v>1366.176999283565</v>
      </c>
      <c r="F961" s="90">
        <v>88.751389470149761</v>
      </c>
      <c r="G961" s="90">
        <v>0</v>
      </c>
      <c r="H961" s="90">
        <v>-6.7199315199413396</v>
      </c>
      <c r="I961" s="90">
        <v>0.48983441740525518</v>
      </c>
      <c r="J961" s="90">
        <v>1.5444479180787696</v>
      </c>
      <c r="K961" s="90">
        <v>4.8944786456317519</v>
      </c>
    </row>
    <row r="962" spans="1:11" customFormat="1" x14ac:dyDescent="0.25">
      <c r="A962" s="17">
        <v>960</v>
      </c>
      <c r="B962" s="17">
        <v>50</v>
      </c>
      <c r="C962" s="17">
        <v>4</v>
      </c>
      <c r="D962" s="17"/>
      <c r="E962" s="90">
        <v>1366.1862097247792</v>
      </c>
      <c r="F962" s="90">
        <v>88.798506220340641</v>
      </c>
      <c r="G962" s="90">
        <v>0</v>
      </c>
      <c r="H962" s="90">
        <v>-6.7199315199413396</v>
      </c>
      <c r="I962" s="90">
        <v>0.48986233902463761</v>
      </c>
      <c r="J962" s="90">
        <v>1.5445359549446824</v>
      </c>
      <c r="K962" s="90">
        <v>4.8950423233905056</v>
      </c>
    </row>
    <row r="963" spans="1:11" customFormat="1" x14ac:dyDescent="0.25">
      <c r="A963" s="17">
        <v>961</v>
      </c>
      <c r="B963" s="17">
        <v>50</v>
      </c>
      <c r="C963" s="17">
        <v>4</v>
      </c>
      <c r="D963" s="17"/>
      <c r="E963" s="90">
        <v>1366.2559674633899</v>
      </c>
      <c r="F963" s="90">
        <v>88.845622970531522</v>
      </c>
      <c r="G963" s="90">
        <v>0</v>
      </c>
      <c r="H963" s="90">
        <v>-6.7199315199413396</v>
      </c>
      <c r="I963" s="90">
        <v>0.48975513421111216</v>
      </c>
      <c r="J963" s="90">
        <v>1.5441979381676367</v>
      </c>
      <c r="K963" s="90">
        <v>4.8928780804848087</v>
      </c>
    </row>
    <row r="964" spans="1:11" customFormat="1" x14ac:dyDescent="0.25">
      <c r="A964" s="17">
        <v>962</v>
      </c>
      <c r="B964" s="17">
        <v>50</v>
      </c>
      <c r="C964" s="17">
        <v>4</v>
      </c>
      <c r="D964" s="17"/>
      <c r="E964" s="90">
        <v>1365.7489559719836</v>
      </c>
      <c r="F964" s="90">
        <v>88.892739720722403</v>
      </c>
      <c r="G964" s="90">
        <v>0</v>
      </c>
      <c r="H964" s="90">
        <v>-6.7199315199413396</v>
      </c>
      <c r="I964" s="90">
        <v>0.49015219168611596</v>
      </c>
      <c r="J964" s="90">
        <v>1.5454498603863236</v>
      </c>
      <c r="K964" s="90">
        <v>4.9008937517940758</v>
      </c>
    </row>
    <row r="965" spans="1:11" customFormat="1" x14ac:dyDescent="0.25">
      <c r="A965" s="17">
        <v>963</v>
      </c>
      <c r="B965" s="17">
        <v>50</v>
      </c>
      <c r="C965" s="17">
        <v>4</v>
      </c>
      <c r="D965" s="17"/>
      <c r="E965" s="90">
        <v>1365.5546882150686</v>
      </c>
      <c r="F965" s="90">
        <v>88.939856470913284</v>
      </c>
      <c r="G965" s="90">
        <v>0</v>
      </c>
      <c r="H965" s="90">
        <v>-6.7199315199413396</v>
      </c>
      <c r="I965" s="90">
        <v>0.48866738957956185</v>
      </c>
      <c r="J965" s="90">
        <v>1.5407682793443584</v>
      </c>
      <c r="K965" s="90">
        <v>4.87091768920319</v>
      </c>
    </row>
    <row r="966" spans="1:11" customFormat="1" x14ac:dyDescent="0.25">
      <c r="A966" s="17">
        <v>964</v>
      </c>
      <c r="B966" s="17">
        <v>50</v>
      </c>
      <c r="C966" s="17">
        <v>4</v>
      </c>
      <c r="D966" s="17"/>
      <c r="E966" s="90">
        <v>1365.5793696410399</v>
      </c>
      <c r="F966" s="90">
        <v>89.006134359890794</v>
      </c>
      <c r="G966" s="90">
        <v>0</v>
      </c>
      <c r="H966" s="90">
        <v>-6.7199315199413396</v>
      </c>
      <c r="I966" s="90">
        <v>0.49420664017490246</v>
      </c>
      <c r="J966" s="90">
        <v>1.5582335364714675</v>
      </c>
      <c r="K966" s="90">
        <v>4.9827286503062869</v>
      </c>
    </row>
    <row r="967" spans="1:11" customFormat="1" x14ac:dyDescent="0.25">
      <c r="A967" s="17">
        <v>965</v>
      </c>
      <c r="B967" s="17">
        <v>50</v>
      </c>
      <c r="C967" s="17">
        <v>4</v>
      </c>
      <c r="D967" s="17"/>
      <c r="E967" s="90">
        <v>1366.123766033676</v>
      </c>
      <c r="F967" s="90">
        <v>89.053251110081675</v>
      </c>
      <c r="G967" s="90">
        <v>0</v>
      </c>
      <c r="H967" s="90">
        <v>-6.7199315199413396</v>
      </c>
      <c r="I967" s="90">
        <v>0.473543736594915</v>
      </c>
      <c r="J967" s="90">
        <v>1.4930834014837671</v>
      </c>
      <c r="K967" s="90">
        <v>4.5653832530192862</v>
      </c>
    </row>
    <row r="968" spans="1:11" customFormat="1" x14ac:dyDescent="0.25">
      <c r="A968" s="17">
        <v>966</v>
      </c>
      <c r="B968" s="17">
        <v>50</v>
      </c>
      <c r="C968" s="17">
        <v>4</v>
      </c>
      <c r="D968" s="17"/>
      <c r="E968" s="90">
        <v>1360.5166244556071</v>
      </c>
      <c r="F968" s="90">
        <v>89.01435138387167</v>
      </c>
      <c r="G968" s="90">
        <v>0</v>
      </c>
      <c r="H968" s="90">
        <v>-6.7199315199413396</v>
      </c>
      <c r="I968" s="90">
        <v>0.55083619301375764</v>
      </c>
      <c r="J968" s="90">
        <v>1.7367865165723779</v>
      </c>
      <c r="K968" s="90">
        <v>6.1228762707308331</v>
      </c>
    </row>
    <row r="969" spans="1:11" customFormat="1" x14ac:dyDescent="0.25">
      <c r="A969" s="17">
        <v>967</v>
      </c>
      <c r="B969" s="17">
        <v>50</v>
      </c>
      <c r="C969" s="17">
        <v>4</v>
      </c>
      <c r="D969" s="17"/>
      <c r="E969" s="90">
        <v>1358.4977408403729</v>
      </c>
      <c r="F969" s="90">
        <v>89.088405760956633</v>
      </c>
      <c r="G969" s="90">
        <v>0</v>
      </c>
      <c r="H969" s="90">
        <v>-6.7199315199413396</v>
      </c>
      <c r="I969" s="90">
        <v>0.26646868851931244</v>
      </c>
      <c r="J969" s="90">
        <v>0.84017577490139217</v>
      </c>
      <c r="K969" s="90">
        <v>0.34364559986380455</v>
      </c>
    </row>
    <row r="970" spans="1:11" customFormat="1" x14ac:dyDescent="0.25">
      <c r="A970" s="17">
        <v>968</v>
      </c>
      <c r="B970" s="17">
        <v>49</v>
      </c>
      <c r="C970" s="17">
        <v>4</v>
      </c>
      <c r="D970" s="17"/>
      <c r="E970" s="90">
        <v>1366.6127642409829</v>
      </c>
      <c r="F970" s="90">
        <v>89.053567842766014</v>
      </c>
      <c r="G970" s="90">
        <v>0</v>
      </c>
      <c r="H970" s="90">
        <v>-6.7199315199413396</v>
      </c>
      <c r="I970" s="90">
        <v>0.38027250796116224</v>
      </c>
      <c r="J970" s="90">
        <v>1.1989992176015445</v>
      </c>
      <c r="K970" s="90">
        <v>2.7767373155330399</v>
      </c>
    </row>
    <row r="971" spans="1:11" customFormat="1" x14ac:dyDescent="0.25">
      <c r="A971" s="17">
        <v>969</v>
      </c>
      <c r="B971" s="17">
        <v>50</v>
      </c>
      <c r="C971" s="17">
        <v>4</v>
      </c>
      <c r="D971" s="17"/>
      <c r="E971" s="90">
        <v>1448.0397570229507</v>
      </c>
      <c r="F971" s="90">
        <v>89.047956870550962</v>
      </c>
      <c r="G971" s="90">
        <v>0</v>
      </c>
      <c r="H971" s="90">
        <v>-6.7199315199413396</v>
      </c>
      <c r="I971" s="90">
        <v>1.1283640194485716</v>
      </c>
      <c r="J971" s="90">
        <v>3.5577317533213462</v>
      </c>
      <c r="K971" s="90">
        <v>17.445479382809019</v>
      </c>
    </row>
    <row r="972" spans="1:11" customFormat="1" x14ac:dyDescent="0.25">
      <c r="A972" s="17">
        <v>970</v>
      </c>
      <c r="B972" s="17">
        <v>52</v>
      </c>
      <c r="C972" s="17">
        <v>4</v>
      </c>
      <c r="D972" s="17"/>
      <c r="E972" s="90">
        <v>1474.8612338262219</v>
      </c>
      <c r="F972" s="90">
        <v>89.026872035985406</v>
      </c>
      <c r="G972" s="90">
        <v>0</v>
      </c>
      <c r="H972" s="90">
        <v>-6.7199315199413396</v>
      </c>
      <c r="I972" s="90">
        <v>0.99369684602155706</v>
      </c>
      <c r="J972" s="90">
        <v>3.1331261555059693</v>
      </c>
      <c r="K972" s="90">
        <v>14.719703488382981</v>
      </c>
    </row>
    <row r="973" spans="1:11" customFormat="1" x14ac:dyDescent="0.25">
      <c r="A973" s="17">
        <v>971</v>
      </c>
      <c r="B973" s="17">
        <v>53</v>
      </c>
      <c r="C973" s="17">
        <v>4</v>
      </c>
      <c r="D973" s="17"/>
      <c r="E973" s="90">
        <v>1361.8190827136455</v>
      </c>
      <c r="F973" s="90">
        <v>89.049557160211108</v>
      </c>
      <c r="G973" s="90">
        <v>0</v>
      </c>
      <c r="H973" s="90">
        <v>-6.7199315199413396</v>
      </c>
      <c r="I973" s="90">
        <v>0.97328972827414517</v>
      </c>
      <c r="J973" s="90">
        <v>3.0687825132483799</v>
      </c>
      <c r="K973" s="90">
        <v>14.247729849461653</v>
      </c>
    </row>
    <row r="974" spans="1:11" customFormat="1" x14ac:dyDescent="0.25">
      <c r="A974" s="17">
        <v>972</v>
      </c>
      <c r="B974" s="17">
        <v>55</v>
      </c>
      <c r="C974" s="17">
        <v>4</v>
      </c>
      <c r="D974" s="17"/>
      <c r="E974" s="90">
        <v>1344.1443058942089</v>
      </c>
      <c r="F974" s="90">
        <v>88.957415831986054</v>
      </c>
      <c r="G974" s="90">
        <v>0</v>
      </c>
      <c r="H974" s="90">
        <v>-6.7199315199413396</v>
      </c>
      <c r="I974" s="90">
        <v>1.390994691425645</v>
      </c>
      <c r="J974" s="90">
        <v>4.3858062620650591</v>
      </c>
      <c r="K974" s="90">
        <v>22.199737413801536</v>
      </c>
    </row>
    <row r="975" spans="1:11" customFormat="1" x14ac:dyDescent="0.25">
      <c r="A975" s="17">
        <v>973</v>
      </c>
      <c r="B975" s="17">
        <v>57</v>
      </c>
      <c r="C975" s="17">
        <v>4</v>
      </c>
      <c r="D975" s="17"/>
      <c r="E975" s="90">
        <v>1391.915819454787</v>
      </c>
      <c r="F975" s="90">
        <v>88.9676298032484</v>
      </c>
      <c r="G975" s="90">
        <v>0</v>
      </c>
      <c r="H975" s="90">
        <v>-6.7199315199413396</v>
      </c>
      <c r="I975" s="90">
        <v>1.0697123374516408</v>
      </c>
      <c r="J975" s="90">
        <v>3.3728029999850238</v>
      </c>
      <c r="K975" s="90">
        <v>15.828981194727492</v>
      </c>
    </row>
    <row r="976" spans="1:11" customFormat="1" x14ac:dyDescent="0.25">
      <c r="A976" s="17">
        <v>974</v>
      </c>
      <c r="B976" s="17">
        <v>58</v>
      </c>
      <c r="C976" s="17">
        <v>4</v>
      </c>
      <c r="D976" s="17"/>
      <c r="E976" s="90">
        <v>1392.2381536015671</v>
      </c>
      <c r="F976" s="90">
        <v>89.059177512789518</v>
      </c>
      <c r="G976" s="90">
        <v>0</v>
      </c>
      <c r="H976" s="90">
        <v>-6.7199315199413396</v>
      </c>
      <c r="I976" s="90">
        <v>1.0994139807428409</v>
      </c>
      <c r="J976" s="90">
        <v>3.4664522812821774</v>
      </c>
      <c r="K976" s="90">
        <v>16.332004516265037</v>
      </c>
    </row>
    <row r="977" spans="1:11" customFormat="1" x14ac:dyDescent="0.25">
      <c r="A977" s="17">
        <v>975</v>
      </c>
      <c r="B977" s="17">
        <v>60</v>
      </c>
      <c r="C977" s="17">
        <v>4</v>
      </c>
      <c r="D977" s="17"/>
      <c r="E977" s="90">
        <v>1358.1471271659179</v>
      </c>
      <c r="F977" s="90">
        <v>88.996690535615414</v>
      </c>
      <c r="G977" s="90">
        <v>0</v>
      </c>
      <c r="H977" s="90">
        <v>-6.7199315199413396</v>
      </c>
      <c r="I977" s="90">
        <v>1.5152053864029147</v>
      </c>
      <c r="J977" s="90">
        <v>4.7774425833283898</v>
      </c>
      <c r="K977" s="90">
        <v>24.288799913030608</v>
      </c>
    </row>
    <row r="978" spans="1:11" customFormat="1" x14ac:dyDescent="0.25">
      <c r="A978" s="17">
        <v>976</v>
      </c>
      <c r="B978" s="17">
        <v>62</v>
      </c>
      <c r="C978" s="17">
        <v>4</v>
      </c>
      <c r="D978" s="17"/>
      <c r="E978" s="90">
        <v>1375.0969017538296</v>
      </c>
      <c r="F978" s="90">
        <v>88.929728022748662</v>
      </c>
      <c r="G978" s="90">
        <v>0</v>
      </c>
      <c r="H978" s="90">
        <v>-6.7199315199413396</v>
      </c>
      <c r="I978" s="90">
        <v>1.2579821229222963</v>
      </c>
      <c r="J978" s="90">
        <v>3.9664176335740002</v>
      </c>
      <c r="K978" s="90">
        <v>19.117641022870039</v>
      </c>
    </row>
    <row r="979" spans="1:11" customFormat="1" x14ac:dyDescent="0.25">
      <c r="A979" s="17">
        <v>977</v>
      </c>
      <c r="B979" s="17">
        <v>63</v>
      </c>
      <c r="C979" s="17">
        <v>4</v>
      </c>
      <c r="D979" s="17"/>
      <c r="E979" s="90">
        <v>1342.3048658113082</v>
      </c>
      <c r="F979" s="90">
        <v>88.935912461702003</v>
      </c>
      <c r="G979" s="90">
        <v>0</v>
      </c>
      <c r="H979" s="90">
        <v>-6.7199315199413396</v>
      </c>
      <c r="I979" s="90">
        <v>0.95915892718662088</v>
      </c>
      <c r="J979" s="90">
        <v>3.0242280974194156</v>
      </c>
      <c r="K979" s="90">
        <v>13.054737652061005</v>
      </c>
    </row>
    <row r="980" spans="1:11" customFormat="1" x14ac:dyDescent="0.25">
      <c r="A980" s="17">
        <v>978</v>
      </c>
      <c r="B980" s="17">
        <v>64</v>
      </c>
      <c r="C980" s="17">
        <v>4</v>
      </c>
      <c r="D980" s="17"/>
      <c r="E980" s="90">
        <v>1383.2190833774484</v>
      </c>
      <c r="F980" s="90">
        <v>89.027516344914275</v>
      </c>
      <c r="G980" s="90">
        <v>0</v>
      </c>
      <c r="H980" s="90">
        <v>-6.7199315199413396</v>
      </c>
      <c r="I980" s="90">
        <v>1.3946342035690114</v>
      </c>
      <c r="J980" s="90">
        <v>4.3972816438530931</v>
      </c>
      <c r="K980" s="90">
        <v>21.632149185528739</v>
      </c>
    </row>
    <row r="981" spans="1:11" customFormat="1" x14ac:dyDescent="0.25">
      <c r="A981" s="17">
        <v>979</v>
      </c>
      <c r="B981" s="17">
        <v>66</v>
      </c>
      <c r="C981" s="17">
        <v>4</v>
      </c>
      <c r="D981" s="17"/>
      <c r="E981" s="90">
        <v>1370.8763750799849</v>
      </c>
      <c r="F981" s="90">
        <v>89.035505133926478</v>
      </c>
      <c r="G981" s="90">
        <v>0</v>
      </c>
      <c r="H981" s="90">
        <v>-6.7199315199413396</v>
      </c>
      <c r="I981" s="90">
        <v>1.3462030605190707</v>
      </c>
      <c r="J981" s="90">
        <v>4.2445782498166302</v>
      </c>
      <c r="K981" s="90">
        <v>20.487553999875146</v>
      </c>
    </row>
    <row r="982" spans="1:11" customFormat="1" x14ac:dyDescent="0.25">
      <c r="A982" s="17">
        <v>980</v>
      </c>
      <c r="B982" s="17">
        <v>67</v>
      </c>
      <c r="C982" s="17">
        <v>4</v>
      </c>
      <c r="D982" s="17"/>
      <c r="E982" s="90">
        <v>1391.242447415631</v>
      </c>
      <c r="F982" s="90">
        <v>89.023514078070079</v>
      </c>
      <c r="G982" s="90">
        <v>0</v>
      </c>
      <c r="H982" s="90">
        <v>-6.7199315199413396</v>
      </c>
      <c r="I982" s="90">
        <v>1.3582820434905887</v>
      </c>
      <c r="J982" s="90">
        <v>4.2826632831258262</v>
      </c>
      <c r="K982" s="90">
        <v>20.626242417432316</v>
      </c>
    </row>
    <row r="983" spans="1:11" customFormat="1" x14ac:dyDescent="0.25">
      <c r="A983" s="17">
        <v>981</v>
      </c>
      <c r="B983" s="17">
        <v>69</v>
      </c>
      <c r="C983" s="17">
        <v>4</v>
      </c>
      <c r="D983" s="17"/>
      <c r="E983" s="90">
        <v>1392.606412010713</v>
      </c>
      <c r="F983" s="90">
        <v>89.031016421818805</v>
      </c>
      <c r="G983" s="90">
        <v>0</v>
      </c>
      <c r="H983" s="90">
        <v>-6.7199315199413396</v>
      </c>
      <c r="I983" s="90">
        <v>1.5858814499424656</v>
      </c>
      <c r="J983" s="90">
        <v>5.0002842116685944</v>
      </c>
      <c r="K983" s="90">
        <v>24.920974913749188</v>
      </c>
    </row>
    <row r="984" spans="1:11" customFormat="1" x14ac:dyDescent="0.25">
      <c r="A984" s="17">
        <v>982</v>
      </c>
      <c r="B984" s="17">
        <v>70</v>
      </c>
      <c r="C984" s="17">
        <v>5</v>
      </c>
      <c r="D984" s="17"/>
      <c r="E984" s="90">
        <v>1380.4713698784258</v>
      </c>
      <c r="F984" s="90">
        <v>88.9125277182671</v>
      </c>
      <c r="G984" s="90">
        <v>0</v>
      </c>
      <c r="H984" s="90">
        <v>-6.7199315199413396</v>
      </c>
      <c r="I984" s="90">
        <v>0.87739110796812203</v>
      </c>
      <c r="J984" s="90">
        <v>2.7664141634234887</v>
      </c>
      <c r="K984" s="90">
        <v>12.030819214347733</v>
      </c>
    </row>
    <row r="985" spans="1:11" customFormat="1" x14ac:dyDescent="0.25">
      <c r="A985" s="17">
        <v>983</v>
      </c>
      <c r="B985" s="17">
        <v>70</v>
      </c>
      <c r="C985" s="17">
        <v>5</v>
      </c>
      <c r="D985" s="17"/>
      <c r="E985" s="90">
        <v>1384.184322728735</v>
      </c>
      <c r="F985" s="90">
        <v>88.969752853095599</v>
      </c>
      <c r="G985" s="90">
        <v>0</v>
      </c>
      <c r="H985" s="90">
        <v>-6.7199315199413396</v>
      </c>
      <c r="I985" s="90">
        <v>0.69363914675914118</v>
      </c>
      <c r="J985" s="90">
        <v>2.1870442297315722</v>
      </c>
      <c r="K985" s="90">
        <v>8.334811426218268</v>
      </c>
    </row>
    <row r="986" spans="1:11" customFormat="1" x14ac:dyDescent="0.25">
      <c r="A986" s="17">
        <v>984</v>
      </c>
      <c r="B986" s="17">
        <v>70</v>
      </c>
      <c r="C986" s="17">
        <v>5</v>
      </c>
      <c r="D986" s="17"/>
      <c r="E986" s="90">
        <v>1383.7185622246545</v>
      </c>
      <c r="F986" s="90">
        <v>89.023286247346888</v>
      </c>
      <c r="G986" s="90">
        <v>0</v>
      </c>
      <c r="H986" s="90">
        <v>-6.7199315199413396</v>
      </c>
      <c r="I986" s="90">
        <v>0.74129087855198195</v>
      </c>
      <c r="J986" s="90">
        <v>2.3372901400743991</v>
      </c>
      <c r="K986" s="90">
        <v>9.2980392563935421</v>
      </c>
    </row>
    <row r="987" spans="1:11" customFormat="1" x14ac:dyDescent="0.25">
      <c r="A987" s="17">
        <v>985</v>
      </c>
      <c r="B987" s="17">
        <v>70</v>
      </c>
      <c r="C987" s="17">
        <v>5</v>
      </c>
      <c r="D987" s="17"/>
      <c r="E987" s="90">
        <v>1384.1434338269194</v>
      </c>
      <c r="F987" s="90">
        <v>89.072073706061715</v>
      </c>
      <c r="G987" s="90">
        <v>0</v>
      </c>
      <c r="H987" s="90">
        <v>-6.7199315199413396</v>
      </c>
      <c r="I987" s="90">
        <v>0.72850547837908974</v>
      </c>
      <c r="J987" s="90">
        <v>2.29697777332927</v>
      </c>
      <c r="K987" s="90">
        <v>9.039923197276023</v>
      </c>
    </row>
    <row r="988" spans="1:11" customFormat="1" x14ac:dyDescent="0.25">
      <c r="A988" s="17">
        <v>986</v>
      </c>
      <c r="B988" s="17">
        <v>70</v>
      </c>
      <c r="C988" s="17">
        <v>5</v>
      </c>
      <c r="D988" s="17"/>
      <c r="E988" s="90">
        <v>1383.608515964452</v>
      </c>
      <c r="F988" s="90">
        <v>89.003615198477206</v>
      </c>
      <c r="G988" s="90">
        <v>0</v>
      </c>
      <c r="H988" s="90">
        <v>-6.7199315199413396</v>
      </c>
      <c r="I988" s="90">
        <v>0.73192909139474027</v>
      </c>
      <c r="J988" s="90">
        <v>2.3077724251676162</v>
      </c>
      <c r="K988" s="90">
        <v>9.1090637769750096</v>
      </c>
    </row>
    <row r="989" spans="1:11" customFormat="1" x14ac:dyDescent="0.25">
      <c r="A989" s="17">
        <v>987</v>
      </c>
      <c r="B989" s="17">
        <v>70</v>
      </c>
      <c r="C989" s="17">
        <v>5</v>
      </c>
      <c r="D989" s="17"/>
      <c r="E989" s="90">
        <v>1383.7064997413472</v>
      </c>
      <c r="F989" s="90">
        <v>89.052402657192033</v>
      </c>
      <c r="G989" s="90">
        <v>0</v>
      </c>
      <c r="H989" s="90">
        <v>-6.7199315199413396</v>
      </c>
      <c r="I989" s="90">
        <v>0.73101086502764112</v>
      </c>
      <c r="J989" s="90">
        <v>2.3048772574321523</v>
      </c>
      <c r="K989" s="90">
        <v>9.0905216906397648</v>
      </c>
    </row>
    <row r="990" spans="1:11" customFormat="1" x14ac:dyDescent="0.25">
      <c r="A990" s="17">
        <v>988</v>
      </c>
      <c r="B990" s="17">
        <v>70</v>
      </c>
      <c r="C990" s="17">
        <v>5</v>
      </c>
      <c r="D990" s="17"/>
      <c r="E990" s="90">
        <v>1384.0895891329969</v>
      </c>
      <c r="F990" s="90">
        <v>88.964783010820909</v>
      </c>
      <c r="G990" s="90">
        <v>0</v>
      </c>
      <c r="H990" s="90">
        <v>-6.7199315199413396</v>
      </c>
      <c r="I990" s="90">
        <v>0.73125509470559691</v>
      </c>
      <c r="J990" s="90">
        <v>2.3056473136067472</v>
      </c>
      <c r="K990" s="90">
        <v>9.0954536320087378</v>
      </c>
    </row>
    <row r="991" spans="1:11" customFormat="1" x14ac:dyDescent="0.25">
      <c r="A991" s="17">
        <v>989</v>
      </c>
      <c r="B991" s="17">
        <v>70</v>
      </c>
      <c r="C991" s="17">
        <v>5</v>
      </c>
      <c r="D991" s="17"/>
      <c r="E991" s="90">
        <v>1383.864398027873</v>
      </c>
      <c r="F991" s="90">
        <v>89.013570469535736</v>
      </c>
      <c r="G991" s="90">
        <v>0</v>
      </c>
      <c r="H991" s="90">
        <v>-6.7199315199413396</v>
      </c>
      <c r="I991" s="90">
        <v>0.7311916343811633</v>
      </c>
      <c r="J991" s="90">
        <v>2.3054472232038079</v>
      </c>
      <c r="K991" s="90">
        <v>9.0941721311379418</v>
      </c>
    </row>
    <row r="992" spans="1:11" customFormat="1" x14ac:dyDescent="0.25">
      <c r="A992" s="17">
        <v>990</v>
      </c>
      <c r="B992" s="17">
        <v>70</v>
      </c>
      <c r="C992" s="17">
        <v>5</v>
      </c>
      <c r="D992" s="17"/>
      <c r="E992" s="90">
        <v>1383.500046811072</v>
      </c>
      <c r="F992" s="90">
        <v>89.062357928250563</v>
      </c>
      <c r="G992" s="90">
        <v>0</v>
      </c>
      <c r="H992" s="90">
        <v>-6.7199315199413396</v>
      </c>
      <c r="I992" s="90">
        <v>0.73119649939186626</v>
      </c>
      <c r="J992" s="90">
        <v>2.3054625625825542</v>
      </c>
      <c r="K992" s="90">
        <v>9.0942703740759203</v>
      </c>
    </row>
    <row r="993" spans="1:11" customFormat="1" x14ac:dyDescent="0.25">
      <c r="A993" s="17">
        <v>991</v>
      </c>
      <c r="B993" s="17">
        <v>70</v>
      </c>
      <c r="C993" s="17">
        <v>5</v>
      </c>
      <c r="D993" s="17"/>
      <c r="E993" s="90">
        <v>1383.95304176231</v>
      </c>
      <c r="F993" s="90">
        <v>88.974738281879439</v>
      </c>
      <c r="G993" s="90">
        <v>0</v>
      </c>
      <c r="H993" s="90">
        <v>-6.7199315199413396</v>
      </c>
      <c r="I993" s="90">
        <v>0.73123575474237446</v>
      </c>
      <c r="J993" s="90">
        <v>2.3055863347027068</v>
      </c>
      <c r="K993" s="90">
        <v>9.0950630865738482</v>
      </c>
    </row>
    <row r="994" spans="1:11" customFormat="1" x14ac:dyDescent="0.25">
      <c r="A994" s="17">
        <v>992</v>
      </c>
      <c r="B994" s="17">
        <v>70</v>
      </c>
      <c r="C994" s="17">
        <v>5</v>
      </c>
      <c r="D994" s="17"/>
      <c r="E994" s="90">
        <v>1384.0328488230568</v>
      </c>
      <c r="F994" s="90">
        <v>89.023525740594266</v>
      </c>
      <c r="G994" s="90">
        <v>0</v>
      </c>
      <c r="H994" s="90">
        <v>-6.7199315199413396</v>
      </c>
      <c r="I994" s="90">
        <v>0.73106912435244842</v>
      </c>
      <c r="J994" s="90">
        <v>2.3050609490832699</v>
      </c>
      <c r="K994" s="90">
        <v>9.0916981795776923</v>
      </c>
    </row>
    <row r="995" spans="1:11" customFormat="1" x14ac:dyDescent="0.25">
      <c r="A995" s="17">
        <v>993</v>
      </c>
      <c r="B995" s="17">
        <v>70</v>
      </c>
      <c r="C995" s="17">
        <v>5</v>
      </c>
      <c r="D995" s="17"/>
      <c r="E995" s="90">
        <v>1383.8279978983007</v>
      </c>
      <c r="F995" s="90">
        <v>89.072313199309093</v>
      </c>
      <c r="G995" s="90">
        <v>0</v>
      </c>
      <c r="H995" s="90">
        <v>-6.7199315199413396</v>
      </c>
      <c r="I995" s="90">
        <v>0.73169165645718348</v>
      </c>
      <c r="J995" s="90">
        <v>2.3070237928094994</v>
      </c>
      <c r="K995" s="90">
        <v>9.1042692835532737</v>
      </c>
    </row>
    <row r="996" spans="1:11" customFormat="1" x14ac:dyDescent="0.25">
      <c r="A996" s="17">
        <v>994</v>
      </c>
      <c r="B996" s="17">
        <v>70</v>
      </c>
      <c r="C996" s="17">
        <v>5</v>
      </c>
      <c r="D996" s="17"/>
      <c r="E996" s="90">
        <v>1384.3904870768361</v>
      </c>
      <c r="F996" s="90">
        <v>88.984693552937969</v>
      </c>
      <c r="G996" s="90">
        <v>0</v>
      </c>
      <c r="H996" s="90">
        <v>-6.7199315199413396</v>
      </c>
      <c r="I996" s="90">
        <v>0.72936356082642007</v>
      </c>
      <c r="J996" s="90">
        <v>2.2996833072857026</v>
      </c>
      <c r="K996" s="90">
        <v>9.0572539656921887</v>
      </c>
    </row>
    <row r="997" spans="1:11" customFormat="1" x14ac:dyDescent="0.25">
      <c r="A997" s="17">
        <v>995</v>
      </c>
      <c r="B997" s="17">
        <v>70</v>
      </c>
      <c r="C997" s="17">
        <v>5</v>
      </c>
      <c r="D997" s="17"/>
      <c r="E997" s="90">
        <v>1383.7815319486365</v>
      </c>
      <c r="F997" s="90">
        <v>89.052642150439425</v>
      </c>
      <c r="G997" s="90">
        <v>0</v>
      </c>
      <c r="H997" s="90">
        <v>-6.7199315199413396</v>
      </c>
      <c r="I997" s="90">
        <v>0.73805071148177548</v>
      </c>
      <c r="J997" s="90">
        <v>2.3270738933020381</v>
      </c>
      <c r="K997" s="90">
        <v>9.2326483267655455</v>
      </c>
    </row>
    <row r="998" spans="1:11" customFormat="1" x14ac:dyDescent="0.25">
      <c r="A998" s="17">
        <v>996</v>
      </c>
      <c r="B998" s="17">
        <v>70</v>
      </c>
      <c r="C998" s="17">
        <v>5</v>
      </c>
      <c r="D998" s="17"/>
      <c r="E998" s="90">
        <v>1384.1973647208697</v>
      </c>
      <c r="F998" s="90">
        <v>88.965022504068301</v>
      </c>
      <c r="G998" s="90">
        <v>0</v>
      </c>
      <c r="H998" s="90">
        <v>-6.7199315199413396</v>
      </c>
      <c r="I998" s="90">
        <v>0.70565389342677409</v>
      </c>
      <c r="J998" s="90">
        <v>2.2249267259746186</v>
      </c>
      <c r="K998" s="90">
        <v>8.5779903965733038</v>
      </c>
    </row>
    <row r="999" spans="1:11" customFormat="1" x14ac:dyDescent="0.25">
      <c r="A999" s="17">
        <v>997</v>
      </c>
      <c r="B999" s="17">
        <v>70</v>
      </c>
      <c r="C999" s="17">
        <v>5</v>
      </c>
      <c r="D999" s="17"/>
      <c r="E999" s="90">
        <v>1385.4201078731619</v>
      </c>
      <c r="F999" s="90">
        <v>89.01855589831959</v>
      </c>
      <c r="G999" s="90">
        <v>-5.3333124893929647</v>
      </c>
      <c r="H999" s="90">
        <v>-1.386619030548375</v>
      </c>
      <c r="I999" s="90">
        <v>0.83250591486063352</v>
      </c>
      <c r="J999" s="90">
        <v>2.6248911495555776</v>
      </c>
      <c r="K999" s="90">
        <v>11.132563803842359</v>
      </c>
    </row>
    <row r="1000" spans="1:11" customFormat="1" x14ac:dyDescent="0.25">
      <c r="A1000" s="17">
        <v>998</v>
      </c>
      <c r="B1000" s="17">
        <v>70</v>
      </c>
      <c r="C1000" s="17">
        <v>5</v>
      </c>
      <c r="D1000" s="17"/>
      <c r="E1000" s="90">
        <v>1389.7038925200081</v>
      </c>
      <c r="F1000" s="90">
        <v>89.090295127874725</v>
      </c>
      <c r="G1000" s="90">
        <v>-4.5601908458516878</v>
      </c>
      <c r="H1000" s="90">
        <v>-2.1597406740896519</v>
      </c>
      <c r="I1000" s="90">
        <v>0.38420194242211703</v>
      </c>
      <c r="J1000" s="90">
        <v>1.211388724456935</v>
      </c>
      <c r="K1000" s="90">
        <v>1.9988528167541249</v>
      </c>
    </row>
    <row r="1001" spans="1:11" customFormat="1" x14ac:dyDescent="0.25">
      <c r="A1001" s="17">
        <v>999</v>
      </c>
      <c r="B1001" s="17">
        <v>69</v>
      </c>
      <c r="C1001" s="17">
        <v>5</v>
      </c>
      <c r="D1001" s="17"/>
      <c r="E1001" s="90">
        <v>1355.9640141340444</v>
      </c>
      <c r="F1001" s="90">
        <v>89.012010665205736</v>
      </c>
      <c r="G1001" s="90">
        <v>-5.3333124893929647</v>
      </c>
      <c r="H1001" s="90">
        <v>-1.386619030548375</v>
      </c>
      <c r="I1001" s="90">
        <v>0.72463834253592885</v>
      </c>
      <c r="J1001" s="90">
        <v>2.2847846940157837</v>
      </c>
      <c r="K1001" s="90">
        <v>9.0428778698543919</v>
      </c>
    </row>
    <row r="1002" spans="1:11" customFormat="1" x14ac:dyDescent="0.25">
      <c r="A1002" s="17">
        <v>1000</v>
      </c>
      <c r="B1002" s="17">
        <v>70</v>
      </c>
      <c r="C1002" s="17">
        <v>5</v>
      </c>
      <c r="D1002" s="17"/>
      <c r="E1002" s="90">
        <v>1392.9367426009001</v>
      </c>
      <c r="F1002" s="90">
        <v>89.040980834493993</v>
      </c>
      <c r="G1002" s="90">
        <v>-3.79502900057004</v>
      </c>
      <c r="H1002" s="90">
        <v>-2.9249025193712996</v>
      </c>
      <c r="I1002" s="90">
        <v>1.0759637908445236</v>
      </c>
      <c r="J1002" s="90">
        <v>3.3925138325327833</v>
      </c>
      <c r="K1002" s="90">
        <v>15.969264149984607</v>
      </c>
    </row>
    <row r="1003" spans="1:11" customFormat="1" x14ac:dyDescent="0.25">
      <c r="A1003" s="17">
        <v>1001</v>
      </c>
      <c r="B1003" s="17">
        <v>70</v>
      </c>
      <c r="C1003" s="17">
        <v>5</v>
      </c>
      <c r="D1003" s="17"/>
      <c r="E1003" s="90">
        <v>1383.7651680847689</v>
      </c>
      <c r="F1003" s="90">
        <v>88.977083747899599</v>
      </c>
      <c r="G1003" s="90">
        <v>-5.3333124893929647</v>
      </c>
      <c r="H1003" s="90">
        <v>-1.386619030548375</v>
      </c>
      <c r="I1003" s="90">
        <v>0.70991629033640524</v>
      </c>
      <c r="J1003" s="90">
        <v>2.2383660634306857</v>
      </c>
      <c r="K1003" s="90">
        <v>8.6642106133121466</v>
      </c>
    </row>
    <row r="1004" spans="1:11" customFormat="1" x14ac:dyDescent="0.25">
      <c r="A1004" s="17">
        <v>1002</v>
      </c>
      <c r="B1004" s="17">
        <v>70</v>
      </c>
      <c r="C1004" s="17">
        <v>5</v>
      </c>
      <c r="D1004" s="17"/>
      <c r="E1004" s="90">
        <v>1384.0582773089052</v>
      </c>
      <c r="F1004" s="90">
        <v>89.030617142150888</v>
      </c>
      <c r="G1004" s="90">
        <v>-2.0903422346484661</v>
      </c>
      <c r="H1004" s="90">
        <v>-4.6295892852928731</v>
      </c>
      <c r="I1004" s="90">
        <v>0.50596265248862549</v>
      </c>
      <c r="J1004" s="90">
        <v>1.5953002432966361</v>
      </c>
      <c r="K1004" s="90">
        <v>4.5087507659675827</v>
      </c>
    </row>
    <row r="1005" spans="1:11" customFormat="1" x14ac:dyDescent="0.25">
      <c r="A1005" s="17">
        <v>1003</v>
      </c>
      <c r="B1005" s="17">
        <v>69</v>
      </c>
      <c r="C1005" s="17">
        <v>5</v>
      </c>
      <c r="D1005" s="17"/>
      <c r="E1005" s="90">
        <v>1365.7192342357371</v>
      </c>
      <c r="F1005" s="90">
        <v>89.0834522204064</v>
      </c>
      <c r="G1005" s="90">
        <v>-8.3365899875191705</v>
      </c>
      <c r="H1005" s="90">
        <v>1.6166584675778308</v>
      </c>
      <c r="I1005" s="90">
        <v>0.35257539103280067</v>
      </c>
      <c r="J1005" s="90">
        <v>1.1116702079264205</v>
      </c>
      <c r="K1005" s="90">
        <v>1.4391555737665565</v>
      </c>
    </row>
    <row r="1006" spans="1:11" customFormat="1" x14ac:dyDescent="0.25">
      <c r="A1006" s="17">
        <v>1004</v>
      </c>
      <c r="B1006" s="17">
        <v>69</v>
      </c>
      <c r="C1006" s="17">
        <v>5</v>
      </c>
      <c r="D1006" s="17"/>
      <c r="E1006" s="90">
        <v>1379.0694279341042</v>
      </c>
      <c r="F1006" s="90">
        <v>88.977799454404803</v>
      </c>
      <c r="G1006" s="90">
        <v>-6.3363250772802235</v>
      </c>
      <c r="H1006" s="90">
        <v>-0.3836064426611161</v>
      </c>
      <c r="I1006" s="90">
        <v>1.1483137851517318</v>
      </c>
      <c r="J1006" s="90">
        <v>3.6206333645834103</v>
      </c>
      <c r="K1006" s="90">
        <v>17.450596690527629</v>
      </c>
    </row>
    <row r="1007" spans="1:11" customFormat="1" x14ac:dyDescent="0.25">
      <c r="A1007" s="17">
        <v>1005</v>
      </c>
      <c r="B1007" s="17">
        <v>70</v>
      </c>
      <c r="C1007" s="17">
        <v>5</v>
      </c>
      <c r="D1007" s="17"/>
      <c r="E1007" s="90">
        <v>1383.6435432461426</v>
      </c>
      <c r="F1007" s="90">
        <v>89.058890969272753</v>
      </c>
      <c r="G1007" s="90">
        <v>-7.8746085661031504</v>
      </c>
      <c r="H1007" s="90">
        <v>1.1546770461618108</v>
      </c>
      <c r="I1007" s="90">
        <v>0.73885230468884122</v>
      </c>
      <c r="J1007" s="90">
        <v>2.3296013166839162</v>
      </c>
      <c r="K1007" s="90">
        <v>9.2488269891939172</v>
      </c>
    </row>
    <row r="1008" spans="1:11" customFormat="1" x14ac:dyDescent="0.25">
      <c r="A1008" s="17">
        <v>1006</v>
      </c>
      <c r="B1008" s="17">
        <v>69</v>
      </c>
      <c r="C1008" s="17">
        <v>5</v>
      </c>
      <c r="D1008" s="17"/>
      <c r="E1008" s="90">
        <v>1364.8559712681629</v>
      </c>
      <c r="F1008" s="90">
        <v>88.971271322901629</v>
      </c>
      <c r="G1008" s="90">
        <v>-14.677688309808875</v>
      </c>
      <c r="H1008" s="90">
        <v>7.9577567898675357</v>
      </c>
      <c r="I1008" s="90">
        <v>0.31673506898772807</v>
      </c>
      <c r="J1008" s="90">
        <v>0.99866567251830662</v>
      </c>
      <c r="K1008" s="90">
        <v>0.695824097233539</v>
      </c>
    </row>
    <row r="1009" spans="1:11" customFormat="1" x14ac:dyDescent="0.25">
      <c r="A1009" s="17">
        <v>1007</v>
      </c>
      <c r="B1009" s="17">
        <v>69</v>
      </c>
      <c r="C1009" s="17">
        <v>5</v>
      </c>
      <c r="D1009" s="17"/>
      <c r="E1009" s="90">
        <v>1378.7029343978784</v>
      </c>
      <c r="F1009" s="90">
        <v>88.992154636612838</v>
      </c>
      <c r="G1009" s="90">
        <v>-3.79502900057004</v>
      </c>
      <c r="H1009" s="90">
        <v>-2.9249025193712996</v>
      </c>
      <c r="I1009" s="90">
        <v>1.0919173395786972</v>
      </c>
      <c r="J1009" s="90">
        <v>3.4428153716916321</v>
      </c>
      <c r="K1009" s="90">
        <v>16.346833546607687</v>
      </c>
    </row>
    <row r="1010" spans="1:11" customFormat="1" x14ac:dyDescent="0.25">
      <c r="A1010" s="17">
        <v>1008</v>
      </c>
      <c r="B1010" s="17">
        <v>70</v>
      </c>
      <c r="C1010" s="17">
        <v>5</v>
      </c>
      <c r="D1010" s="17"/>
      <c r="E1010" s="90">
        <v>1392.5922677500616</v>
      </c>
      <c r="F1010" s="90">
        <v>89.082775053097478</v>
      </c>
      <c r="G1010" s="90">
        <v>-3.79502900057004</v>
      </c>
      <c r="H1010" s="90">
        <v>-2.9249025193712996</v>
      </c>
      <c r="I1010" s="90">
        <v>0.99224585793942643</v>
      </c>
      <c r="J1010" s="90">
        <v>3.1285511900830114</v>
      </c>
      <c r="K1010" s="90">
        <v>14.315872506588969</v>
      </c>
    </row>
    <row r="1011" spans="1:11" customFormat="1" x14ac:dyDescent="0.25">
      <c r="A1011" s="17">
        <v>1009</v>
      </c>
      <c r="B1011" s="17">
        <v>70</v>
      </c>
      <c r="C1011" s="17">
        <v>5</v>
      </c>
      <c r="D1011" s="17"/>
      <c r="E1011" s="90">
        <v>1383.5934115893629</v>
      </c>
      <c r="F1011" s="90">
        <v>89.012379136546372</v>
      </c>
      <c r="G1011" s="90">
        <v>-6.8931760952282666</v>
      </c>
      <c r="H1011" s="90">
        <v>0.17324457528692694</v>
      </c>
      <c r="I1011" s="90">
        <v>0.67058988323158408</v>
      </c>
      <c r="J1011" s="90">
        <v>2.1143699018291846</v>
      </c>
      <c r="K1011" s="90">
        <v>7.8677007570444166</v>
      </c>
    </row>
    <row r="1012" spans="1:11" customFormat="1" x14ac:dyDescent="0.25">
      <c r="A1012" s="17">
        <v>1010</v>
      </c>
      <c r="B1012" s="17">
        <v>70</v>
      </c>
      <c r="C1012" s="17">
        <v>5</v>
      </c>
      <c r="D1012" s="17"/>
      <c r="E1012" s="90">
        <v>1384.0779911495335</v>
      </c>
      <c r="F1012" s="90">
        <v>89.060860662209464</v>
      </c>
      <c r="G1012" s="90">
        <v>-7.0033173142519107</v>
      </c>
      <c r="H1012" s="90">
        <v>0.28338579431057109</v>
      </c>
      <c r="I1012" s="90">
        <v>0.75527343272084868</v>
      </c>
      <c r="J1012" s="90">
        <v>2.3813771333688361</v>
      </c>
      <c r="K1012" s="90">
        <v>9.5800494246837324</v>
      </c>
    </row>
    <row r="1013" spans="1:11" customFormat="1" x14ac:dyDescent="0.25">
      <c r="A1013" s="17">
        <v>1011</v>
      </c>
      <c r="B1013" s="17">
        <v>70</v>
      </c>
      <c r="C1013" s="17">
        <v>5</v>
      </c>
      <c r="D1013" s="17"/>
      <c r="E1013" s="90">
        <v>1384.1096084686947</v>
      </c>
      <c r="F1013" s="90">
        <v>88.994412282956702</v>
      </c>
      <c r="G1013" s="90">
        <v>-5.3333124893929647</v>
      </c>
      <c r="H1013" s="90">
        <v>-1.386619030548375</v>
      </c>
      <c r="I1013" s="90">
        <v>0.73729170826581847</v>
      </c>
      <c r="J1013" s="90">
        <v>2.3246807561621257</v>
      </c>
      <c r="K1013" s="90">
        <v>9.2173283952537783</v>
      </c>
    </row>
    <row r="1014" spans="1:11" customFormat="1" x14ac:dyDescent="0.25">
      <c r="A1014" s="17">
        <v>1012</v>
      </c>
      <c r="B1014" s="17">
        <v>70</v>
      </c>
      <c r="C1014" s="17">
        <v>5</v>
      </c>
      <c r="D1014" s="17"/>
      <c r="E1014" s="90">
        <v>1384.1189819634621</v>
      </c>
      <c r="F1014" s="90">
        <v>89.043199741671529</v>
      </c>
      <c r="G1014" s="90">
        <v>-7.0033173142519107</v>
      </c>
      <c r="H1014" s="90">
        <v>0.28338579431057109</v>
      </c>
      <c r="I1014" s="90">
        <v>0.71927332844884861</v>
      </c>
      <c r="J1014" s="90">
        <v>2.2678688045992197</v>
      </c>
      <c r="K1014" s="90">
        <v>8.8533923277516404</v>
      </c>
    </row>
    <row r="1015" spans="1:11" customFormat="1" x14ac:dyDescent="0.25">
      <c r="A1015" s="17">
        <v>1013</v>
      </c>
      <c r="B1015" s="17">
        <v>70</v>
      </c>
      <c r="C1015" s="17">
        <v>5</v>
      </c>
      <c r="D1015" s="17"/>
      <c r="E1015" s="90">
        <v>1384.0095919638109</v>
      </c>
      <c r="F1015" s="90">
        <v>88.963738733910972</v>
      </c>
      <c r="G1015" s="90">
        <v>-7.0033173142519107</v>
      </c>
      <c r="H1015" s="90">
        <v>0.28338579431057109</v>
      </c>
      <c r="I1015" s="90">
        <v>0.81475135095140094</v>
      </c>
      <c r="J1015" s="90">
        <v>2.5689110095497671</v>
      </c>
      <c r="K1015" s="90">
        <v>10.776438869089214</v>
      </c>
    </row>
    <row r="1016" spans="1:11" customFormat="1" x14ac:dyDescent="0.25">
      <c r="A1016" s="17">
        <v>1014</v>
      </c>
      <c r="B1016" s="17">
        <v>70</v>
      </c>
      <c r="C1016" s="17">
        <v>5</v>
      </c>
      <c r="D1016" s="17"/>
      <c r="E1016" s="90">
        <v>1384.4057868208936</v>
      </c>
      <c r="F1016" s="90">
        <v>89.035477963466107</v>
      </c>
      <c r="G1016" s="90">
        <v>-3.6566857879956753</v>
      </c>
      <c r="H1016" s="90">
        <v>-3.0632457319456643</v>
      </c>
      <c r="I1016" s="90">
        <v>0.45270025261752922</v>
      </c>
      <c r="J1016" s="90">
        <v>1.4273638965030697</v>
      </c>
      <c r="K1016" s="90">
        <v>3.413508695101235</v>
      </c>
    </row>
    <row r="1017" spans="1:11" customFormat="1" x14ac:dyDescent="0.25">
      <c r="A1017" s="17">
        <v>1015</v>
      </c>
      <c r="B1017" s="17">
        <v>69</v>
      </c>
      <c r="C1017" s="17">
        <v>5</v>
      </c>
      <c r="D1017" s="17"/>
      <c r="E1017" s="90">
        <v>1359.6345493759782</v>
      </c>
      <c r="F1017" s="90">
        <v>89.083729580509939</v>
      </c>
      <c r="G1017" s="90">
        <v>-2.9739594742564566</v>
      </c>
      <c r="H1017" s="90">
        <v>-3.7459720456848831</v>
      </c>
      <c r="I1017" s="90">
        <v>0.463410691833679</v>
      </c>
      <c r="J1017" s="90">
        <v>1.46113391135159</v>
      </c>
      <c r="K1017" s="90">
        <v>3.7257963524295787</v>
      </c>
    </row>
    <row r="1018" spans="1:11" customFormat="1" x14ac:dyDescent="0.25">
      <c r="A1018" s="17">
        <v>1016</v>
      </c>
      <c r="B1018" s="17">
        <v>69</v>
      </c>
      <c r="C1018" s="17">
        <v>5</v>
      </c>
      <c r="D1018" s="17"/>
      <c r="E1018" s="90">
        <v>1356.1920638765434</v>
      </c>
      <c r="F1018" s="90">
        <v>88.965913288329673</v>
      </c>
      <c r="G1018" s="90">
        <v>-7.8746085661031504</v>
      </c>
      <c r="H1018" s="90">
        <v>1.1546770461618108</v>
      </c>
      <c r="I1018" s="90">
        <v>0.72242745183915902</v>
      </c>
      <c r="J1018" s="90">
        <v>2.2778137556488685</v>
      </c>
      <c r="K1018" s="90">
        <v>8.9983029368871197</v>
      </c>
    </row>
    <row r="1019" spans="1:11" customFormat="1" x14ac:dyDescent="0.25">
      <c r="A1019" s="17">
        <v>1017</v>
      </c>
      <c r="B1019" s="17">
        <v>69</v>
      </c>
      <c r="C1019" s="17">
        <v>5</v>
      </c>
      <c r="D1019" s="17"/>
      <c r="E1019" s="90">
        <v>1377.992504394274</v>
      </c>
      <c r="F1019" s="90">
        <v>88.994883457617931</v>
      </c>
      <c r="G1019" s="90">
        <v>-6.3363250772802235</v>
      </c>
      <c r="H1019" s="90">
        <v>-0.3836064426611161</v>
      </c>
      <c r="I1019" s="90">
        <v>0.9796929346130806</v>
      </c>
      <c r="J1019" s="90">
        <v>3.0889718228350431</v>
      </c>
      <c r="K1019" s="90">
        <v>14.136356537067005</v>
      </c>
    </row>
    <row r="1020" spans="1:11" customFormat="1" x14ac:dyDescent="0.25">
      <c r="A1020" s="17">
        <v>1018</v>
      </c>
      <c r="B1020" s="17">
        <v>70</v>
      </c>
      <c r="C1020" s="17">
        <v>5</v>
      </c>
      <c r="D1020" s="17"/>
      <c r="E1020" s="90">
        <v>1392.966815255563</v>
      </c>
      <c r="F1020" s="90">
        <v>89.051310554516007</v>
      </c>
      <c r="G1020" s="90">
        <v>-6.3363250772802235</v>
      </c>
      <c r="H1020" s="90">
        <v>-0.3836064426611161</v>
      </c>
      <c r="I1020" s="90">
        <v>1.0261174307466967</v>
      </c>
      <c r="J1020" s="90">
        <v>3.2353482591443345</v>
      </c>
      <c r="K1020" s="90">
        <v>14.986058902052211</v>
      </c>
    </row>
    <row r="1021" spans="1:11" customFormat="1" x14ac:dyDescent="0.25">
      <c r="A1021" s="17">
        <v>1019</v>
      </c>
      <c r="B1021" s="17">
        <v>70</v>
      </c>
      <c r="C1021" s="17">
        <v>5</v>
      </c>
      <c r="D1021" s="17"/>
      <c r="E1021" s="90">
        <v>1384.0288964008471</v>
      </c>
      <c r="F1021" s="90">
        <v>88.94372664745454</v>
      </c>
      <c r="G1021" s="90">
        <v>-9.3194130315696082</v>
      </c>
      <c r="H1021" s="90">
        <v>2.5994815116282686</v>
      </c>
      <c r="I1021" s="90">
        <v>0.66456437253786649</v>
      </c>
      <c r="J1021" s="90">
        <v>2.0953714666118932</v>
      </c>
      <c r="K1021" s="90">
        <v>7.7454607887719327</v>
      </c>
    </row>
    <row r="1022" spans="1:11" customFormat="1" x14ac:dyDescent="0.25">
      <c r="A1022" s="17">
        <v>1020</v>
      </c>
      <c r="B1022" s="17">
        <v>70</v>
      </c>
      <c r="C1022" s="17">
        <v>5</v>
      </c>
      <c r="D1022" s="17"/>
      <c r="E1022" s="90">
        <v>1383.6863732810539</v>
      </c>
      <c r="F1022" s="90">
        <v>88.98832702034143</v>
      </c>
      <c r="G1022" s="90">
        <v>-7.8746085661031504</v>
      </c>
      <c r="H1022" s="90">
        <v>1.1546770461618108</v>
      </c>
      <c r="I1022" s="90">
        <v>0.75983298827601031</v>
      </c>
      <c r="J1022" s="90">
        <v>2.3957534120342605</v>
      </c>
      <c r="K1022" s="90">
        <v>9.6719478146001752</v>
      </c>
    </row>
    <row r="1023" spans="1:11" customFormat="1" x14ac:dyDescent="0.25">
      <c r="A1023" s="17">
        <v>1021</v>
      </c>
      <c r="B1023" s="17">
        <v>70</v>
      </c>
      <c r="C1023" s="17">
        <v>5</v>
      </c>
      <c r="D1023" s="17"/>
      <c r="E1023" s="90">
        <v>1383.9646814162361</v>
      </c>
      <c r="F1023" s="90">
        <v>89.060066249896565</v>
      </c>
      <c r="G1023" s="90">
        <v>-7.8746085661031504</v>
      </c>
      <c r="H1023" s="90">
        <v>1.1546770461618108</v>
      </c>
      <c r="I1023" s="90">
        <v>0.7338393680752765</v>
      </c>
      <c r="J1023" s="90">
        <v>2.3137955275413469</v>
      </c>
      <c r="K1023" s="90">
        <v>9.1476347420670763</v>
      </c>
    </row>
    <row r="1024" spans="1:11" customFormat="1" x14ac:dyDescent="0.25">
      <c r="A1024" s="17">
        <v>1022</v>
      </c>
      <c r="B1024" s="17">
        <v>70</v>
      </c>
      <c r="C1024" s="17">
        <v>5</v>
      </c>
      <c r="D1024" s="17"/>
      <c r="E1024" s="90">
        <v>1384.0769154533109</v>
      </c>
      <c r="F1024" s="90">
        <v>89.026552438194088</v>
      </c>
      <c r="G1024" s="90">
        <v>-7.8746085661031504</v>
      </c>
      <c r="H1024" s="90">
        <v>1.1546770461618108</v>
      </c>
      <c r="I1024" s="90">
        <v>0.74079918352275687</v>
      </c>
      <c r="J1024" s="90">
        <v>2.3357398256472526</v>
      </c>
      <c r="K1024" s="90">
        <v>9.2881171802896016</v>
      </c>
    </row>
    <row r="1025" spans="1:11" customFormat="1" x14ac:dyDescent="0.25">
      <c r="A1025" s="17">
        <v>1023</v>
      </c>
      <c r="B1025" s="17">
        <v>70</v>
      </c>
      <c r="C1025" s="17">
        <v>5</v>
      </c>
      <c r="D1025" s="17"/>
      <c r="E1025" s="90">
        <v>1384.1798608790086</v>
      </c>
      <c r="F1025" s="90">
        <v>89.075339896908915</v>
      </c>
      <c r="G1025" s="90">
        <v>-7.0033173142519107</v>
      </c>
      <c r="H1025" s="90">
        <v>0.28338579431057109</v>
      </c>
      <c r="I1025" s="90">
        <v>0.73802851870079234</v>
      </c>
      <c r="J1025" s="90">
        <v>2.3270039194635981</v>
      </c>
      <c r="K1025" s="90">
        <v>9.232200393506524</v>
      </c>
    </row>
    <row r="1026" spans="1:11" customFormat="1" x14ac:dyDescent="0.25">
      <c r="A1026" s="17">
        <v>1024</v>
      </c>
      <c r="B1026" s="17">
        <v>70</v>
      </c>
      <c r="C1026" s="17">
        <v>5</v>
      </c>
      <c r="D1026" s="17"/>
      <c r="E1026" s="90">
        <v>1383.6495598441225</v>
      </c>
      <c r="F1026" s="90">
        <v>88.987720250537791</v>
      </c>
      <c r="G1026" s="90">
        <v>-7.0033173142519107</v>
      </c>
      <c r="H1026" s="90">
        <v>0.28338579431057109</v>
      </c>
      <c r="I1026" s="90">
        <v>0.73853742722473492</v>
      </c>
      <c r="J1026" s="90">
        <v>2.3286085080395891</v>
      </c>
      <c r="K1026" s="90">
        <v>9.24247188778706</v>
      </c>
    </row>
    <row r="1027" spans="1:11" customFormat="1" x14ac:dyDescent="0.25">
      <c r="A1027" s="17">
        <v>1025</v>
      </c>
      <c r="B1027" s="17">
        <v>70</v>
      </c>
      <c r="C1027" s="17">
        <v>5</v>
      </c>
      <c r="D1027" s="17"/>
      <c r="E1027" s="90">
        <v>1383.6834941128113</v>
      </c>
      <c r="F1027" s="90">
        <v>89.036507709252618</v>
      </c>
      <c r="G1027" s="90">
        <v>-7.0033173142519107</v>
      </c>
      <c r="H1027" s="90">
        <v>0.28338579431057109</v>
      </c>
      <c r="I1027" s="90">
        <v>0.73836553654884884</v>
      </c>
      <c r="J1027" s="90">
        <v>2.3280665367385205</v>
      </c>
      <c r="K1027" s="90">
        <v>9.2390025953822228</v>
      </c>
    </row>
    <row r="1028" spans="1:11" customFormat="1" x14ac:dyDescent="0.25">
      <c r="A1028" s="17">
        <v>1026</v>
      </c>
      <c r="B1028" s="17">
        <v>70</v>
      </c>
      <c r="C1028" s="17">
        <v>5</v>
      </c>
      <c r="D1028" s="17"/>
      <c r="E1028" s="90">
        <v>1383.7606869920335</v>
      </c>
      <c r="F1028" s="90">
        <v>88.948888062881494</v>
      </c>
      <c r="G1028" s="90">
        <v>-7.0033173142519107</v>
      </c>
      <c r="H1028" s="90">
        <v>0.28338579431057109</v>
      </c>
      <c r="I1028" s="90">
        <v>0.7385394414657761</v>
      </c>
      <c r="J1028" s="90">
        <v>2.328614858941592</v>
      </c>
      <c r="K1028" s="90">
        <v>9.2425125412254001</v>
      </c>
    </row>
    <row r="1029" spans="1:11" customFormat="1" x14ac:dyDescent="0.25">
      <c r="A1029" s="17">
        <v>1027</v>
      </c>
      <c r="B1029" s="17">
        <v>70</v>
      </c>
      <c r="C1029" s="17">
        <v>5</v>
      </c>
      <c r="D1029" s="17"/>
      <c r="E1029" s="90">
        <v>1383.9609949553103</v>
      </c>
      <c r="F1029" s="90">
        <v>88.997675521596321</v>
      </c>
      <c r="G1029" s="90">
        <v>-5.3333124893929647</v>
      </c>
      <c r="H1029" s="90">
        <v>-1.386619030548375</v>
      </c>
      <c r="I1029" s="90">
        <v>0.7362823534534696</v>
      </c>
      <c r="J1029" s="90">
        <v>2.3214982604387897</v>
      </c>
      <c r="K1029" s="90">
        <v>9.1969539888591765</v>
      </c>
    </row>
    <row r="1030" spans="1:11" customFormat="1" x14ac:dyDescent="0.25">
      <c r="A1030" s="17">
        <v>1028</v>
      </c>
      <c r="B1030" s="17">
        <v>70</v>
      </c>
      <c r="C1030" s="17">
        <v>5</v>
      </c>
      <c r="D1030" s="17"/>
      <c r="E1030" s="90">
        <v>1384.0428608337882</v>
      </c>
      <c r="F1030" s="90">
        <v>89.046462980311148</v>
      </c>
      <c r="G1030" s="90">
        <v>-7.0033173142519107</v>
      </c>
      <c r="H1030" s="90">
        <v>0.28338579431057109</v>
      </c>
      <c r="I1030" s="90">
        <v>0.73994629024379954</v>
      </c>
      <c r="J1030" s="90">
        <v>2.3330506531387001</v>
      </c>
      <c r="K1030" s="90">
        <v>9.2709055247237746</v>
      </c>
    </row>
    <row r="1031" spans="1:11" customFormat="1" x14ac:dyDescent="0.25">
      <c r="A1031" s="17">
        <v>1029</v>
      </c>
      <c r="B1031" s="17">
        <v>70</v>
      </c>
      <c r="C1031" s="17">
        <v>5</v>
      </c>
      <c r="D1031" s="17"/>
      <c r="E1031" s="90">
        <v>1383.5177339078493</v>
      </c>
      <c r="F1031" s="90">
        <v>88.958843333940024</v>
      </c>
      <c r="G1031" s="90">
        <v>-7.0033173142519107</v>
      </c>
      <c r="H1031" s="90">
        <v>0.28338579431057109</v>
      </c>
      <c r="I1031" s="90">
        <v>0.73273016851787975</v>
      </c>
      <c r="J1031" s="90">
        <v>2.310298221336875</v>
      </c>
      <c r="K1031" s="90">
        <v>9.1252392151676691</v>
      </c>
    </row>
    <row r="1032" spans="1:11" customFormat="1" x14ac:dyDescent="0.25">
      <c r="A1032" s="17">
        <v>1030</v>
      </c>
      <c r="B1032" s="17">
        <v>70</v>
      </c>
      <c r="C1032" s="17">
        <v>5</v>
      </c>
      <c r="D1032" s="17"/>
      <c r="E1032" s="90">
        <v>1384.2598624338962</v>
      </c>
      <c r="F1032" s="90">
        <v>89.061736627323512</v>
      </c>
      <c r="G1032" s="90">
        <v>-7.0033173142519107</v>
      </c>
      <c r="H1032" s="90">
        <v>0.28338579431057109</v>
      </c>
      <c r="I1032" s="90">
        <v>0.75967427952266553</v>
      </c>
      <c r="J1032" s="90">
        <v>2.3952530033349646</v>
      </c>
      <c r="K1032" s="90">
        <v>9.6687495327596409</v>
      </c>
    </row>
    <row r="1033" spans="1:11" customFormat="1" x14ac:dyDescent="0.25">
      <c r="A1033" s="17">
        <v>1031</v>
      </c>
      <c r="B1033" s="17">
        <v>70</v>
      </c>
      <c r="C1033" s="17">
        <v>5</v>
      </c>
      <c r="D1033" s="17"/>
      <c r="E1033" s="90">
        <v>1384.069693924808</v>
      </c>
      <c r="F1033" s="90">
        <v>88.997068751792696</v>
      </c>
      <c r="G1033" s="90">
        <v>-8.4481217797183721</v>
      </c>
      <c r="H1033" s="90">
        <v>1.7281902597770324</v>
      </c>
      <c r="I1033" s="90">
        <v>0.66086898987729792</v>
      </c>
      <c r="J1033" s="90">
        <v>2.0837199250831202</v>
      </c>
      <c r="K1033" s="90">
        <v>7.6704659548159349</v>
      </c>
    </row>
    <row r="1034" spans="1:11" customFormat="1" x14ac:dyDescent="0.25">
      <c r="A1034" s="17">
        <v>1032</v>
      </c>
      <c r="B1034" s="17">
        <v>70</v>
      </c>
      <c r="C1034" s="17">
        <v>5</v>
      </c>
      <c r="D1034" s="17"/>
      <c r="E1034" s="90">
        <v>1392.2986382181275</v>
      </c>
      <c r="F1034" s="90">
        <v>89.041669124679586</v>
      </c>
      <c r="G1034" s="90">
        <v>-3.79502900057004</v>
      </c>
      <c r="H1034" s="90">
        <v>-2.9249025193712996</v>
      </c>
      <c r="I1034" s="90">
        <v>1.0341107100589311</v>
      </c>
      <c r="J1034" s="90">
        <v>3.2605510688158095</v>
      </c>
      <c r="K1034" s="90">
        <v>15.143969365838455</v>
      </c>
    </row>
    <row r="1035" spans="1:11" customFormat="1" x14ac:dyDescent="0.25">
      <c r="A1035" s="17">
        <v>1033</v>
      </c>
      <c r="B1035" s="17">
        <v>71</v>
      </c>
      <c r="C1035" s="17">
        <v>5</v>
      </c>
      <c r="D1035" s="17"/>
      <c r="E1035" s="90">
        <v>1391.8806788148061</v>
      </c>
      <c r="F1035" s="90">
        <v>88.934085217618119</v>
      </c>
      <c r="G1035" s="90">
        <v>-6.9571391854643085</v>
      </c>
      <c r="H1035" s="90">
        <v>0.2372076655229689</v>
      </c>
      <c r="I1035" s="90">
        <v>0.98118916599401729</v>
      </c>
      <c r="J1035" s="90">
        <v>3.0936894403791366</v>
      </c>
      <c r="K1035" s="90">
        <v>14.025484271022943</v>
      </c>
    </row>
    <row r="1036" spans="1:11" customFormat="1" x14ac:dyDescent="0.25">
      <c r="A1036" s="17">
        <v>1034</v>
      </c>
      <c r="B1036" s="17">
        <v>71</v>
      </c>
      <c r="C1036" s="17">
        <v>5</v>
      </c>
      <c r="D1036" s="17"/>
      <c r="E1036" s="90">
        <v>1380.0388316652911</v>
      </c>
      <c r="F1036" s="90">
        <v>89.030458950822009</v>
      </c>
      <c r="G1036" s="90">
        <v>-7.0033173142519107</v>
      </c>
      <c r="H1036" s="90">
        <v>0.28338579431057109</v>
      </c>
      <c r="I1036" s="90">
        <v>0.90417393845879168</v>
      </c>
      <c r="J1036" s="90">
        <v>2.85086042796057</v>
      </c>
      <c r="K1036" s="90">
        <v>12.490545764442421</v>
      </c>
    </row>
    <row r="1037" spans="1:11" customFormat="1" x14ac:dyDescent="0.25">
      <c r="A1037" s="17">
        <v>1035</v>
      </c>
      <c r="B1037" s="17">
        <v>72</v>
      </c>
      <c r="C1037" s="17">
        <v>5</v>
      </c>
      <c r="D1037" s="17"/>
      <c r="E1037" s="90">
        <v>1460.5093966895065</v>
      </c>
      <c r="F1037" s="90">
        <v>89.099230543822472</v>
      </c>
      <c r="G1037" s="90">
        <v>-6.6339543967056311</v>
      </c>
      <c r="H1037" s="90">
        <v>-8.5977123235708497E-2</v>
      </c>
      <c r="I1037" s="90">
        <v>1.3182072910560911</v>
      </c>
      <c r="J1037" s="90">
        <v>4.1563075886998551</v>
      </c>
      <c r="K1037" s="90">
        <v>20.584850994799574</v>
      </c>
    </row>
    <row r="1038" spans="1:11" customFormat="1" x14ac:dyDescent="0.25">
      <c r="A1038" s="17">
        <v>1036</v>
      </c>
      <c r="B1038" s="17">
        <v>73</v>
      </c>
      <c r="C1038" s="17">
        <v>5</v>
      </c>
      <c r="D1038" s="17"/>
      <c r="E1038" s="90">
        <v>1415.8481420796211</v>
      </c>
      <c r="F1038" s="90">
        <v>89.004266981379487</v>
      </c>
      <c r="G1038" s="90">
        <v>-5.4650338254289874</v>
      </c>
      <c r="H1038" s="90">
        <v>-1.2548976945123522</v>
      </c>
      <c r="I1038" s="90">
        <v>1.2334910399383967</v>
      </c>
      <c r="J1038" s="90">
        <v>3.8891972489257647</v>
      </c>
      <c r="K1038" s="90">
        <v>18.869372718886218</v>
      </c>
    </row>
    <row r="1039" spans="1:11" customFormat="1" x14ac:dyDescent="0.25">
      <c r="A1039" s="17">
        <v>1037</v>
      </c>
      <c r="B1039" s="17">
        <v>74</v>
      </c>
      <c r="C1039" s="17">
        <v>5</v>
      </c>
      <c r="D1039" s="17"/>
      <c r="E1039" s="90">
        <v>1410.8721783770702</v>
      </c>
      <c r="F1039" s="90">
        <v>89.09430374945785</v>
      </c>
      <c r="G1039" s="90">
        <v>-7.005338110533577</v>
      </c>
      <c r="H1039" s="90">
        <v>0.28540659059223739</v>
      </c>
      <c r="I1039" s="90">
        <v>1.2888861014802564</v>
      </c>
      <c r="J1039" s="90">
        <v>4.0638578779672487</v>
      </c>
      <c r="K1039" s="90">
        <v>19.890352646549616</v>
      </c>
    </row>
    <row r="1040" spans="1:11" customFormat="1" x14ac:dyDescent="0.25">
      <c r="A1040" s="17">
        <v>1038</v>
      </c>
      <c r="B1040" s="17">
        <v>75</v>
      </c>
      <c r="C1040" s="17">
        <v>5</v>
      </c>
      <c r="D1040" s="17"/>
      <c r="E1040" s="90">
        <v>1461.5109074810096</v>
      </c>
      <c r="F1040" s="90">
        <v>88.99136029660707</v>
      </c>
      <c r="G1040" s="90">
        <v>-5.9600767786709064</v>
      </c>
      <c r="H1040" s="90">
        <v>-0.75985474127043329</v>
      </c>
      <c r="I1040" s="90">
        <v>1.3024250858218072</v>
      </c>
      <c r="J1040" s="90">
        <v>4.106546295596158</v>
      </c>
      <c r="K1040" s="90">
        <v>20.090300641957793</v>
      </c>
    </row>
    <row r="1041" spans="1:11" customFormat="1" x14ac:dyDescent="0.25">
      <c r="A1041" s="17">
        <v>1039</v>
      </c>
      <c r="B1041" s="17">
        <v>76</v>
      </c>
      <c r="C1041" s="17">
        <v>5</v>
      </c>
      <c r="D1041" s="17"/>
      <c r="E1041" s="90">
        <v>1447.8300187737032</v>
      </c>
      <c r="F1041" s="90">
        <v>89.061517779923221</v>
      </c>
      <c r="G1041" s="90">
        <v>-5.9600767786709064</v>
      </c>
      <c r="H1041" s="90">
        <v>-0.75985474127043329</v>
      </c>
      <c r="I1041" s="90">
        <v>1.3370683040839786</v>
      </c>
      <c r="J1041" s="90">
        <v>4.2157763627767846</v>
      </c>
      <c r="K1041" s="90">
        <v>20.70291726706639</v>
      </c>
    </row>
    <row r="1042" spans="1:11" customFormat="1" x14ac:dyDescent="0.25">
      <c r="A1042" s="17">
        <v>1040</v>
      </c>
      <c r="B1042" s="17">
        <v>77</v>
      </c>
      <c r="C1042" s="17">
        <v>5</v>
      </c>
      <c r="D1042" s="17"/>
      <c r="E1042" s="90">
        <v>1483.1451267224725</v>
      </c>
      <c r="F1042" s="90">
        <v>88.914609146428418</v>
      </c>
      <c r="G1042" s="90">
        <v>-6.8313680305221389</v>
      </c>
      <c r="H1042" s="90">
        <v>0.11143651058079929</v>
      </c>
      <c r="I1042" s="90">
        <v>1.3339326631691655</v>
      </c>
      <c r="J1042" s="90">
        <v>4.2058896869723785</v>
      </c>
      <c r="K1042" s="90">
        <v>20.572773544735153</v>
      </c>
    </row>
    <row r="1043" spans="1:11" customFormat="1" x14ac:dyDescent="0.25">
      <c r="A1043" s="17">
        <v>1041</v>
      </c>
      <c r="B1043" s="17">
        <v>78</v>
      </c>
      <c r="C1043" s="17">
        <v>5</v>
      </c>
      <c r="D1043" s="17"/>
      <c r="E1043" s="90">
        <v>1545.3103166728124</v>
      </c>
      <c r="F1043" s="90">
        <v>88.996677314726099</v>
      </c>
      <c r="G1043" s="90">
        <v>-8.9656023609842759</v>
      </c>
      <c r="H1043" s="90">
        <v>2.2456708410429362</v>
      </c>
      <c r="I1043" s="90">
        <v>1.470857073000035</v>
      </c>
      <c r="J1043" s="90">
        <v>4.6376123511691105</v>
      </c>
      <c r="K1043" s="90">
        <v>23.187153860882358</v>
      </c>
    </row>
    <row r="1044" spans="1:11" customFormat="1" x14ac:dyDescent="0.25">
      <c r="A1044" s="17">
        <v>1042</v>
      </c>
      <c r="B1044" s="17">
        <v>79</v>
      </c>
      <c r="C1044" s="17">
        <v>5</v>
      </c>
      <c r="D1044" s="17"/>
      <c r="E1044" s="90">
        <v>1537.6760298814354</v>
      </c>
      <c r="F1044" s="90">
        <v>88.945080920890092</v>
      </c>
      <c r="G1044" s="90">
        <v>-7.0033173142519107</v>
      </c>
      <c r="H1044" s="90">
        <v>0.28338579431057109</v>
      </c>
      <c r="I1044" s="90">
        <v>1.087333036115085</v>
      </c>
      <c r="J1044" s="90">
        <v>3.428361062870863</v>
      </c>
      <c r="K1044" s="90">
        <v>15.518919067055533</v>
      </c>
    </row>
    <row r="1045" spans="1:11" customFormat="1" x14ac:dyDescent="0.25">
      <c r="A1045" s="17">
        <v>1043</v>
      </c>
      <c r="B1045" s="17">
        <v>79</v>
      </c>
      <c r="C1045" s="17">
        <v>5</v>
      </c>
      <c r="D1045" s="17"/>
      <c r="E1045" s="90">
        <v>1538.1640249767995</v>
      </c>
      <c r="F1045" s="90">
        <v>89.096956099414513</v>
      </c>
      <c r="G1045" s="90">
        <v>-7.0033173142519107</v>
      </c>
      <c r="H1045" s="90">
        <v>0.28338579431057109</v>
      </c>
      <c r="I1045" s="90">
        <v>1.0873834195589913</v>
      </c>
      <c r="J1045" s="90">
        <v>3.4285199218694995</v>
      </c>
      <c r="K1045" s="90">
        <v>15.519930088613807</v>
      </c>
    </row>
    <row r="1046" spans="1:11" customFormat="1" x14ac:dyDescent="0.25">
      <c r="A1046" s="17">
        <v>1044</v>
      </c>
      <c r="B1046" s="17">
        <v>80</v>
      </c>
      <c r="C1046" s="17">
        <v>5</v>
      </c>
      <c r="D1046" s="17"/>
      <c r="E1046" s="90">
        <v>1583.2895393052092</v>
      </c>
      <c r="F1046" s="90">
        <v>89.093196949258072</v>
      </c>
      <c r="G1046" s="90">
        <v>-8.0943111091330469</v>
      </c>
      <c r="H1046" s="90">
        <v>1.3743795891917072</v>
      </c>
      <c r="I1046" s="90">
        <v>1.5242339880172668</v>
      </c>
      <c r="J1046" s="90">
        <v>4.8059097642184421</v>
      </c>
      <c r="K1046" s="90">
        <v>24.093794079494611</v>
      </c>
    </row>
    <row r="1047" spans="1:11" customFormat="1" x14ac:dyDescent="0.25">
      <c r="A1047" s="17">
        <v>1045</v>
      </c>
      <c r="B1047" s="17">
        <v>81</v>
      </c>
      <c r="C1047" s="17">
        <v>5</v>
      </c>
      <c r="D1047" s="17"/>
      <c r="E1047" s="90">
        <v>1570.4536713353798</v>
      </c>
      <c r="F1047" s="90">
        <v>88.891617752544462</v>
      </c>
      <c r="G1047" s="90">
        <v>-6.9191019326413858</v>
      </c>
      <c r="H1047" s="90">
        <v>0.19917041270004621</v>
      </c>
      <c r="I1047" s="90">
        <v>1.438168400370599</v>
      </c>
      <c r="J1047" s="90">
        <v>4.5345449663684985</v>
      </c>
      <c r="K1047" s="90">
        <v>22.332425162741433</v>
      </c>
    </row>
    <row r="1048" spans="1:11" customFormat="1" x14ac:dyDescent="0.25">
      <c r="A1048" s="17">
        <v>1046</v>
      </c>
      <c r="B1048" s="17">
        <v>82</v>
      </c>
      <c r="C1048" s="17">
        <v>5</v>
      </c>
      <c r="D1048" s="17"/>
      <c r="E1048" s="90">
        <v>1602.9902655747203</v>
      </c>
      <c r="F1048" s="90">
        <v>88.783420904087507</v>
      </c>
      <c r="G1048" s="90">
        <v>-5.7504286662393795</v>
      </c>
      <c r="H1048" s="90">
        <v>-0.9695028537019601</v>
      </c>
      <c r="I1048" s="90">
        <v>1.4921972351536332</v>
      </c>
      <c r="J1048" s="90">
        <v>4.7048978824394059</v>
      </c>
      <c r="K1048" s="90">
        <v>23.319483604823855</v>
      </c>
    </row>
    <row r="1049" spans="1:11" customFormat="1" x14ac:dyDescent="0.25">
      <c r="A1049" s="17">
        <v>1047</v>
      </c>
      <c r="B1049" s="17">
        <v>83</v>
      </c>
      <c r="C1049" s="17">
        <v>5</v>
      </c>
      <c r="D1049" s="17"/>
      <c r="E1049" s="90">
        <v>1602.6799801614486</v>
      </c>
      <c r="F1049" s="90">
        <v>88.667597464057849</v>
      </c>
      <c r="G1049" s="90">
        <v>-5.7504286662393795</v>
      </c>
      <c r="H1049" s="90">
        <v>-0.9695028537019601</v>
      </c>
      <c r="I1049" s="90">
        <v>1.5197748780579399</v>
      </c>
      <c r="J1049" s="90">
        <v>4.7918501905166844</v>
      </c>
      <c r="K1049" s="90">
        <v>23.784516819461487</v>
      </c>
    </row>
    <row r="1050" spans="1:11" customFormat="1" x14ac:dyDescent="0.25">
      <c r="A1050" s="17">
        <v>1048</v>
      </c>
      <c r="B1050" s="17">
        <v>84</v>
      </c>
      <c r="C1050" s="17">
        <v>5</v>
      </c>
      <c r="D1050" s="17"/>
      <c r="E1050" s="90">
        <v>1628.1477176011078</v>
      </c>
      <c r="F1050" s="90">
        <v>88.595970260645387</v>
      </c>
      <c r="G1050" s="90">
        <v>-7.4204334910983327</v>
      </c>
      <c r="H1050" s="90">
        <v>0.70050197115699309</v>
      </c>
      <c r="I1050" s="90">
        <v>1.5204843127075094</v>
      </c>
      <c r="J1050" s="90">
        <v>4.7940870379667775</v>
      </c>
      <c r="K1050" s="90">
        <v>23.71883708974158</v>
      </c>
    </row>
    <row r="1051" spans="1:11" customFormat="1" x14ac:dyDescent="0.25">
      <c r="A1051" s="17">
        <v>1049</v>
      </c>
      <c r="B1051" s="17">
        <v>85</v>
      </c>
      <c r="C1051" s="17">
        <v>5</v>
      </c>
      <c r="D1051" s="17"/>
      <c r="E1051" s="90">
        <v>1679.3098718772126</v>
      </c>
      <c r="F1051" s="90">
        <v>88.549313117133138</v>
      </c>
      <c r="G1051" s="90">
        <v>-8.9694476320197527</v>
      </c>
      <c r="H1051" s="90">
        <v>2.2495161120784131</v>
      </c>
      <c r="I1051" s="90">
        <v>1.6681300114339719</v>
      </c>
      <c r="J1051" s="90">
        <v>5.2596139260513137</v>
      </c>
      <c r="K1051" s="90">
        <v>26.53863145552916</v>
      </c>
    </row>
    <row r="1052" spans="1:11" customFormat="1" x14ac:dyDescent="0.25">
      <c r="A1052" s="17">
        <v>1050</v>
      </c>
      <c r="B1052" s="17">
        <v>86</v>
      </c>
      <c r="C1052" s="17">
        <v>5</v>
      </c>
      <c r="D1052" s="17"/>
      <c r="E1052" s="90">
        <v>1683.0971947413154</v>
      </c>
      <c r="F1052" s="90">
        <v>88.477068196471222</v>
      </c>
      <c r="G1052" s="90">
        <v>-5.3333124893929647</v>
      </c>
      <c r="H1052" s="90">
        <v>-1.386619030548375</v>
      </c>
      <c r="I1052" s="90">
        <v>1.2510676766259217</v>
      </c>
      <c r="J1052" s="90">
        <v>3.944616384401531</v>
      </c>
      <c r="K1052" s="90">
        <v>18.178400720030584</v>
      </c>
    </row>
    <row r="1053" spans="1:11" customFormat="1" x14ac:dyDescent="0.25">
      <c r="A1053" s="17">
        <v>1051</v>
      </c>
      <c r="B1053" s="17">
        <v>86</v>
      </c>
      <c r="C1053" s="17">
        <v>5</v>
      </c>
      <c r="D1053" s="17"/>
      <c r="E1053" s="90">
        <v>1683.0635416941698</v>
      </c>
      <c r="F1053" s="90">
        <v>88.631294754550112</v>
      </c>
      <c r="G1053" s="90">
        <v>-5.3333124893929647</v>
      </c>
      <c r="H1053" s="90">
        <v>-1.386619030548375</v>
      </c>
      <c r="I1053" s="90">
        <v>1.2489721880558857</v>
      </c>
      <c r="J1053" s="90">
        <v>3.9380093089402077</v>
      </c>
      <c r="K1053" s="90">
        <v>18.136272640272065</v>
      </c>
    </row>
    <row r="1054" spans="1:11" customFormat="1" x14ac:dyDescent="0.25">
      <c r="A1054" s="17">
        <v>1052</v>
      </c>
      <c r="B1054" s="17">
        <v>87</v>
      </c>
      <c r="C1054" s="17">
        <v>5</v>
      </c>
      <c r="D1054" s="17"/>
      <c r="E1054" s="90">
        <v>1678.5917046799755</v>
      </c>
      <c r="F1054" s="90">
        <v>88.785521312629001</v>
      </c>
      <c r="G1054" s="90">
        <v>-8.9694476320197527</v>
      </c>
      <c r="H1054" s="90">
        <v>2.2495161120784131</v>
      </c>
      <c r="I1054" s="90">
        <v>1.7348162834723335</v>
      </c>
      <c r="J1054" s="90">
        <v>5.4698757417882673</v>
      </c>
      <c r="K1054" s="90">
        <v>27.683048726855308</v>
      </c>
    </row>
    <row r="1055" spans="1:11" customFormat="1" x14ac:dyDescent="0.25">
      <c r="A1055" s="17">
        <v>1053</v>
      </c>
      <c r="B1055" s="17">
        <v>88</v>
      </c>
      <c r="C1055" s="17">
        <v>5</v>
      </c>
      <c r="D1055" s="17"/>
      <c r="E1055" s="90">
        <v>1717.2324441003595</v>
      </c>
      <c r="F1055" s="90">
        <v>88.754344841025954</v>
      </c>
      <c r="G1055" s="90">
        <v>-9.6008465626389903</v>
      </c>
      <c r="H1055" s="90">
        <v>2.8809150426976506</v>
      </c>
      <c r="I1055" s="90">
        <v>1.6135684870126858</v>
      </c>
      <c r="J1055" s="90">
        <v>5.0875814395509984</v>
      </c>
      <c r="K1055" s="90">
        <v>25.21470596463546</v>
      </c>
    </row>
    <row r="1056" spans="1:11" customFormat="1" x14ac:dyDescent="0.25">
      <c r="A1056" s="17">
        <v>1054</v>
      </c>
      <c r="B1056" s="17">
        <v>89</v>
      </c>
      <c r="C1056" s="17">
        <v>5</v>
      </c>
      <c r="D1056" s="17"/>
      <c r="E1056" s="90">
        <v>1715.083212199479</v>
      </c>
      <c r="F1056" s="90">
        <v>88.717875668081419</v>
      </c>
      <c r="G1056" s="90">
        <v>-7.0601689565159855</v>
      </c>
      <c r="H1056" s="90">
        <v>0.34023743657464589</v>
      </c>
      <c r="I1056" s="90">
        <v>1.7865334564454693</v>
      </c>
      <c r="J1056" s="90">
        <v>5.6329399881725646</v>
      </c>
      <c r="K1056" s="90">
        <v>28.526622013064397</v>
      </c>
    </row>
    <row r="1057" spans="1:11" customFormat="1" x14ac:dyDescent="0.25">
      <c r="A1057" s="17">
        <v>1055</v>
      </c>
      <c r="B1057" s="17">
        <v>90</v>
      </c>
      <c r="C1057" s="17">
        <v>5</v>
      </c>
      <c r="D1057" s="17"/>
      <c r="E1057" s="90">
        <v>1740.5621219434368</v>
      </c>
      <c r="F1057" s="90">
        <v>88.57260557882509</v>
      </c>
      <c r="G1057" s="90">
        <v>-5.8283554426348854</v>
      </c>
      <c r="H1057" s="90">
        <v>-0.89157607730645427</v>
      </c>
      <c r="I1057" s="90">
        <v>1.3853272981944154</v>
      </c>
      <c r="J1057" s="90">
        <v>4.3679369712069915</v>
      </c>
      <c r="K1057" s="90">
        <v>20.480755572041211</v>
      </c>
    </row>
    <row r="1058" spans="1:11" customFormat="1" x14ac:dyDescent="0.25">
      <c r="A1058" s="17">
        <v>1056</v>
      </c>
      <c r="B1058" s="17">
        <v>90</v>
      </c>
      <c r="C1058" s="17">
        <v>5</v>
      </c>
      <c r="D1058" s="17"/>
      <c r="E1058" s="90">
        <v>1740.6587543569515</v>
      </c>
      <c r="F1058" s="90">
        <v>88.645781618251561</v>
      </c>
      <c r="G1058" s="90">
        <v>-5.3333124893929647</v>
      </c>
      <c r="H1058" s="90">
        <v>-1.386619030548375</v>
      </c>
      <c r="I1058" s="90">
        <v>1.2318507007875192</v>
      </c>
      <c r="J1058" s="90">
        <v>3.8840252595830482</v>
      </c>
      <c r="K1058" s="90">
        <v>17.388033035902172</v>
      </c>
    </row>
    <row r="1059" spans="1:11" customFormat="1" x14ac:dyDescent="0.25">
      <c r="A1059" s="17">
        <v>1057</v>
      </c>
      <c r="B1059" s="17">
        <v>91</v>
      </c>
      <c r="C1059" s="17">
        <v>5</v>
      </c>
      <c r="D1059" s="17"/>
      <c r="E1059" s="90">
        <v>1848.4639618028102</v>
      </c>
      <c r="F1059" s="90">
        <v>88.737252149214811</v>
      </c>
      <c r="G1059" s="90">
        <v>-9.0907992247090288</v>
      </c>
      <c r="H1059" s="90">
        <v>2.3708677047676892</v>
      </c>
      <c r="I1059" s="90">
        <v>2.3372283977693598</v>
      </c>
      <c r="J1059" s="90">
        <v>7.3692811381667918</v>
      </c>
      <c r="K1059" s="90">
        <v>38.990865227812805</v>
      </c>
    </row>
    <row r="1060" spans="1:11" customFormat="1" x14ac:dyDescent="0.25">
      <c r="A1060" s="17">
        <v>1058</v>
      </c>
      <c r="B1060" s="17">
        <v>93</v>
      </c>
      <c r="C1060" s="17">
        <v>5</v>
      </c>
      <c r="D1060" s="17"/>
      <c r="E1060" s="90">
        <v>1801.7523124061988</v>
      </c>
      <c r="F1060" s="90">
        <v>88.663987867222971</v>
      </c>
      <c r="G1060" s="90">
        <v>-6.6255651891260872</v>
      </c>
      <c r="H1060" s="90">
        <v>-9.4366330815252475E-2</v>
      </c>
      <c r="I1060" s="90">
        <v>1.7873230122871677</v>
      </c>
      <c r="J1060" s="90">
        <v>5.6354294577414397</v>
      </c>
      <c r="K1060" s="90">
        <v>28.171018741829101</v>
      </c>
    </row>
    <row r="1061" spans="1:11" customFormat="1" x14ac:dyDescent="0.25">
      <c r="A1061" s="17">
        <v>1059</v>
      </c>
      <c r="B1061" s="17">
        <v>93</v>
      </c>
      <c r="C1061" s="17">
        <v>5</v>
      </c>
      <c r="D1061" s="17"/>
      <c r="E1061" s="90">
        <v>1801.9647044391684</v>
      </c>
      <c r="F1061" s="90">
        <v>88.603841208293815</v>
      </c>
      <c r="G1061" s="90">
        <v>-6.873616774497556</v>
      </c>
      <c r="H1061" s="90">
        <v>0.1536852545562164</v>
      </c>
      <c r="I1061" s="90">
        <v>1.3450387651037603</v>
      </c>
      <c r="J1061" s="90">
        <v>4.2409072263721566</v>
      </c>
      <c r="K1061" s="90">
        <v>19.351320186383699</v>
      </c>
    </row>
    <row r="1062" spans="1:11" customFormat="1" x14ac:dyDescent="0.25">
      <c r="A1062" s="17">
        <v>1060</v>
      </c>
      <c r="B1062" s="17">
        <v>94</v>
      </c>
      <c r="C1062" s="17">
        <v>5</v>
      </c>
      <c r="D1062" s="17"/>
      <c r="E1062" s="90">
        <v>1822.8059079031793</v>
      </c>
      <c r="F1062" s="90">
        <v>88.677017247720286</v>
      </c>
      <c r="G1062" s="90">
        <v>-7.2994428071608084</v>
      </c>
      <c r="H1062" s="90">
        <v>0.57951128721946876</v>
      </c>
      <c r="I1062" s="90">
        <v>1.9756255446514623</v>
      </c>
      <c r="J1062" s="90">
        <v>6.229147342286061</v>
      </c>
      <c r="K1062" s="90">
        <v>31.765273904892204</v>
      </c>
    </row>
    <row r="1063" spans="1:11" customFormat="1" x14ac:dyDescent="0.25">
      <c r="A1063" s="17">
        <v>1061</v>
      </c>
      <c r="B1063" s="17">
        <v>95</v>
      </c>
      <c r="C1063" s="17">
        <v>5</v>
      </c>
      <c r="D1063" s="17"/>
      <c r="E1063" s="90">
        <v>1842.1674079672719</v>
      </c>
      <c r="F1063" s="90">
        <v>88.651093876389069</v>
      </c>
      <c r="G1063" s="90">
        <v>-6.6255651891260872</v>
      </c>
      <c r="H1063" s="90">
        <v>-9.4366330815252475E-2</v>
      </c>
      <c r="I1063" s="90">
        <v>1.8524352707083951</v>
      </c>
      <c r="J1063" s="90">
        <v>5.84072840854357</v>
      </c>
      <c r="K1063" s="90">
        <v>29.250292112964893</v>
      </c>
    </row>
    <row r="1064" spans="1:11" customFormat="1" x14ac:dyDescent="0.25">
      <c r="A1064" s="17">
        <v>1062</v>
      </c>
      <c r="B1064" s="17">
        <v>96</v>
      </c>
      <c r="C1064" s="17">
        <v>5</v>
      </c>
      <c r="D1064" s="17"/>
      <c r="E1064" s="90">
        <v>1853.2444768919777</v>
      </c>
      <c r="F1064" s="90">
        <v>88.591382850053819</v>
      </c>
      <c r="G1064" s="90">
        <v>-6.6255651891260872</v>
      </c>
      <c r="H1064" s="90">
        <v>-9.4366330815252475E-2</v>
      </c>
      <c r="I1064" s="90">
        <v>1.8957072514617892</v>
      </c>
      <c r="J1064" s="90">
        <v>5.9771649638590212</v>
      </c>
      <c r="K1064" s="90">
        <v>29.996744991516977</v>
      </c>
    </row>
    <row r="1065" spans="1:11" customFormat="1" x14ac:dyDescent="0.25">
      <c r="A1065" s="17">
        <v>1063</v>
      </c>
      <c r="B1065" s="17">
        <v>97</v>
      </c>
      <c r="C1065" s="17">
        <v>5</v>
      </c>
      <c r="D1065" s="17"/>
      <c r="E1065" s="90">
        <v>1883.2201308264177</v>
      </c>
      <c r="F1065" s="90">
        <v>88.560568933361111</v>
      </c>
      <c r="G1065" s="90">
        <v>-6.5365364667819712</v>
      </c>
      <c r="H1065" s="90">
        <v>-0.18339505315936844</v>
      </c>
      <c r="I1065" s="90">
        <v>2.0483270167470304</v>
      </c>
      <c r="J1065" s="90">
        <v>6.4583750838033867</v>
      </c>
      <c r="K1065" s="90">
        <v>32.881484567993823</v>
      </c>
    </row>
    <row r="1066" spans="1:11" customFormat="1" x14ac:dyDescent="0.25">
      <c r="A1066" s="17">
        <v>1064</v>
      </c>
      <c r="B1066" s="17">
        <v>98</v>
      </c>
      <c r="C1066" s="17">
        <v>5</v>
      </c>
      <c r="D1066" s="17"/>
      <c r="E1066" s="90">
        <v>1888.3833174113331</v>
      </c>
      <c r="F1066" s="90">
        <v>88.448196525152284</v>
      </c>
      <c r="G1066" s="90">
        <v>-7.2887121550623082</v>
      </c>
      <c r="H1066" s="90">
        <v>0.56878063512096855</v>
      </c>
      <c r="I1066" s="90">
        <v>1.5978818688664533</v>
      </c>
      <c r="J1066" s="90">
        <v>5.0381215325359276</v>
      </c>
      <c r="K1066" s="90">
        <v>23.861668991600649</v>
      </c>
    </row>
    <row r="1067" spans="1:11" customFormat="1" x14ac:dyDescent="0.25">
      <c r="A1067" s="17">
        <v>1065</v>
      </c>
      <c r="B1067" s="17">
        <v>98</v>
      </c>
      <c r="C1067" s="17">
        <v>5</v>
      </c>
      <c r="D1067" s="17"/>
      <c r="E1067" s="90">
        <v>1887.0765871940368</v>
      </c>
      <c r="F1067" s="90">
        <v>88.228420111767662</v>
      </c>
      <c r="G1067" s="90">
        <v>-8.4573854214643109</v>
      </c>
      <c r="H1067" s="90">
        <v>1.7374539015229713</v>
      </c>
      <c r="I1067" s="90">
        <v>1.5341954149375223</v>
      </c>
      <c r="J1067" s="90">
        <v>4.8373181432980079</v>
      </c>
      <c r="K1067" s="90">
        <v>22.584378927731233</v>
      </c>
    </row>
    <row r="1068" spans="1:11" customFormat="1" x14ac:dyDescent="0.25">
      <c r="A1068" s="17">
        <v>1066</v>
      </c>
      <c r="B1068" s="17">
        <v>99</v>
      </c>
      <c r="C1068" s="17">
        <v>5</v>
      </c>
      <c r="D1068" s="17"/>
      <c r="E1068" s="90">
        <v>1934.7812317239711</v>
      </c>
      <c r="F1068" s="90">
        <v>88.00864369838304</v>
      </c>
      <c r="G1068" s="90">
        <v>-6.5661405562262676</v>
      </c>
      <c r="H1068" s="90">
        <v>-0.15379096371507206</v>
      </c>
      <c r="I1068" s="90">
        <v>2.3278801510158535</v>
      </c>
      <c r="J1068" s="90">
        <v>7.3398061161529862</v>
      </c>
      <c r="K1068" s="90">
        <v>38.095669777335125</v>
      </c>
    </row>
    <row r="1069" spans="1:11" customFormat="1" x14ac:dyDescent="0.25">
      <c r="A1069" s="17">
        <v>1067</v>
      </c>
      <c r="B1069" s="17">
        <v>100</v>
      </c>
      <c r="C1069" s="17">
        <v>6</v>
      </c>
      <c r="D1069" s="17"/>
      <c r="E1069" s="90">
        <v>1928.5441719916894</v>
      </c>
      <c r="F1069" s="90">
        <v>87.912110390806532</v>
      </c>
      <c r="G1069" s="90">
        <v>-5.3333124893929647</v>
      </c>
      <c r="H1069" s="90">
        <v>-1.386619030548375</v>
      </c>
      <c r="I1069" s="90">
        <v>1.2151961438102861</v>
      </c>
      <c r="J1069" s="90">
        <v>3.8315134414338319</v>
      </c>
      <c r="K1069" s="90">
        <v>17.647522248739527</v>
      </c>
    </row>
    <row r="1070" spans="1:11" customFormat="1" x14ac:dyDescent="0.25">
      <c r="A1070" s="17">
        <v>1068</v>
      </c>
      <c r="B1070" s="17">
        <v>99</v>
      </c>
      <c r="C1070" s="17">
        <v>6</v>
      </c>
      <c r="D1070" s="17"/>
      <c r="E1070" s="90">
        <v>1918.6490531676372</v>
      </c>
      <c r="F1070" s="90">
        <v>88.105397164228336</v>
      </c>
      <c r="G1070" s="90">
        <v>-7.7245762027746672</v>
      </c>
      <c r="H1070" s="90">
        <v>1.0046446828333275</v>
      </c>
      <c r="I1070" s="90">
        <v>0.81966005099493433</v>
      </c>
      <c r="J1070" s="90">
        <v>2.5843881407870279</v>
      </c>
      <c r="K1070" s="90">
        <v>9.6954086035063245</v>
      </c>
    </row>
    <row r="1071" spans="1:11" customFormat="1" x14ac:dyDescent="0.25">
      <c r="A1071" s="17">
        <v>1069</v>
      </c>
      <c r="B1071" s="17">
        <v>99</v>
      </c>
      <c r="C1071" s="17">
        <v>6</v>
      </c>
      <c r="D1071" s="17"/>
      <c r="E1071" s="90">
        <v>1919.9581715321558</v>
      </c>
      <c r="F1071" s="90">
        <v>88.223092010293911</v>
      </c>
      <c r="G1071" s="90">
        <v>-8.4573854214643109</v>
      </c>
      <c r="H1071" s="90">
        <v>1.7374539015229713</v>
      </c>
      <c r="I1071" s="90">
        <v>1.4560118976906447</v>
      </c>
      <c r="J1071" s="90">
        <v>4.5908055134186023</v>
      </c>
      <c r="K1071" s="90">
        <v>22.516998089189677</v>
      </c>
    </row>
    <row r="1072" spans="1:11" customFormat="1" x14ac:dyDescent="0.25">
      <c r="A1072" s="17">
        <v>1070</v>
      </c>
      <c r="B1072" s="17">
        <v>99</v>
      </c>
      <c r="C1072" s="17">
        <v>6</v>
      </c>
      <c r="D1072" s="17"/>
      <c r="E1072" s="90">
        <v>1921.8813784540584</v>
      </c>
      <c r="F1072" s="90">
        <v>88.193748471390336</v>
      </c>
      <c r="G1072" s="90">
        <v>-5.3333124893929647</v>
      </c>
      <c r="H1072" s="90">
        <v>-1.386619030548375</v>
      </c>
      <c r="I1072" s="90">
        <v>1.154288826264616</v>
      </c>
      <c r="J1072" s="90">
        <v>3.6394726692123345</v>
      </c>
      <c r="K1072" s="90">
        <v>16.500044062766655</v>
      </c>
    </row>
    <row r="1073" spans="1:11" customFormat="1" x14ac:dyDescent="0.25">
      <c r="A1073" s="17">
        <v>1071</v>
      </c>
      <c r="B1073" s="17">
        <v>99</v>
      </c>
      <c r="C1073" s="17">
        <v>6</v>
      </c>
      <c r="D1073" s="17"/>
      <c r="E1073" s="90">
        <v>1920.1544707824291</v>
      </c>
      <c r="F1073" s="90">
        <v>88.358679232139565</v>
      </c>
      <c r="G1073" s="90">
        <v>-6.6255651891260872</v>
      </c>
      <c r="H1073" s="90">
        <v>-9.4366330815252475E-2</v>
      </c>
      <c r="I1073" s="90">
        <v>1.7116726852551223</v>
      </c>
      <c r="J1073" s="90">
        <v>5.3969039766094005</v>
      </c>
      <c r="K1073" s="90">
        <v>27.527394579904477</v>
      </c>
    </row>
    <row r="1074" spans="1:11" customFormat="1" x14ac:dyDescent="0.25">
      <c r="A1074" s="17">
        <v>1072</v>
      </c>
      <c r="B1074" s="17">
        <v>100</v>
      </c>
      <c r="C1074" s="17">
        <v>6</v>
      </c>
      <c r="D1074" s="17"/>
      <c r="E1074" s="90">
        <v>1926.0066738012044</v>
      </c>
      <c r="F1074" s="90">
        <v>88.316628801677354</v>
      </c>
      <c r="G1074" s="90">
        <v>-6.6255651891260872</v>
      </c>
      <c r="H1074" s="90">
        <v>-9.4366330815252475E-2</v>
      </c>
      <c r="I1074" s="90">
        <v>1.7302883163527143</v>
      </c>
      <c r="J1074" s="90">
        <v>5.4555990614601084</v>
      </c>
      <c r="K1074" s="90">
        <v>27.829062545170459</v>
      </c>
    </row>
    <row r="1075" spans="1:11" customFormat="1" x14ac:dyDescent="0.25">
      <c r="A1075" s="17">
        <v>1073</v>
      </c>
      <c r="B1075" s="17">
        <v>100</v>
      </c>
      <c r="C1075" s="17">
        <v>6</v>
      </c>
      <c r="D1075" s="17"/>
      <c r="E1075" s="90">
        <v>1928.4034840217296</v>
      </c>
      <c r="F1075" s="90">
        <v>88.274578371215142</v>
      </c>
      <c r="G1075" s="90">
        <v>-5.3333124893929647</v>
      </c>
      <c r="H1075" s="90">
        <v>-1.386619030548375</v>
      </c>
      <c r="I1075" s="90">
        <v>1.2142966782665037</v>
      </c>
      <c r="J1075" s="90">
        <v>3.828677426574286</v>
      </c>
      <c r="K1075" s="90">
        <v>17.629459319649634</v>
      </c>
    </row>
    <row r="1076" spans="1:11" customFormat="1" x14ac:dyDescent="0.25">
      <c r="A1076" s="17">
        <v>1074</v>
      </c>
      <c r="B1076" s="17">
        <v>100</v>
      </c>
      <c r="C1076" s="17">
        <v>6</v>
      </c>
      <c r="D1076" s="17"/>
      <c r="E1076" s="90">
        <v>1928.4203703730241</v>
      </c>
      <c r="F1076" s="90">
        <v>88.286464997409922</v>
      </c>
      <c r="G1076" s="90">
        <v>-5.8283554426348854</v>
      </c>
      <c r="H1076" s="90">
        <v>-0.89157607730645427</v>
      </c>
      <c r="I1076" s="90">
        <v>1.3511044080229477</v>
      </c>
      <c r="J1076" s="90">
        <v>4.2600321984963543</v>
      </c>
      <c r="K1076" s="90">
        <v>20.365445891232859</v>
      </c>
    </row>
    <row r="1077" spans="1:11" customFormat="1" x14ac:dyDescent="0.25">
      <c r="A1077" s="17">
        <v>1075</v>
      </c>
      <c r="B1077" s="17">
        <v>100</v>
      </c>
      <c r="C1077" s="17">
        <v>6</v>
      </c>
      <c r="D1077" s="17"/>
      <c r="E1077" s="90">
        <v>1927.8245620601133</v>
      </c>
      <c r="F1077" s="90">
        <v>88.381103884838055</v>
      </c>
      <c r="G1077" s="90">
        <v>-6.873616774497556</v>
      </c>
      <c r="H1077" s="90">
        <v>0.1536852545562164</v>
      </c>
      <c r="I1077" s="90">
        <v>1.3155653780984171</v>
      </c>
      <c r="J1077" s="90">
        <v>4.1479776371443089</v>
      </c>
      <c r="K1077" s="90">
        <v>19.656908847213785</v>
      </c>
    </row>
    <row r="1078" spans="1:11" customFormat="1" x14ac:dyDescent="0.25">
      <c r="A1078" s="17">
        <v>1076</v>
      </c>
      <c r="B1078" s="17">
        <v>100</v>
      </c>
      <c r="C1078" s="17">
        <v>6</v>
      </c>
      <c r="D1078" s="17"/>
      <c r="E1078" s="90">
        <v>1927.7644822760747</v>
      </c>
      <c r="F1078" s="90">
        <v>88.510024859679291</v>
      </c>
      <c r="G1078" s="90">
        <v>-6.873616774497556</v>
      </c>
      <c r="H1078" s="90">
        <v>0.1536852545562164</v>
      </c>
      <c r="I1078" s="90">
        <v>1.3253771410393536</v>
      </c>
      <c r="J1078" s="90">
        <v>4.1789141256970819</v>
      </c>
      <c r="K1078" s="90">
        <v>19.852678995549823</v>
      </c>
    </row>
    <row r="1079" spans="1:11" customFormat="1" x14ac:dyDescent="0.25">
      <c r="A1079" s="17">
        <v>1077</v>
      </c>
      <c r="B1079" s="17">
        <v>100</v>
      </c>
      <c r="C1079" s="17">
        <v>6</v>
      </c>
      <c r="D1079" s="17"/>
      <c r="E1079" s="90">
        <v>1927.8811816085447</v>
      </c>
      <c r="F1079" s="90">
        <v>88.581711976267101</v>
      </c>
      <c r="G1079" s="90">
        <v>-6.873616774497556</v>
      </c>
      <c r="H1079" s="90">
        <v>0.1536852545562164</v>
      </c>
      <c r="I1079" s="90">
        <v>1.3227304943965004</v>
      </c>
      <c r="J1079" s="90">
        <v>4.170569248832166</v>
      </c>
      <c r="K1079" s="90">
        <v>19.799883114202533</v>
      </c>
    </row>
    <row r="1080" spans="1:11" customFormat="1" x14ac:dyDescent="0.25">
      <c r="A1080" s="17">
        <v>1078</v>
      </c>
      <c r="B1080" s="17">
        <v>100</v>
      </c>
      <c r="C1080" s="17">
        <v>6</v>
      </c>
      <c r="D1080" s="17"/>
      <c r="E1080" s="90">
        <v>1928.2754279195321</v>
      </c>
      <c r="F1080" s="90">
        <v>88.653399092854912</v>
      </c>
      <c r="G1080" s="90">
        <v>-6.873616774497556</v>
      </c>
      <c r="H1080" s="90">
        <v>0.1536852545562164</v>
      </c>
      <c r="I1080" s="90">
        <v>1.3234985300226596</v>
      </c>
      <c r="J1080" s="90">
        <v>4.172990865161446</v>
      </c>
      <c r="K1080" s="90">
        <v>19.815204937422159</v>
      </c>
    </row>
    <row r="1081" spans="1:11" customFormat="1" x14ac:dyDescent="0.25">
      <c r="A1081" s="17">
        <v>1079</v>
      </c>
      <c r="B1081" s="17">
        <v>100</v>
      </c>
      <c r="C1081" s="17">
        <v>6</v>
      </c>
      <c r="D1081" s="17"/>
      <c r="E1081" s="90">
        <v>1927.8887876287549</v>
      </c>
      <c r="F1081" s="90">
        <v>88.725086209442722</v>
      </c>
      <c r="G1081" s="90">
        <v>-6.873616774497556</v>
      </c>
      <c r="H1081" s="90">
        <v>0.1536852545562164</v>
      </c>
      <c r="I1081" s="90">
        <v>1.3230682881234439</v>
      </c>
      <c r="J1081" s="90">
        <v>4.1716343124532189</v>
      </c>
      <c r="K1081" s="90">
        <v>19.806621973471092</v>
      </c>
    </row>
    <row r="1082" spans="1:11" customFormat="1" x14ac:dyDescent="0.25">
      <c r="A1082" s="17">
        <v>1080</v>
      </c>
      <c r="B1082" s="17">
        <v>100</v>
      </c>
      <c r="C1082" s="17">
        <v>6</v>
      </c>
      <c r="D1082" s="17"/>
      <c r="E1082" s="90">
        <v>1928.3247229417184</v>
      </c>
      <c r="F1082" s="90">
        <v>88.766283643358918</v>
      </c>
      <c r="G1082" s="90">
        <v>-6.873616774497556</v>
      </c>
      <c r="H1082" s="90">
        <v>0.1536852545562164</v>
      </c>
      <c r="I1082" s="90">
        <v>1.3240166379839855</v>
      </c>
      <c r="J1082" s="90">
        <v>4.174624459563506</v>
      </c>
      <c r="K1082" s="90">
        <v>19.825540455056188</v>
      </c>
    </row>
    <row r="1083" spans="1:11" customFormat="1" x14ac:dyDescent="0.25">
      <c r="A1083" s="17">
        <v>1081</v>
      </c>
      <c r="B1083" s="17">
        <v>100</v>
      </c>
      <c r="C1083" s="17">
        <v>6</v>
      </c>
      <c r="D1083" s="17"/>
      <c r="E1083" s="90">
        <v>1928.7235837685325</v>
      </c>
      <c r="F1083" s="90">
        <v>88.807481077275114</v>
      </c>
      <c r="G1083" s="90">
        <v>-6.873616774497556</v>
      </c>
      <c r="H1083" s="90">
        <v>0.1536852545562164</v>
      </c>
      <c r="I1083" s="90">
        <v>1.3206491476700486</v>
      </c>
      <c r="J1083" s="90">
        <v>4.1640067626036634</v>
      </c>
      <c r="K1083" s="90">
        <v>19.758357943088036</v>
      </c>
    </row>
    <row r="1084" spans="1:11" customFormat="1" x14ac:dyDescent="0.25">
      <c r="A1084" s="17">
        <v>1082</v>
      </c>
      <c r="B1084" s="17">
        <v>100</v>
      </c>
      <c r="C1084" s="17">
        <v>6</v>
      </c>
      <c r="D1084" s="17"/>
      <c r="E1084" s="90">
        <v>1927.9490392992968</v>
      </c>
      <c r="F1084" s="90">
        <v>88.870967673562703</v>
      </c>
      <c r="G1084" s="90">
        <v>-5.8283554426348854</v>
      </c>
      <c r="H1084" s="90">
        <v>-0.89157607730645427</v>
      </c>
      <c r="I1084" s="90">
        <v>1.3320743809191107</v>
      </c>
      <c r="J1084" s="90">
        <v>4.200030523037956</v>
      </c>
      <c r="K1084" s="90">
        <v>19.986238738095626</v>
      </c>
    </row>
    <row r="1085" spans="1:11" customFormat="1" x14ac:dyDescent="0.25">
      <c r="A1085" s="17">
        <v>1083</v>
      </c>
      <c r="B1085" s="17">
        <v>100</v>
      </c>
      <c r="C1085" s="17">
        <v>6</v>
      </c>
      <c r="D1085" s="17"/>
      <c r="E1085" s="90">
        <v>1928.1436003772239</v>
      </c>
      <c r="F1085" s="90">
        <v>88.912165107478899</v>
      </c>
      <c r="G1085" s="90">
        <v>-5.3333124893929647</v>
      </c>
      <c r="H1085" s="90">
        <v>-1.386619030548375</v>
      </c>
      <c r="I1085" s="90">
        <v>1.2848905090231129</v>
      </c>
      <c r="J1085" s="90">
        <v>4.0512597749498749</v>
      </c>
      <c r="K1085" s="90">
        <v>19.044106424599114</v>
      </c>
    </row>
    <row r="1086" spans="1:11" customFormat="1" x14ac:dyDescent="0.25">
      <c r="A1086" s="17">
        <v>1084</v>
      </c>
      <c r="B1086" s="17">
        <v>100</v>
      </c>
      <c r="C1086" s="17">
        <v>6</v>
      </c>
      <c r="D1086" s="17"/>
      <c r="E1086" s="90">
        <v>1926.2037162502013</v>
      </c>
      <c r="F1086" s="90">
        <v>88.961236500516321</v>
      </c>
      <c r="G1086" s="90">
        <v>-8.4573854214643109</v>
      </c>
      <c r="H1086" s="90">
        <v>1.7374539015229713</v>
      </c>
      <c r="I1086" s="90">
        <v>1.4630260135659467</v>
      </c>
      <c r="J1086" s="90">
        <v>4.6129210207734301</v>
      </c>
      <c r="K1086" s="90">
        <v>22.586724274091672</v>
      </c>
    </row>
    <row r="1087" spans="1:11" customFormat="1" x14ac:dyDescent="0.25">
      <c r="A1087" s="17">
        <v>1085</v>
      </c>
      <c r="B1087" s="17">
        <v>100</v>
      </c>
      <c r="C1087" s="17">
        <v>6</v>
      </c>
      <c r="D1087" s="17"/>
      <c r="E1087" s="90">
        <v>1924.3969620663722</v>
      </c>
      <c r="F1087" s="90">
        <v>88.887572717706206</v>
      </c>
      <c r="G1087" s="90">
        <v>-4.7540572527928546</v>
      </c>
      <c r="H1087" s="90">
        <v>-1.965874267148485</v>
      </c>
      <c r="I1087" s="90">
        <v>0.8159146187662718</v>
      </c>
      <c r="J1087" s="90">
        <v>2.572578792970055</v>
      </c>
      <c r="K1087" s="90">
        <v>9.5319814341916498</v>
      </c>
    </row>
    <row r="1088" spans="1:11" customFormat="1" x14ac:dyDescent="0.25">
      <c r="A1088" s="17">
        <v>1086</v>
      </c>
      <c r="B1088" s="17">
        <v>99</v>
      </c>
      <c r="C1088" s="17">
        <v>6</v>
      </c>
      <c r="D1088" s="17"/>
      <c r="E1088" s="90">
        <v>1921.9402201385046</v>
      </c>
      <c r="F1088" s="90">
        <v>88.974777881100152</v>
      </c>
      <c r="G1088" s="90">
        <v>-6.873616774497556</v>
      </c>
      <c r="H1088" s="90">
        <v>0.1536852545562164</v>
      </c>
      <c r="I1088" s="90">
        <v>1.2968622582433251</v>
      </c>
      <c r="J1088" s="90">
        <v>4.0890067002412041</v>
      </c>
      <c r="K1088" s="90">
        <v>19.357249733513882</v>
      </c>
    </row>
    <row r="1089" spans="1:11" customFormat="1" x14ac:dyDescent="0.25">
      <c r="A1089" s="17">
        <v>1087</v>
      </c>
      <c r="B1089" s="17">
        <v>100</v>
      </c>
      <c r="C1089" s="17">
        <v>6</v>
      </c>
      <c r="D1089" s="17"/>
      <c r="E1089" s="90">
        <v>1932.9439321358416</v>
      </c>
      <c r="F1089" s="90">
        <v>89.002144753781437</v>
      </c>
      <c r="G1089" s="90">
        <v>-6.6255651891260872</v>
      </c>
      <c r="H1089" s="90">
        <v>-9.4366330815252475E-2</v>
      </c>
      <c r="I1089" s="90">
        <v>1.8444329835084969</v>
      </c>
      <c r="J1089" s="90">
        <v>5.8154971970022906</v>
      </c>
      <c r="K1089" s="90">
        <v>30.041393757028374</v>
      </c>
    </row>
    <row r="1090" spans="1:11" customFormat="1" x14ac:dyDescent="0.25">
      <c r="A1090" s="17">
        <v>1088</v>
      </c>
      <c r="B1090" s="17">
        <v>100</v>
      </c>
      <c r="C1090" s="17">
        <v>6</v>
      </c>
      <c r="D1090" s="17"/>
      <c r="E1090" s="90">
        <v>1928.1410635129794</v>
      </c>
      <c r="F1090" s="90">
        <v>88.930786172979992</v>
      </c>
      <c r="G1090" s="90">
        <v>-5.3333124893929647</v>
      </c>
      <c r="H1090" s="90">
        <v>-1.386619030548375</v>
      </c>
      <c r="I1090" s="90">
        <v>1.1847887141714672</v>
      </c>
      <c r="J1090" s="90">
        <v>3.7356388157826363</v>
      </c>
      <c r="K1090" s="90">
        <v>17.036336453922779</v>
      </c>
    </row>
    <row r="1091" spans="1:11" customFormat="1" x14ac:dyDescent="0.25">
      <c r="A1091" s="17">
        <v>1089</v>
      </c>
      <c r="B1091" s="17">
        <v>100</v>
      </c>
      <c r="C1091" s="17">
        <v>6</v>
      </c>
      <c r="D1091" s="17"/>
      <c r="E1091" s="90">
        <v>1928.6169632995545</v>
      </c>
      <c r="F1091" s="90">
        <v>89.06105096222943</v>
      </c>
      <c r="G1091" s="90">
        <v>-5.8283554426348854</v>
      </c>
      <c r="H1091" s="90">
        <v>-0.89157607730645427</v>
      </c>
      <c r="I1091" s="90">
        <v>1.3590796495777633</v>
      </c>
      <c r="J1091" s="90">
        <v>4.2851781351186879</v>
      </c>
      <c r="K1091" s="90">
        <v>20.524235122353687</v>
      </c>
    </row>
    <row r="1092" spans="1:11" customFormat="1" x14ac:dyDescent="0.25">
      <c r="A1092" s="17">
        <v>1090</v>
      </c>
      <c r="B1092" s="17">
        <v>100</v>
      </c>
      <c r="C1092" s="17">
        <v>6</v>
      </c>
      <c r="D1092" s="17"/>
      <c r="E1092" s="90">
        <v>1927.8862119036276</v>
      </c>
      <c r="F1092" s="90">
        <v>88.955735277070161</v>
      </c>
      <c r="G1092" s="90">
        <v>-6.873616774497556</v>
      </c>
      <c r="H1092" s="90">
        <v>0.1536852545562164</v>
      </c>
      <c r="I1092" s="90">
        <v>1.3133907682002754</v>
      </c>
      <c r="J1092" s="90">
        <v>4.1411210921354682</v>
      </c>
      <c r="K1092" s="90">
        <v>19.613503800240057</v>
      </c>
    </row>
    <row r="1093" spans="1:11" customFormat="1" x14ac:dyDescent="0.25">
      <c r="A1093" s="17">
        <v>1091</v>
      </c>
      <c r="B1093" s="17">
        <v>100</v>
      </c>
      <c r="C1093" s="17">
        <v>6</v>
      </c>
      <c r="D1093" s="17"/>
      <c r="E1093" s="90">
        <v>1928.109497780946</v>
      </c>
      <c r="F1093" s="90">
        <v>88.994388811946777</v>
      </c>
      <c r="G1093" s="90">
        <v>-6.873616774497556</v>
      </c>
      <c r="H1093" s="90">
        <v>0.1536852545562164</v>
      </c>
      <c r="I1093" s="90">
        <v>1.3260519562948743</v>
      </c>
      <c r="J1093" s="90">
        <v>4.1810418181977385</v>
      </c>
      <c r="K1093" s="90">
        <v>19.866138986595544</v>
      </c>
    </row>
    <row r="1094" spans="1:11" customFormat="1" x14ac:dyDescent="0.25">
      <c r="A1094" s="17">
        <v>1092</v>
      </c>
      <c r="B1094" s="17">
        <v>100</v>
      </c>
      <c r="C1094" s="17">
        <v>6</v>
      </c>
      <c r="D1094" s="17"/>
      <c r="E1094" s="90">
        <v>1928.0175834808254</v>
      </c>
      <c r="F1094" s="90">
        <v>89.021755684628062</v>
      </c>
      <c r="G1094" s="90">
        <v>-6.873616774497556</v>
      </c>
      <c r="H1094" s="90">
        <v>0.1536852545562164</v>
      </c>
      <c r="I1094" s="90">
        <v>1.3221387277121377</v>
      </c>
      <c r="J1094" s="90">
        <v>4.1687034084763699</v>
      </c>
      <c r="K1094" s="90">
        <v>19.788077252613089</v>
      </c>
    </row>
    <row r="1095" spans="1:11" customFormat="1" x14ac:dyDescent="0.25">
      <c r="A1095" s="17">
        <v>1093</v>
      </c>
      <c r="B1095" s="17">
        <v>100</v>
      </c>
      <c r="C1095" s="17">
        <v>6</v>
      </c>
      <c r="D1095" s="17"/>
      <c r="E1095" s="90">
        <v>1927.8328211045362</v>
      </c>
      <c r="F1095" s="90">
        <v>89.049122557309346</v>
      </c>
      <c r="G1095" s="90">
        <v>-6.873616774497556</v>
      </c>
      <c r="H1095" s="90">
        <v>0.1536852545562164</v>
      </c>
      <c r="I1095" s="90">
        <v>1.3251223865216877</v>
      </c>
      <c r="J1095" s="90">
        <v>4.1781108847028809</v>
      </c>
      <c r="K1095" s="90">
        <v>19.847597469635801</v>
      </c>
    </row>
    <row r="1096" spans="1:11" customFormat="1" x14ac:dyDescent="0.25">
      <c r="A1096" s="17">
        <v>1094</v>
      </c>
      <c r="B1096" s="17">
        <v>100</v>
      </c>
      <c r="C1096" s="17">
        <v>6</v>
      </c>
      <c r="D1096" s="17"/>
      <c r="E1096" s="90">
        <v>1927.7695595017622</v>
      </c>
      <c r="F1096" s="90">
        <v>88.920855101309769</v>
      </c>
      <c r="G1096" s="90">
        <v>-6.873616774497556</v>
      </c>
      <c r="H1096" s="90">
        <v>0.1536852545562164</v>
      </c>
      <c r="I1096" s="90">
        <v>1.3170975196832977</v>
      </c>
      <c r="J1096" s="90">
        <v>4.1528084795614379</v>
      </c>
      <c r="K1096" s="90">
        <v>19.687486804384399</v>
      </c>
    </row>
    <row r="1097" spans="1:11" customFormat="1" x14ac:dyDescent="0.25">
      <c r="A1097" s="17">
        <v>1095</v>
      </c>
      <c r="B1097" s="17">
        <v>100</v>
      </c>
      <c r="C1097" s="17">
        <v>6</v>
      </c>
      <c r="D1097" s="17"/>
      <c r="E1097" s="90">
        <v>1928.0823124397332</v>
      </c>
      <c r="F1097" s="90">
        <v>89.019286393479376</v>
      </c>
      <c r="G1097" s="90">
        <v>-5.8283554426348854</v>
      </c>
      <c r="H1097" s="90">
        <v>-0.89157607730645427</v>
      </c>
      <c r="I1097" s="90">
        <v>1.3451317888159284</v>
      </c>
      <c r="J1097" s="90">
        <v>4.2412005301366227</v>
      </c>
      <c r="K1097" s="90">
        <v>20.246478495525697</v>
      </c>
    </row>
    <row r="1098" spans="1:11" customFormat="1" x14ac:dyDescent="0.25">
      <c r="A1098" s="17">
        <v>1096</v>
      </c>
      <c r="B1098" s="17">
        <v>100</v>
      </c>
      <c r="C1098" s="17">
        <v>6</v>
      </c>
      <c r="D1098" s="17"/>
      <c r="E1098" s="90">
        <v>1928.1955993553634</v>
      </c>
      <c r="F1098" s="90">
        <v>89.123689021332225</v>
      </c>
      <c r="G1098" s="90">
        <v>-5.3333124893929647</v>
      </c>
      <c r="H1098" s="90">
        <v>-1.386619030548375</v>
      </c>
      <c r="I1098" s="90">
        <v>1.2363891507306852</v>
      </c>
      <c r="J1098" s="90">
        <v>3.8983349922538504</v>
      </c>
      <c r="K1098" s="90">
        <v>18.072830769270531</v>
      </c>
    </row>
    <row r="1099" spans="1:11" customFormat="1" x14ac:dyDescent="0.25">
      <c r="A1099" s="17">
        <v>1097</v>
      </c>
      <c r="B1099" s="17">
        <v>100</v>
      </c>
      <c r="C1099" s="17">
        <v>6</v>
      </c>
      <c r="D1099" s="17"/>
      <c r="E1099" s="90">
        <v>1928.601473788219</v>
      </c>
      <c r="F1099" s="90">
        <v>89.027726408369475</v>
      </c>
      <c r="G1099" s="90">
        <v>-8.1176705491614047</v>
      </c>
      <c r="H1099" s="90">
        <v>1.3977390292200651</v>
      </c>
      <c r="I1099" s="90">
        <v>1.6469429347027338</v>
      </c>
      <c r="J1099" s="90">
        <v>5.1928110731177197</v>
      </c>
      <c r="K1099" s="90">
        <v>26.203616283631042</v>
      </c>
    </row>
    <row r="1100" spans="1:11" customFormat="1" x14ac:dyDescent="0.25">
      <c r="A1100" s="17">
        <v>1098</v>
      </c>
      <c r="B1100" s="17">
        <v>101</v>
      </c>
      <c r="C1100" s="17">
        <v>6</v>
      </c>
      <c r="D1100" s="17"/>
      <c r="E1100" s="90">
        <v>1952.4887842317121</v>
      </c>
      <c r="F1100" s="90">
        <v>88.954062625559359</v>
      </c>
      <c r="G1100" s="90">
        <v>-5.8016072687791453</v>
      </c>
      <c r="H1100" s="90">
        <v>-0.91832425116219429</v>
      </c>
      <c r="I1100" s="90">
        <v>2.097171045282292</v>
      </c>
      <c r="J1100" s="90">
        <v>6.6123803057750665</v>
      </c>
      <c r="K1100" s="90">
        <v>34.834165655306954</v>
      </c>
    </row>
    <row r="1101" spans="1:11" customFormat="1" x14ac:dyDescent="0.25">
      <c r="A1101" s="17">
        <v>1099</v>
      </c>
      <c r="B1101" s="17">
        <v>102</v>
      </c>
      <c r="C1101" s="17">
        <v>6</v>
      </c>
      <c r="D1101" s="17"/>
      <c r="E1101" s="90">
        <v>1977.6752458907361</v>
      </c>
      <c r="F1101" s="90">
        <v>88.963124259889369</v>
      </c>
      <c r="G1101" s="90">
        <v>-5.459623348655219</v>
      </c>
      <c r="H1101" s="90">
        <v>-1.2603081712861206</v>
      </c>
      <c r="I1101" s="90">
        <v>2.0162237885963568</v>
      </c>
      <c r="J1101" s="90">
        <v>6.3571536054443127</v>
      </c>
      <c r="K1101" s="90">
        <v>33.234274228100652</v>
      </c>
    </row>
    <row r="1102" spans="1:11" customFormat="1" x14ac:dyDescent="0.25">
      <c r="A1102" s="17">
        <v>1100</v>
      </c>
      <c r="B1102" s="17">
        <v>103</v>
      </c>
      <c r="C1102" s="17">
        <v>6</v>
      </c>
      <c r="D1102" s="17"/>
      <c r="E1102" s="90">
        <v>1970.0099470615094</v>
      </c>
      <c r="F1102" s="90">
        <v>88.967313575434233</v>
      </c>
      <c r="G1102" s="90">
        <v>-5.7536949329914275</v>
      </c>
      <c r="H1102" s="90">
        <v>-0.9662365869499121</v>
      </c>
      <c r="I1102" s="90">
        <v>2.081933699434884</v>
      </c>
      <c r="J1102" s="90">
        <v>6.5643369543181898</v>
      </c>
      <c r="K1102" s="90">
        <v>34.436895045500904</v>
      </c>
    </row>
    <row r="1103" spans="1:11" customFormat="1" x14ac:dyDescent="0.25">
      <c r="A1103" s="17">
        <v>1101</v>
      </c>
      <c r="B1103" s="17">
        <v>104</v>
      </c>
      <c r="C1103" s="17">
        <v>6</v>
      </c>
      <c r="D1103" s="17"/>
      <c r="E1103" s="90">
        <v>2012.6239551843441</v>
      </c>
      <c r="F1103" s="90">
        <v>89.057065122854638</v>
      </c>
      <c r="G1103" s="90">
        <v>-7.0370083262481913</v>
      </c>
      <c r="H1103" s="90">
        <v>0.31707680630685164</v>
      </c>
      <c r="I1103" s="90">
        <v>2.1099124713727018</v>
      </c>
      <c r="J1103" s="90">
        <v>6.652554022238129</v>
      </c>
      <c r="K1103" s="90">
        <v>34.915355041183552</v>
      </c>
    </row>
    <row r="1104" spans="1:11" customFormat="1" x14ac:dyDescent="0.25">
      <c r="A1104" s="17">
        <v>1102</v>
      </c>
      <c r="B1104" s="17">
        <v>105</v>
      </c>
      <c r="C1104" s="17">
        <v>6</v>
      </c>
      <c r="D1104" s="17"/>
      <c r="E1104" s="90">
        <v>2029.0323243210821</v>
      </c>
      <c r="F1104" s="90">
        <v>89.009044903678713</v>
      </c>
      <c r="G1104" s="90">
        <v>-13.246458261677811</v>
      </c>
      <c r="H1104" s="90">
        <v>6.526526741736471</v>
      </c>
      <c r="I1104" s="90">
        <v>2.1544079746549154</v>
      </c>
      <c r="J1104" s="90">
        <v>6.7928483440869485</v>
      </c>
      <c r="K1104" s="90">
        <v>35.708119764499138</v>
      </c>
    </row>
    <row r="1105" spans="1:71" customFormat="1" x14ac:dyDescent="0.25">
      <c r="A1105" s="17">
        <v>1103</v>
      </c>
      <c r="B1105" s="17">
        <v>106</v>
      </c>
      <c r="C1105" s="17">
        <v>6</v>
      </c>
      <c r="D1105" s="17"/>
      <c r="E1105" s="90">
        <v>2056.1760933400537</v>
      </c>
      <c r="F1105" s="90">
        <v>89.05512517177533</v>
      </c>
      <c r="G1105" s="90">
        <v>-5.354439330751962</v>
      </c>
      <c r="H1105" s="90">
        <v>-1.3654921891893776</v>
      </c>
      <c r="I1105" s="90">
        <v>2.1811404834647261</v>
      </c>
      <c r="J1105" s="90">
        <v>6.8771359443642819</v>
      </c>
      <c r="K1105" s="90">
        <v>36.159554977893229</v>
      </c>
    </row>
    <row r="1106" spans="1:71" customFormat="1" x14ac:dyDescent="0.25">
      <c r="A1106" s="17">
        <v>1104</v>
      </c>
      <c r="B1106" s="17">
        <v>107</v>
      </c>
      <c r="C1106" s="17">
        <v>6</v>
      </c>
      <c r="D1106" s="17"/>
      <c r="E1106" s="90">
        <v>2076.4066738647962</v>
      </c>
      <c r="F1106" s="90">
        <v>88.839942611155081</v>
      </c>
      <c r="G1106" s="90">
        <v>-5.354439330751962</v>
      </c>
      <c r="H1106" s="90">
        <v>-1.3654921891893776</v>
      </c>
      <c r="I1106" s="90">
        <v>2.2176963471064823</v>
      </c>
      <c r="J1106" s="90">
        <v>6.9923965824267391</v>
      </c>
      <c r="K1106" s="90">
        <v>36.797050150732588</v>
      </c>
    </row>
    <row r="1107" spans="1:71" customFormat="1" x14ac:dyDescent="0.25">
      <c r="A1107" s="17">
        <v>1105</v>
      </c>
      <c r="B1107" s="17">
        <v>108</v>
      </c>
      <c r="C1107" s="17">
        <v>6</v>
      </c>
      <c r="D1107" s="17"/>
      <c r="E1107" s="90">
        <v>2094.1358286494356</v>
      </c>
      <c r="F1107" s="90">
        <v>88.840238534898887</v>
      </c>
      <c r="G1107" s="90">
        <v>-5.354439330751962</v>
      </c>
      <c r="H1107" s="90">
        <v>-1.3654921891893776</v>
      </c>
      <c r="I1107" s="90">
        <v>2.2549032165874645</v>
      </c>
      <c r="J1107" s="90">
        <v>7.1097098419002753</v>
      </c>
      <c r="K1107" s="90">
        <v>37.445137617833609</v>
      </c>
    </row>
    <row r="1108" spans="1:71" customFormat="1" x14ac:dyDescent="0.25">
      <c r="A1108" s="17">
        <v>1106</v>
      </c>
      <c r="B1108" s="17">
        <v>109</v>
      </c>
      <c r="C1108" s="17">
        <v>6</v>
      </c>
      <c r="D1108" s="17"/>
      <c r="E1108" s="90">
        <v>2121.3130222587502</v>
      </c>
      <c r="F1108" s="90">
        <v>88.85813360682755</v>
      </c>
      <c r="G1108" s="90">
        <v>-5.354439330751962</v>
      </c>
      <c r="H1108" s="90">
        <v>-1.3654921891893776</v>
      </c>
      <c r="I1108" s="90">
        <v>2.2914020404430322</v>
      </c>
      <c r="J1108" s="90">
        <v>7.2247906335168803</v>
      </c>
      <c r="K1108" s="90">
        <v>38.077788203193293</v>
      </c>
    </row>
    <row r="1109" spans="1:71" customFormat="1" x14ac:dyDescent="0.25">
      <c r="A1109" s="17">
        <v>1107</v>
      </c>
      <c r="B1109" s="17">
        <v>110</v>
      </c>
      <c r="C1109" s="17">
        <v>6</v>
      </c>
      <c r="D1109" s="17"/>
      <c r="E1109" s="90">
        <v>2116.8073290716407</v>
      </c>
      <c r="F1109" s="90">
        <v>88.876028678756214</v>
      </c>
      <c r="G1109" s="90">
        <v>-9.5491028240936746</v>
      </c>
      <c r="H1109" s="90">
        <v>2.829171304152335</v>
      </c>
      <c r="I1109" s="90">
        <v>2.3378870855651899</v>
      </c>
      <c r="J1109" s="90">
        <v>7.3713579807870433</v>
      </c>
      <c r="K1109" s="90">
        <v>38.898924996318321</v>
      </c>
    </row>
    <row r="1110" spans="1:71" customFormat="1" x14ac:dyDescent="0.25">
      <c r="A1110" s="17">
        <v>1108</v>
      </c>
      <c r="B1110" s="17">
        <v>111</v>
      </c>
      <c r="C1110" s="17">
        <v>6</v>
      </c>
      <c r="D1110" s="17"/>
      <c r="E1110" s="90">
        <v>2151.0330176496532</v>
      </c>
      <c r="F1110" s="90">
        <v>88.805305652997077</v>
      </c>
      <c r="G1110" s="90">
        <v>-7.879097999234725</v>
      </c>
      <c r="H1110" s="90">
        <v>1.1591664792933853</v>
      </c>
      <c r="I1110" s="90">
        <v>2.3601435580472239</v>
      </c>
      <c r="J1110" s="90">
        <v>7.4415326385228973</v>
      </c>
      <c r="K1110" s="90">
        <v>39.255931177419427</v>
      </c>
    </row>
    <row r="1111" spans="1:71" customFormat="1" x14ac:dyDescent="0.25">
      <c r="A1111" s="17">
        <v>1109</v>
      </c>
      <c r="B1111" s="17">
        <v>112</v>
      </c>
      <c r="C1111" s="17">
        <v>6</v>
      </c>
      <c r="D1111" s="17"/>
      <c r="E1111" s="90">
        <v>2186.8279422707151</v>
      </c>
      <c r="F1111" s="90">
        <v>88.777106966209146</v>
      </c>
      <c r="G1111" s="90">
        <v>-7.879097999234725</v>
      </c>
      <c r="H1111" s="90">
        <v>1.1591664792933853</v>
      </c>
      <c r="I1111" s="90">
        <v>2.4540020730596153</v>
      </c>
      <c r="J1111" s="90">
        <v>7.7374685363569666</v>
      </c>
      <c r="K1111" s="90">
        <v>40.974055958604033</v>
      </c>
    </row>
    <row r="1112" spans="1:71" customFormat="1" x14ac:dyDescent="0.25">
      <c r="A1112" s="17">
        <v>1110</v>
      </c>
      <c r="B1112" s="17">
        <v>113</v>
      </c>
      <c r="C1112" s="17">
        <v>6</v>
      </c>
      <c r="D1112" s="17"/>
      <c r="E1112" s="90">
        <v>2191.3708740849847</v>
      </c>
      <c r="F1112" s="90">
        <v>88.690099710290681</v>
      </c>
      <c r="G1112" s="90">
        <v>-5.354439330751962</v>
      </c>
      <c r="H1112" s="90">
        <v>-1.3654921891893776</v>
      </c>
      <c r="I1112" s="90">
        <v>2.2856486352531373</v>
      </c>
      <c r="J1112" s="90">
        <v>7.2066501469531419</v>
      </c>
      <c r="K1112" s="90">
        <v>37.685349675767526</v>
      </c>
    </row>
    <row r="1113" spans="1:71" customFormat="1" x14ac:dyDescent="0.25">
      <c r="A1113" s="17">
        <v>1111</v>
      </c>
      <c r="B1113" s="17">
        <v>114</v>
      </c>
      <c r="C1113" s="17">
        <v>6</v>
      </c>
      <c r="D1113" s="17"/>
      <c r="E1113" s="90">
        <v>2171.7772815728886</v>
      </c>
      <c r="F1113" s="90">
        <v>88.770351127035227</v>
      </c>
      <c r="G1113" s="90">
        <v>-7.3291959018210981</v>
      </c>
      <c r="H1113" s="90">
        <v>0.60926438187975851</v>
      </c>
      <c r="I1113" s="90">
        <v>3.114621503317597</v>
      </c>
      <c r="J1113" s="90">
        <v>9.820401599960384</v>
      </c>
      <c r="K1113" s="90">
        <v>53.185596649186593</v>
      </c>
    </row>
    <row r="1114" spans="1:71" customFormat="1" x14ac:dyDescent="0.25">
      <c r="A1114" s="17">
        <v>1112</v>
      </c>
      <c r="B1114" s="17">
        <v>116</v>
      </c>
      <c r="C1114" s="17">
        <v>6</v>
      </c>
      <c r="D1114" s="17"/>
      <c r="E1114" s="90">
        <v>2243.7808604992065</v>
      </c>
      <c r="F1114" s="90">
        <v>88.596037524362558</v>
      </c>
      <c r="G1114" s="90">
        <v>-6.3252987315031337</v>
      </c>
      <c r="H1114" s="90">
        <v>-0.39463278843820593</v>
      </c>
      <c r="I1114" s="90">
        <v>2.571836056320131</v>
      </c>
      <c r="J1114" s="90">
        <v>8.1089990855773735</v>
      </c>
      <c r="K1114" s="90">
        <v>42.921028288410092</v>
      </c>
    </row>
    <row r="1115" spans="1:71" s="8" customFormat="1" x14ac:dyDescent="0.25">
      <c r="A1115" s="17">
        <v>1113</v>
      </c>
      <c r="B1115" s="17">
        <v>116</v>
      </c>
      <c r="C1115" s="17">
        <v>6</v>
      </c>
      <c r="D1115" s="17"/>
      <c r="E1115" s="90">
        <v>2249.8118814545433</v>
      </c>
      <c r="F1115" s="90">
        <v>88.378908304906474</v>
      </c>
      <c r="G1115" s="90">
        <v>-8.3572946096369787</v>
      </c>
      <c r="H1115" s="90">
        <v>1.637363089695639</v>
      </c>
      <c r="I1115" s="90">
        <v>1.9565760664284364</v>
      </c>
      <c r="J1115" s="90">
        <v>6.1690843374488598</v>
      </c>
      <c r="K1115" s="90">
        <v>31.041487211232486</v>
      </c>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row>
    <row r="1116" spans="1:71" s="8" customFormat="1" x14ac:dyDescent="0.25">
      <c r="A1116" s="17">
        <v>1114</v>
      </c>
      <c r="B1116" s="17">
        <v>117</v>
      </c>
      <c r="C1116" s="17">
        <v>6</v>
      </c>
      <c r="D1116" s="17"/>
      <c r="E1116" s="90">
        <v>2266.0316210027345</v>
      </c>
      <c r="F1116" s="90">
        <v>88.206042924420458</v>
      </c>
      <c r="G1116" s="90">
        <v>-6.7913722943815156</v>
      </c>
      <c r="H1116" s="90">
        <v>7.1440774440175936E-2</v>
      </c>
      <c r="I1116" s="90">
        <v>2.7914544310196123</v>
      </c>
      <c r="J1116" s="90">
        <v>8.8014558210048381</v>
      </c>
      <c r="K1116" s="90">
        <v>46.992213498981229</v>
      </c>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row>
    <row r="1117" spans="1:71" s="8" customFormat="1" x14ac:dyDescent="0.25">
      <c r="A1117" s="17">
        <v>1115</v>
      </c>
      <c r="B1117" s="17">
        <v>118</v>
      </c>
      <c r="C1117" s="17">
        <v>6</v>
      </c>
      <c r="D1117" s="17"/>
      <c r="E1117" s="90">
        <v>2284.0530507217691</v>
      </c>
      <c r="F1117" s="90">
        <v>88.038063976406562</v>
      </c>
      <c r="G1117" s="90">
        <v>-6.3252987315031337</v>
      </c>
      <c r="H1117" s="90">
        <v>-0.39463278843820593</v>
      </c>
      <c r="I1117" s="90">
        <v>2.5818931325420222</v>
      </c>
      <c r="J1117" s="90">
        <v>8.1407090469049965</v>
      </c>
      <c r="K1117" s="90">
        <v>42.952380454550337</v>
      </c>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row>
    <row r="1118" spans="1:71" s="8" customFormat="1" x14ac:dyDescent="0.25">
      <c r="A1118" s="17">
        <v>1116</v>
      </c>
      <c r="B1118" s="17">
        <v>119</v>
      </c>
      <c r="C1118" s="17">
        <v>6</v>
      </c>
      <c r="D1118" s="17"/>
      <c r="E1118" s="90">
        <v>2298.7105081535537</v>
      </c>
      <c r="F1118" s="90">
        <v>87.959668259386476</v>
      </c>
      <c r="G1118" s="90">
        <v>-6.5520984437366927</v>
      </c>
      <c r="H1118" s="90">
        <v>-0.16783307620464694</v>
      </c>
      <c r="I1118" s="90">
        <v>2.8194997130240225</v>
      </c>
      <c r="J1118" s="90">
        <v>8.8898825951647424</v>
      </c>
      <c r="K1118" s="90">
        <v>47.365117257684531</v>
      </c>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row>
    <row r="1119" spans="1:71" s="8" customFormat="1" x14ac:dyDescent="0.25">
      <c r="A1119" s="17">
        <v>1117</v>
      </c>
      <c r="B1119" s="17">
        <v>120</v>
      </c>
      <c r="C1119" s="17">
        <v>6</v>
      </c>
      <c r="D1119" s="17"/>
      <c r="E1119" s="90">
        <v>2325.8688202941521</v>
      </c>
      <c r="F1119" s="90">
        <v>88.036563348896209</v>
      </c>
      <c r="G1119" s="90">
        <v>-7.0399906224752531</v>
      </c>
      <c r="H1119" s="90">
        <v>0.32005910253391345</v>
      </c>
      <c r="I1119" s="90">
        <v>2.340803084818444</v>
      </c>
      <c r="J1119" s="90">
        <v>7.380552126432554</v>
      </c>
      <c r="K1119" s="90">
        <v>38.15344094851622</v>
      </c>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row>
    <row r="1120" spans="1:71" s="8" customFormat="1" x14ac:dyDescent="0.25">
      <c r="A1120" s="17">
        <v>1118</v>
      </c>
      <c r="B1120" s="17">
        <v>120</v>
      </c>
      <c r="C1120" s="17">
        <v>6</v>
      </c>
      <c r="D1120" s="17"/>
      <c r="E1120" s="90">
        <v>2319.0843142557137</v>
      </c>
      <c r="F1120" s="90">
        <v>88.108588397122858</v>
      </c>
      <c r="G1120" s="90">
        <v>-8.3572946096369787</v>
      </c>
      <c r="H1120" s="90">
        <v>1.637363089695639</v>
      </c>
      <c r="I1120" s="90">
        <v>1.8512019517041671</v>
      </c>
      <c r="J1120" s="90">
        <v>5.8368397537232388</v>
      </c>
      <c r="K1120" s="90">
        <v>28.573827378562104</v>
      </c>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row>
    <row r="1121" spans="1:71" s="8" customFormat="1" x14ac:dyDescent="0.25">
      <c r="A1121" s="17">
        <v>1119</v>
      </c>
      <c r="B1121" s="17">
        <v>120</v>
      </c>
      <c r="C1121" s="17">
        <v>6</v>
      </c>
      <c r="D1121" s="17"/>
      <c r="E1121" s="90">
        <v>2328.1112680085644</v>
      </c>
      <c r="F1121" s="90">
        <v>88.04069901907576</v>
      </c>
      <c r="G1121" s="90">
        <v>-8.3572946096369787</v>
      </c>
      <c r="H1121" s="90">
        <v>1.637363089695639</v>
      </c>
      <c r="I1121" s="90">
        <v>1.9816231868376406</v>
      </c>
      <c r="J1121" s="90">
        <v>6.2480579080990806</v>
      </c>
      <c r="K1121" s="90">
        <v>31.149531750248755</v>
      </c>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row>
    <row r="1122" spans="1:71" s="8" customFormat="1" x14ac:dyDescent="0.25">
      <c r="A1122" s="17">
        <v>1120</v>
      </c>
      <c r="B1122" s="17">
        <v>120</v>
      </c>
      <c r="C1122" s="17">
        <v>6</v>
      </c>
      <c r="D1122" s="17"/>
      <c r="E1122" s="90">
        <v>2327.8094547961141</v>
      </c>
      <c r="F1122" s="90">
        <v>88.154294289381767</v>
      </c>
      <c r="G1122" s="90">
        <v>-8.3572946096369787</v>
      </c>
      <c r="H1122" s="90">
        <v>1.637363089695639</v>
      </c>
      <c r="I1122" s="90">
        <v>1.9462974923700211</v>
      </c>
      <c r="J1122" s="90">
        <v>6.1366759934426769</v>
      </c>
      <c r="K1122" s="90">
        <v>30.453591608682078</v>
      </c>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row>
    <row r="1123" spans="1:71" s="8" customFormat="1" x14ac:dyDescent="0.25">
      <c r="A1123" s="17">
        <v>1121</v>
      </c>
      <c r="B1123" s="17">
        <v>120</v>
      </c>
      <c r="C1123" s="17">
        <v>6</v>
      </c>
      <c r="D1123" s="17"/>
      <c r="E1123" s="90">
        <v>2327.6518323438386</v>
      </c>
      <c r="F1123" s="90">
        <v>88.069932725772802</v>
      </c>
      <c r="G1123" s="90">
        <v>-8.3572946096369787</v>
      </c>
      <c r="H1123" s="90">
        <v>1.637363089695639</v>
      </c>
      <c r="I1123" s="90">
        <v>1.9568544060357114</v>
      </c>
      <c r="J1123" s="90">
        <v>6.1699619422305982</v>
      </c>
      <c r="K1123" s="90">
        <v>30.661703162113945</v>
      </c>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row>
    <row r="1124" spans="1:71" s="8" customFormat="1" x14ac:dyDescent="0.25">
      <c r="A1124" s="17">
        <v>1122</v>
      </c>
      <c r="B1124" s="17">
        <v>120</v>
      </c>
      <c r="C1124" s="17">
        <v>6</v>
      </c>
      <c r="D1124" s="17"/>
      <c r="E1124" s="90">
        <v>2327.2117066565288</v>
      </c>
      <c r="F1124" s="90">
        <v>87.973765921556407</v>
      </c>
      <c r="G1124" s="90">
        <v>-8.3572946096369787</v>
      </c>
      <c r="H1124" s="90">
        <v>1.637363089695639</v>
      </c>
      <c r="I1124" s="90">
        <v>1.9499319951232807</v>
      </c>
      <c r="J1124" s="90">
        <v>6.1481355806237046</v>
      </c>
      <c r="K1124" s="90">
        <v>30.525252449417675</v>
      </c>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row>
    <row r="1125" spans="1:71" s="8" customFormat="1" x14ac:dyDescent="0.25">
      <c r="A1125" s="17">
        <v>1123</v>
      </c>
      <c r="B1125" s="17">
        <v>120</v>
      </c>
      <c r="C1125" s="17">
        <v>6</v>
      </c>
      <c r="D1125" s="17"/>
      <c r="E1125" s="90">
        <v>2327.324767506153</v>
      </c>
      <c r="F1125" s="90">
        <v>87.899888279711405</v>
      </c>
      <c r="G1125" s="90">
        <v>-8.3572946096369787</v>
      </c>
      <c r="H1125" s="90">
        <v>1.637363089695639</v>
      </c>
      <c r="I1125" s="90">
        <v>1.9670710671055309</v>
      </c>
      <c r="J1125" s="90">
        <v>6.2021750745837387</v>
      </c>
      <c r="K1125" s="90">
        <v>30.862999106616201</v>
      </c>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row>
    <row r="1126" spans="1:71" s="8" customFormat="1" x14ac:dyDescent="0.25">
      <c r="A1126" s="17">
        <v>1124</v>
      </c>
      <c r="B1126" s="17">
        <v>120</v>
      </c>
      <c r="C1126" s="17">
        <v>6</v>
      </c>
      <c r="D1126" s="17"/>
      <c r="E1126" s="90">
        <v>2319.5037164743799</v>
      </c>
      <c r="F1126" s="90">
        <v>87.80372147549501</v>
      </c>
      <c r="G1126" s="90">
        <v>-8.3572946096369787</v>
      </c>
      <c r="H1126" s="90">
        <v>1.637363089695639</v>
      </c>
      <c r="I1126" s="90">
        <v>1.9055125081072271</v>
      </c>
      <c r="J1126" s="90">
        <v>6.0080809380620872</v>
      </c>
      <c r="K1126" s="90">
        <v>29.648518550726777</v>
      </c>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row>
    <row r="1127" spans="1:71" s="8" customFormat="1" x14ac:dyDescent="0.25">
      <c r="A1127" s="17">
        <v>1125</v>
      </c>
      <c r="B1127" s="17">
        <v>120</v>
      </c>
      <c r="C1127" s="17">
        <v>6</v>
      </c>
      <c r="D1127" s="17"/>
      <c r="E1127" s="90">
        <v>2325.9637731148105</v>
      </c>
      <c r="F1127" s="90">
        <v>87.764386365201162</v>
      </c>
      <c r="G1127" s="90">
        <v>-4.4734941900986822</v>
      </c>
      <c r="H1127" s="90">
        <v>-2.2464373298426574</v>
      </c>
      <c r="I1127" s="90">
        <v>2.1314762219965724</v>
      </c>
      <c r="J1127" s="90">
        <v>6.7205445279551927</v>
      </c>
      <c r="K1127" s="90">
        <v>34.087603087384103</v>
      </c>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row>
    <row r="1128" spans="1:71" s="8" customFormat="1" x14ac:dyDescent="0.25">
      <c r="A1128" s="17">
        <v>1126</v>
      </c>
      <c r="B1128" s="17">
        <v>120</v>
      </c>
      <c r="C1128" s="17">
        <v>6</v>
      </c>
      <c r="D1128" s="17"/>
      <c r="E1128" s="90">
        <v>2324.6372386092203</v>
      </c>
      <c r="F1128" s="90">
        <v>87.83427765344895</v>
      </c>
      <c r="G1128" s="90">
        <v>-4.7657675040622731</v>
      </c>
      <c r="H1128" s="90">
        <v>-1.9541640158790665</v>
      </c>
      <c r="I1128" s="90">
        <v>1.286846720461043</v>
      </c>
      <c r="J1128" s="90">
        <v>4.0574277096136688</v>
      </c>
      <c r="K1128" s="90">
        <v>17.228580889306258</v>
      </c>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row>
    <row r="1129" spans="1:71" s="8" customFormat="1" x14ac:dyDescent="0.25">
      <c r="A1129" s="17">
        <v>1127</v>
      </c>
      <c r="B1129" s="17">
        <v>118</v>
      </c>
      <c r="C1129" s="17">
        <v>6</v>
      </c>
      <c r="D1129" s="17"/>
      <c r="E1129" s="90">
        <v>2250.8027500814324</v>
      </c>
      <c r="F1129" s="90">
        <v>87.985347426017128</v>
      </c>
      <c r="G1129" s="90">
        <v>-31.0478596419997</v>
      </c>
      <c r="H1129" s="90">
        <v>24.32792812205836</v>
      </c>
      <c r="I1129" s="90">
        <v>0</v>
      </c>
      <c r="J1129" s="90">
        <v>0</v>
      </c>
      <c r="K1129" s="90">
        <v>-9.2422459526661456</v>
      </c>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row>
    <row r="1130" spans="1:71" s="8" customFormat="1" x14ac:dyDescent="0.25">
      <c r="A1130" s="17">
        <v>1128</v>
      </c>
      <c r="B1130" s="17">
        <v>115</v>
      </c>
      <c r="C1130" s="17">
        <v>6</v>
      </c>
      <c r="D1130" s="17"/>
      <c r="E1130" s="90">
        <v>2214.2858458883243</v>
      </c>
      <c r="F1130" s="90">
        <v>87.882350607657955</v>
      </c>
      <c r="G1130" s="90">
        <v>-38.528350654536865</v>
      </c>
      <c r="H1130" s="90">
        <v>31.808419134595525</v>
      </c>
      <c r="I1130" s="90">
        <v>0</v>
      </c>
      <c r="J1130" s="90">
        <v>0</v>
      </c>
      <c r="K1130" s="90">
        <v>-8.9258044618076013</v>
      </c>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row>
    <row r="1131" spans="1:71" s="8" customFormat="1" x14ac:dyDescent="0.25">
      <c r="A1131" s="17">
        <v>1129</v>
      </c>
      <c r="B1131" s="17">
        <v>112</v>
      </c>
      <c r="C1131" s="17">
        <v>6</v>
      </c>
      <c r="D1131" s="17"/>
      <c r="E1131" s="90">
        <v>2147.4413453169391</v>
      </c>
      <c r="F1131" s="90">
        <v>88.006126629222237</v>
      </c>
      <c r="G1131" s="90">
        <v>-36.994603618070173</v>
      </c>
      <c r="H1131" s="90">
        <v>30.274672098128832</v>
      </c>
      <c r="I1131" s="90">
        <v>0</v>
      </c>
      <c r="J1131" s="90">
        <v>0</v>
      </c>
      <c r="K1131" s="90">
        <v>-8.6156567239547908</v>
      </c>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row>
    <row r="1132" spans="1:71" s="8" customFormat="1" x14ac:dyDescent="0.25">
      <c r="A1132" s="17">
        <v>1130</v>
      </c>
      <c r="B1132" s="17">
        <v>110</v>
      </c>
      <c r="C1132" s="17">
        <v>6</v>
      </c>
      <c r="D1132" s="17"/>
      <c r="E1132" s="90">
        <v>2111.6377414796425</v>
      </c>
      <c r="F1132" s="90">
        <v>88.052575455263749</v>
      </c>
      <c r="G1132" s="90">
        <v>-5.6596455361796831</v>
      </c>
      <c r="H1132" s="90">
        <v>-1.0602859837616565</v>
      </c>
      <c r="I1132" s="90">
        <v>0.99543217457938915</v>
      </c>
      <c r="J1132" s="90">
        <v>3.1385976464488139</v>
      </c>
      <c r="K1132" s="90">
        <v>12.301029601610558</v>
      </c>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row>
    <row r="1133" spans="1:71" s="8" customFormat="1" x14ac:dyDescent="0.25">
      <c r="A1133" s="17">
        <v>1131</v>
      </c>
      <c r="B1133" s="17">
        <v>109</v>
      </c>
      <c r="C1133" s="17">
        <v>6</v>
      </c>
      <c r="D1133" s="17"/>
      <c r="E1133" s="90">
        <v>2101.6656968847433</v>
      </c>
      <c r="F1133" s="90">
        <v>88.162181202973017</v>
      </c>
      <c r="G1133" s="90">
        <v>-37.490184930433607</v>
      </c>
      <c r="H1133" s="90">
        <v>30.770253410492266</v>
      </c>
      <c r="I1133" s="90">
        <v>0</v>
      </c>
      <c r="J1133" s="90">
        <v>0</v>
      </c>
      <c r="K1133" s="90">
        <v>-8.311638554246688</v>
      </c>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row>
    <row r="1134" spans="1:71" s="8" customFormat="1" x14ac:dyDescent="0.25">
      <c r="A1134" s="17">
        <v>1132</v>
      </c>
      <c r="B1134" s="17">
        <v>105</v>
      </c>
      <c r="C1134" s="17">
        <v>6</v>
      </c>
      <c r="D1134" s="17"/>
      <c r="E1134" s="90">
        <v>2054.9294202994756</v>
      </c>
      <c r="F1134" s="90">
        <v>88.163201411368533</v>
      </c>
      <c r="G1134" s="90">
        <v>-31.378921417063605</v>
      </c>
      <c r="H1134" s="90">
        <v>24.658989897122265</v>
      </c>
      <c r="I1134" s="90">
        <v>0</v>
      </c>
      <c r="J1134" s="90">
        <v>0</v>
      </c>
      <c r="K1134" s="90">
        <v>-7.9155321021135565</v>
      </c>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row>
    <row r="1135" spans="1:71" s="8" customFormat="1" x14ac:dyDescent="0.25">
      <c r="A1135" s="17">
        <v>1133</v>
      </c>
      <c r="B1135" s="17">
        <v>103</v>
      </c>
      <c r="C1135" s="17">
        <v>6</v>
      </c>
      <c r="D1135" s="17"/>
      <c r="E1135" s="90">
        <v>1989.8513140269679</v>
      </c>
      <c r="F1135" s="90">
        <v>88.271136782013002</v>
      </c>
      <c r="G1135" s="90">
        <v>-32.931834969621981</v>
      </c>
      <c r="H1135" s="90">
        <v>26.211903449680641</v>
      </c>
      <c r="I1135" s="90">
        <v>0</v>
      </c>
      <c r="J1135" s="90">
        <v>0</v>
      </c>
      <c r="K1135" s="90">
        <v>-4.0018061643683263</v>
      </c>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row>
    <row r="1136" spans="1:71" s="8" customFormat="1" x14ac:dyDescent="0.25">
      <c r="A1136" s="17">
        <v>1134</v>
      </c>
      <c r="B1136" s="17">
        <v>100</v>
      </c>
      <c r="C1136" s="17">
        <v>6</v>
      </c>
      <c r="D1136" s="17"/>
      <c r="E1136" s="90">
        <v>2105.2157456786672</v>
      </c>
      <c r="F1136" s="90">
        <v>88.402243125493385</v>
      </c>
      <c r="G1136" s="90">
        <v>-28.547512811609018</v>
      </c>
      <c r="H1136" s="90">
        <v>21.827581291667677</v>
      </c>
      <c r="I1136" s="90">
        <v>0</v>
      </c>
      <c r="J1136" s="90">
        <v>0</v>
      </c>
      <c r="K1136" s="90">
        <v>-7.4347196053804705</v>
      </c>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row>
    <row r="1137" spans="1:71" s="8" customFormat="1" x14ac:dyDescent="0.25">
      <c r="A1137" s="17">
        <v>1135</v>
      </c>
      <c r="B1137" s="17">
        <v>97</v>
      </c>
      <c r="C1137" s="17">
        <v>6</v>
      </c>
      <c r="D1137" s="17"/>
      <c r="E1137" s="90">
        <v>1887.2948117233038</v>
      </c>
      <c r="F1137" s="90">
        <v>88.452974693396612</v>
      </c>
      <c r="G1137" s="90">
        <v>-3.5168692970687538</v>
      </c>
      <c r="H1137" s="90">
        <v>-3.2030622228725858</v>
      </c>
      <c r="I1137" s="90">
        <v>0.37603645507729605</v>
      </c>
      <c r="J1137" s="90">
        <v>1.1856429428587145</v>
      </c>
      <c r="K1137" s="90">
        <v>0.64929971476035164</v>
      </c>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row>
    <row r="1138" spans="1:71" s="8" customFormat="1" x14ac:dyDescent="0.25">
      <c r="A1138" s="17">
        <v>1136</v>
      </c>
      <c r="B1138" s="17">
        <v>96</v>
      </c>
      <c r="C1138" s="17">
        <v>6</v>
      </c>
      <c r="D1138" s="17"/>
      <c r="E1138" s="90">
        <v>1840.2053441758587</v>
      </c>
      <c r="F1138" s="90">
        <v>88.535431804327715</v>
      </c>
      <c r="G1138" s="90">
        <v>-31.796272615081254</v>
      </c>
      <c r="H1138" s="90">
        <v>25.076341095139913</v>
      </c>
      <c r="I1138" s="90">
        <v>0</v>
      </c>
      <c r="J1138" s="90">
        <v>0</v>
      </c>
      <c r="K1138" s="90">
        <v>-7.0610517509199449</v>
      </c>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row>
    <row r="1139" spans="1:71" s="8" customFormat="1" x14ac:dyDescent="0.25">
      <c r="A1139" s="17">
        <v>1137</v>
      </c>
      <c r="B1139" s="17">
        <v>92</v>
      </c>
      <c r="C1139" s="17">
        <v>6</v>
      </c>
      <c r="D1139" s="17"/>
      <c r="E1139" s="90">
        <v>1804.5936881909224</v>
      </c>
      <c r="F1139" s="90">
        <v>88.581273462132032</v>
      </c>
      <c r="G1139" s="90">
        <v>-27.868879265015149</v>
      </c>
      <c r="H1139" s="90">
        <v>21.148947745073809</v>
      </c>
      <c r="I1139" s="90">
        <v>0</v>
      </c>
      <c r="J1139" s="90">
        <v>0</v>
      </c>
      <c r="K1139" s="90">
        <v>-6.6967241907751713</v>
      </c>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row>
    <row r="1140" spans="1:71" s="8" customFormat="1" x14ac:dyDescent="0.25">
      <c r="A1140" s="17">
        <v>1138</v>
      </c>
      <c r="B1140" s="17">
        <v>90</v>
      </c>
      <c r="C1140" s="17">
        <v>6</v>
      </c>
      <c r="D1140" s="17"/>
      <c r="E1140" s="90">
        <v>1734.1435333720353</v>
      </c>
      <c r="F1140" s="90">
        <v>88.656707044963838</v>
      </c>
      <c r="G1140" s="90">
        <v>-31.756280248769531</v>
      </c>
      <c r="H1140" s="90">
        <v>25.036348728828191</v>
      </c>
      <c r="I1140" s="90">
        <v>0</v>
      </c>
      <c r="J1140" s="90">
        <v>0</v>
      </c>
      <c r="K1140" s="90">
        <v>-4.5611560291433761</v>
      </c>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row>
    <row r="1141" spans="1:71" s="8" customFormat="1" x14ac:dyDescent="0.25">
      <c r="A1141" s="17">
        <v>1139</v>
      </c>
      <c r="B1141" s="17">
        <v>88</v>
      </c>
      <c r="C1141" s="17">
        <v>6</v>
      </c>
      <c r="D1141" s="17"/>
      <c r="E1141" s="90">
        <v>1714.3237445629438</v>
      </c>
      <c r="F1141" s="90">
        <v>88.621487202795265</v>
      </c>
      <c r="G1141" s="90">
        <v>-7.0932231705754205</v>
      </c>
      <c r="H1141" s="90">
        <v>0.37329165063408087</v>
      </c>
      <c r="I1141" s="90">
        <v>0.38996626608777635</v>
      </c>
      <c r="J1141" s="90">
        <v>1.2295636369747589</v>
      </c>
      <c r="K1141" s="90">
        <v>1.7379870679337577</v>
      </c>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row>
    <row r="1142" spans="1:71" s="8" customFormat="1" x14ac:dyDescent="0.25">
      <c r="A1142" s="17">
        <v>1140</v>
      </c>
      <c r="B1142" s="17">
        <v>87</v>
      </c>
      <c r="C1142" s="17">
        <v>6</v>
      </c>
      <c r="D1142" s="17"/>
      <c r="E1142" s="90">
        <v>1743.695571978709</v>
      </c>
      <c r="F1142" s="90">
        <v>88.702197564960528</v>
      </c>
      <c r="G1142" s="90">
        <v>-31.796272615081254</v>
      </c>
      <c r="H1142" s="90">
        <v>25.076341095139913</v>
      </c>
      <c r="I1142" s="90">
        <v>0</v>
      </c>
      <c r="J1142" s="90">
        <v>0</v>
      </c>
      <c r="K1142" s="90">
        <v>-6.2538566396998263</v>
      </c>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row>
    <row r="1143" spans="1:71" s="8" customFormat="1" x14ac:dyDescent="0.25">
      <c r="A1143" s="17">
        <v>1141</v>
      </c>
      <c r="B1143" s="17">
        <v>83</v>
      </c>
      <c r="C1143" s="17">
        <v>6</v>
      </c>
      <c r="D1143" s="17"/>
      <c r="E1143" s="90">
        <v>1586.6535911600263</v>
      </c>
      <c r="F1143" s="90">
        <v>88.754890081656242</v>
      </c>
      <c r="G1143" s="90">
        <v>-13.200492089425691</v>
      </c>
      <c r="H1143" s="90">
        <v>6.4805605694843509</v>
      </c>
      <c r="I1143" s="90">
        <v>0</v>
      </c>
      <c r="J1143" s="90">
        <v>0</v>
      </c>
      <c r="K1143" s="90">
        <v>-5.9091218063033306</v>
      </c>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row>
    <row r="1144" spans="1:71" s="8" customFormat="1" x14ac:dyDescent="0.25">
      <c r="A1144" s="17">
        <v>1142</v>
      </c>
      <c r="B1144" s="17">
        <v>80</v>
      </c>
      <c r="C1144" s="17">
        <v>6</v>
      </c>
      <c r="D1144" s="17"/>
      <c r="E1144" s="90">
        <v>1550.063997691718</v>
      </c>
      <c r="F1144" s="90">
        <v>88.759576018752199</v>
      </c>
      <c r="G1144" s="90">
        <v>-19.9151734099134</v>
      </c>
      <c r="H1144" s="90">
        <v>13.19524188997206</v>
      </c>
      <c r="I1144" s="90">
        <v>0</v>
      </c>
      <c r="J1144" s="90">
        <v>0</v>
      </c>
      <c r="K1144" s="90">
        <v>-5.6558914869371293</v>
      </c>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row>
    <row r="1145" spans="1:71" s="8" customFormat="1" x14ac:dyDescent="0.25">
      <c r="A1145" s="17">
        <v>1143</v>
      </c>
      <c r="B1145" s="17">
        <v>77</v>
      </c>
      <c r="C1145" s="17">
        <v>6</v>
      </c>
      <c r="D1145" s="17"/>
      <c r="E1145" s="90">
        <v>1466.047865335875</v>
      </c>
      <c r="F1145" s="90">
        <v>88.798761648614857</v>
      </c>
      <c r="G1145" s="90">
        <v>-14.880440758244351</v>
      </c>
      <c r="H1145" s="90">
        <v>8.1605092383030104</v>
      </c>
      <c r="I1145" s="90">
        <v>0</v>
      </c>
      <c r="J1145" s="90">
        <v>0</v>
      </c>
      <c r="K1145" s="90">
        <v>-5.4070394305314391</v>
      </c>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row>
    <row r="1146" spans="1:71" s="8" customFormat="1" x14ac:dyDescent="0.25">
      <c r="A1146" s="17">
        <v>1144</v>
      </c>
      <c r="B1146" s="17">
        <v>73</v>
      </c>
      <c r="C1146" s="17">
        <v>6</v>
      </c>
      <c r="D1146" s="17"/>
      <c r="E1146" s="90">
        <v>1370.7925178809537</v>
      </c>
      <c r="F1146" s="90">
        <v>88.792473425645724</v>
      </c>
      <c r="G1146" s="90">
        <v>-2.7963931467005803</v>
      </c>
      <c r="H1146" s="90">
        <v>-3.9235383732407594</v>
      </c>
      <c r="I1146" s="90">
        <v>0</v>
      </c>
      <c r="J1146" s="90">
        <v>0</v>
      </c>
      <c r="K1146" s="90">
        <v>-5.0817635436260904</v>
      </c>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row>
    <row r="1147" spans="1:71" s="8" customFormat="1" x14ac:dyDescent="0.25">
      <c r="A1147" s="17">
        <v>1145</v>
      </c>
      <c r="B1147" s="17">
        <v>69</v>
      </c>
      <c r="C1147" s="17">
        <v>6</v>
      </c>
      <c r="D1147" s="17"/>
      <c r="E1147" s="90">
        <v>1298.0122537198631</v>
      </c>
      <c r="F1147" s="90">
        <v>88.757929731854489</v>
      </c>
      <c r="G1147" s="90">
        <v>-7.9822778262156575</v>
      </c>
      <c r="H1147" s="90">
        <v>1.2623463062743179</v>
      </c>
      <c r="I1147" s="90">
        <v>0</v>
      </c>
      <c r="J1147" s="90">
        <v>0</v>
      </c>
      <c r="K1147" s="90">
        <v>-4.7635901721900122</v>
      </c>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row>
    <row r="1148" spans="1:71" s="8" customFormat="1" x14ac:dyDescent="0.25">
      <c r="A1148" s="17">
        <v>1146</v>
      </c>
      <c r="B1148" s="17">
        <v>65</v>
      </c>
      <c r="C1148" s="17">
        <v>6</v>
      </c>
      <c r="D1148" s="17"/>
      <c r="E1148" s="90">
        <v>1264.3097620900592</v>
      </c>
      <c r="F1148" s="90">
        <v>88.785390369406755</v>
      </c>
      <c r="G1148" s="90">
        <v>-7.9822778262156575</v>
      </c>
      <c r="H1148" s="90">
        <v>1.2623463062743179</v>
      </c>
      <c r="I1148" s="90">
        <v>0</v>
      </c>
      <c r="J1148" s="90">
        <v>0</v>
      </c>
      <c r="K1148" s="90">
        <v>-4.4521301372933815</v>
      </c>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row>
    <row r="1149" spans="1:71" s="8" customFormat="1" x14ac:dyDescent="0.25">
      <c r="A1149" s="17">
        <v>1147</v>
      </c>
      <c r="B1149" s="17">
        <v>61</v>
      </c>
      <c r="C1149" s="17">
        <v>6</v>
      </c>
      <c r="D1149" s="17"/>
      <c r="E1149" s="90">
        <v>1479.1432202490371</v>
      </c>
      <c r="F1149" s="90">
        <v>88.817790703241101</v>
      </c>
      <c r="G1149" s="90">
        <v>-12.373879375560612</v>
      </c>
      <c r="H1149" s="90">
        <v>5.6539478556192728</v>
      </c>
      <c r="I1149" s="90">
        <v>0</v>
      </c>
      <c r="J1149" s="90">
        <v>0</v>
      </c>
      <c r="K1149" s="90">
        <v>-4.1469942600063741</v>
      </c>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row>
    <row r="1150" spans="1:71" s="8" customFormat="1" x14ac:dyDescent="0.25">
      <c r="A1150" s="17">
        <v>1148</v>
      </c>
      <c r="B1150" s="17">
        <v>57</v>
      </c>
      <c r="C1150" s="17">
        <v>6</v>
      </c>
      <c r="D1150" s="17"/>
      <c r="E1150" s="90">
        <v>1337.3963436891925</v>
      </c>
      <c r="F1150" s="90">
        <v>88.823610432375958</v>
      </c>
      <c r="G1150" s="90">
        <v>-17.197341567234332</v>
      </c>
      <c r="H1150" s="90">
        <v>10.477410047292992</v>
      </c>
      <c r="I1150" s="90">
        <v>0</v>
      </c>
      <c r="J1150" s="90">
        <v>0</v>
      </c>
      <c r="K1150" s="90">
        <v>-3.8477933613991668</v>
      </c>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row>
    <row r="1151" spans="1:71" s="8" customFormat="1" x14ac:dyDescent="0.25">
      <c r="A1151" s="17">
        <v>1149</v>
      </c>
      <c r="B1151" s="17">
        <v>55</v>
      </c>
      <c r="C1151" s="17">
        <v>6</v>
      </c>
      <c r="D1151" s="17"/>
      <c r="E1151" s="90">
        <v>1319.8367266794273</v>
      </c>
      <c r="F1151" s="90">
        <v>88.7877744295714</v>
      </c>
      <c r="G1151" s="90">
        <v>-17.197341567234332</v>
      </c>
      <c r="H1151" s="90">
        <v>10.477410047292992</v>
      </c>
      <c r="I1151" s="90">
        <v>0</v>
      </c>
      <c r="J1151" s="90">
        <v>0</v>
      </c>
      <c r="K1151" s="90">
        <v>-3.7002969106849188</v>
      </c>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row>
    <row r="1152" spans="1:71" s="8" customFormat="1" x14ac:dyDescent="0.25">
      <c r="A1152" s="17">
        <v>1150</v>
      </c>
      <c r="B1152" s="17">
        <v>51</v>
      </c>
      <c r="C1152" s="17">
        <v>6</v>
      </c>
      <c r="D1152" s="17"/>
      <c r="E1152" s="90">
        <v>1435.4305152660652</v>
      </c>
      <c r="F1152" s="90">
        <v>88.782886420474199</v>
      </c>
      <c r="G1152" s="90">
        <v>-8.6136076657307257</v>
      </c>
      <c r="H1152" s="90">
        <v>1.893676145789386</v>
      </c>
      <c r="I1152" s="90">
        <v>0</v>
      </c>
      <c r="J1152" s="90">
        <v>0</v>
      </c>
      <c r="K1152" s="90">
        <v>-3.4092687696039938</v>
      </c>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row>
    <row r="1153" spans="1:71" s="8" customFormat="1" x14ac:dyDescent="0.25">
      <c r="A1153" s="17">
        <v>1151</v>
      </c>
      <c r="B1153" s="17">
        <v>47</v>
      </c>
      <c r="C1153" s="17">
        <v>6</v>
      </c>
      <c r="D1153" s="17"/>
      <c r="E1153" s="90">
        <v>1298.6973826675817</v>
      </c>
      <c r="F1153" s="90">
        <v>88.793026507538997</v>
      </c>
      <c r="G1153" s="90">
        <v>-16.339633509245608</v>
      </c>
      <c r="H1153" s="90">
        <v>9.6197019893042679</v>
      </c>
      <c r="I1153" s="90">
        <v>0</v>
      </c>
      <c r="J1153" s="90">
        <v>0</v>
      </c>
      <c r="K1153" s="90">
        <v>-3.1232026598783134</v>
      </c>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row>
    <row r="1154" spans="1:71" s="8" customFormat="1" x14ac:dyDescent="0.25">
      <c r="A1154" s="17">
        <v>1152</v>
      </c>
      <c r="B1154" s="17">
        <v>43</v>
      </c>
      <c r="C1154" s="17">
        <v>6</v>
      </c>
      <c r="D1154" s="17"/>
      <c r="E1154" s="90">
        <v>1320.6673791833798</v>
      </c>
      <c r="F1154" s="90">
        <v>88.812265694375029</v>
      </c>
      <c r="G1154" s="90">
        <v>-13.67396254567095</v>
      </c>
      <c r="H1154" s="90">
        <v>6.9540310257296101</v>
      </c>
      <c r="I1154" s="90">
        <v>4.9127476986460911E-4</v>
      </c>
      <c r="J1154" s="90">
        <v>1.5489893493831125E-3</v>
      </c>
      <c r="K1154" s="90">
        <v>-2.841709402578052</v>
      </c>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row>
    <row r="1155" spans="1:71" s="8" customFormat="1" x14ac:dyDescent="0.25">
      <c r="A1155" s="17">
        <v>1153</v>
      </c>
      <c r="B1155" s="17">
        <v>37</v>
      </c>
      <c r="C1155" s="17">
        <v>6</v>
      </c>
      <c r="D1155" s="17"/>
      <c r="E1155" s="90">
        <v>1544.415736301728</v>
      </c>
      <c r="F1155" s="90">
        <v>88.732918300927679</v>
      </c>
      <c r="G1155" s="90">
        <v>-14.914720624122399</v>
      </c>
      <c r="H1155" s="90">
        <v>8.1947891041810585</v>
      </c>
      <c r="I1155" s="90">
        <v>7.3864679000000003E-2</v>
      </c>
      <c r="J1155" s="90">
        <v>0.23289533288700001</v>
      </c>
      <c r="K1155" s="90">
        <v>-2.7249167010429631</v>
      </c>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row>
    <row r="1156" spans="1:71" s="8" customFormat="1" x14ac:dyDescent="0.25">
      <c r="A1156" s="17">
        <v>1154</v>
      </c>
      <c r="B1156" s="17">
        <v>33</v>
      </c>
      <c r="C1156" s="17">
        <v>6</v>
      </c>
      <c r="D1156" s="17"/>
      <c r="E1156" s="90">
        <v>1310.2619548379046</v>
      </c>
      <c r="F1156" s="90">
        <v>88.743687242511498</v>
      </c>
      <c r="G1156" s="90">
        <v>-11.116581475421359</v>
      </c>
      <c r="H1156" s="90">
        <v>4.3966499554800196</v>
      </c>
      <c r="I1156" s="90">
        <v>7.3864679000000003E-2</v>
      </c>
      <c r="J1156" s="90">
        <v>0.23289533288700001</v>
      </c>
      <c r="K1156" s="90">
        <v>-2.7249167010429631</v>
      </c>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row>
    <row r="1157" spans="1:71" s="8" customFormat="1" x14ac:dyDescent="0.25">
      <c r="A1157" s="17">
        <v>1155</v>
      </c>
      <c r="B1157" s="17">
        <v>27</v>
      </c>
      <c r="C1157" s="17">
        <v>6</v>
      </c>
      <c r="D1157" s="17"/>
      <c r="E1157" s="90">
        <v>1356.36382194918</v>
      </c>
      <c r="F1157" s="90">
        <v>88.76292642934753</v>
      </c>
      <c r="G1157" s="90">
        <v>-19.27627301328403</v>
      </c>
      <c r="H1157" s="90">
        <v>12.556341493342689</v>
      </c>
      <c r="I1157" s="90">
        <v>7.3864679000000003E-2</v>
      </c>
      <c r="J1157" s="90">
        <v>0.23289533288700001</v>
      </c>
      <c r="K1157" s="90">
        <v>-2.7249167010429631</v>
      </c>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row>
    <row r="1158" spans="1:71" s="8" customFormat="1" x14ac:dyDescent="0.25">
      <c r="A1158" s="17">
        <v>1156</v>
      </c>
      <c r="B1158" s="17">
        <v>22</v>
      </c>
      <c r="C1158" s="17">
        <v>6</v>
      </c>
      <c r="D1158" s="17"/>
      <c r="E1158" s="90">
        <v>1829.8345872226662</v>
      </c>
      <c r="F1158" s="90">
        <v>88.695231309720228</v>
      </c>
      <c r="G1158" s="90">
        <v>-2.2114674940622732</v>
      </c>
      <c r="H1158" s="90">
        <v>-4.508464025879066</v>
      </c>
      <c r="I1158" s="90">
        <v>7.3864679000000003E-2</v>
      </c>
      <c r="J1158" s="90">
        <v>0.23289533288700001</v>
      </c>
      <c r="K1158" s="90">
        <v>-2.7249167010429631</v>
      </c>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row>
    <row r="1159" spans="1:71" s="8" customFormat="1" x14ac:dyDescent="0.25">
      <c r="A1159" s="17">
        <v>1157</v>
      </c>
      <c r="B1159" s="17">
        <v>16</v>
      </c>
      <c r="C1159" s="17">
        <v>6</v>
      </c>
      <c r="D1159" s="17"/>
      <c r="E1159" s="90">
        <v>935.24857853944445</v>
      </c>
      <c r="F1159" s="90">
        <v>88.636467590770238</v>
      </c>
      <c r="G1159" s="90">
        <v>-14.920550512756387</v>
      </c>
      <c r="H1159" s="90">
        <v>8.2006189928150484</v>
      </c>
      <c r="I1159" s="90">
        <v>7.3864679000000003E-2</v>
      </c>
      <c r="J1159" s="90">
        <v>0.23289533288700001</v>
      </c>
      <c r="K1159" s="90">
        <v>-2.7249167010429631</v>
      </c>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row>
    <row r="1160" spans="1:71" s="8" customFormat="1" x14ac:dyDescent="0.25">
      <c r="A1160" s="17">
        <v>1158</v>
      </c>
      <c r="B1160" s="17">
        <v>13</v>
      </c>
      <c r="C1160" s="17">
        <v>6</v>
      </c>
      <c r="D1160" s="17"/>
      <c r="E1160" s="90">
        <v>830.75115246751307</v>
      </c>
      <c r="F1160" s="90">
        <v>88.647482471794603</v>
      </c>
      <c r="G1160" s="90">
        <v>-7.9757808458042021</v>
      </c>
      <c r="H1160" s="90">
        <v>1.2558493258628625</v>
      </c>
      <c r="I1160" s="90">
        <v>7.3864679000000003E-2</v>
      </c>
      <c r="J1160" s="90">
        <v>0.23289533288700001</v>
      </c>
      <c r="K1160" s="90">
        <v>-2.7249167010429631</v>
      </c>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row>
    <row r="1161" spans="1:71" s="8" customFormat="1" x14ac:dyDescent="0.25">
      <c r="A1161" s="17">
        <v>1159</v>
      </c>
      <c r="B1161" s="17">
        <v>6</v>
      </c>
      <c r="C1161" s="17">
        <v>6</v>
      </c>
      <c r="D1161" s="17"/>
      <c r="E1161" s="90">
        <v>1285.8064323511801</v>
      </c>
      <c r="F1161" s="90">
        <v>88.658497352818969</v>
      </c>
      <c r="G1161" s="90">
        <v>0</v>
      </c>
      <c r="H1161" s="90">
        <v>-6.7199315199413396</v>
      </c>
      <c r="I1161" s="90">
        <v>7.3864679000000003E-2</v>
      </c>
      <c r="J1161" s="90">
        <v>0.23289533288700001</v>
      </c>
      <c r="K1161" s="90">
        <v>-2.7249167010429631</v>
      </c>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row>
    <row r="1162" spans="1:71" s="8" customFormat="1" x14ac:dyDescent="0.25">
      <c r="A1162" s="17">
        <v>1160</v>
      </c>
      <c r="B1162" s="17">
        <v>2</v>
      </c>
      <c r="C1162" s="17">
        <v>6</v>
      </c>
      <c r="D1162" s="17"/>
      <c r="E1162" s="90">
        <v>813.29529337743202</v>
      </c>
      <c r="F1162" s="90">
        <v>88.599452541097492</v>
      </c>
      <c r="G1162" s="90">
        <v>-56.759785496745913</v>
      </c>
      <c r="H1162" s="90">
        <v>50.039853976804572</v>
      </c>
      <c r="I1162" s="90">
        <v>7.3864679000000003E-2</v>
      </c>
      <c r="J1162" s="90">
        <v>0.23289533288700001</v>
      </c>
      <c r="K1162" s="90">
        <v>0.68769246755773206</v>
      </c>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row>
    <row r="1163" spans="1:71" s="8" customFormat="1" x14ac:dyDescent="0.25">
      <c r="A1163" s="17">
        <v>1161</v>
      </c>
      <c r="B1163" s="17">
        <v>0</v>
      </c>
      <c r="C1163" s="17">
        <v>6</v>
      </c>
      <c r="D1163" s="17"/>
      <c r="E1163" s="90">
        <v>0</v>
      </c>
      <c r="F1163" s="90">
        <v>88.643558021282743</v>
      </c>
      <c r="G1163" s="90">
        <v>-0.46498525692234816</v>
      </c>
      <c r="H1163" s="90">
        <v>-6.2549462630189918</v>
      </c>
      <c r="I1163" s="90">
        <v>7.3864679000000003E-2</v>
      </c>
      <c r="J1163" s="90">
        <v>0.23289533288700001</v>
      </c>
      <c r="K1163" s="90">
        <v>5.1603096195936796E-2</v>
      </c>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row>
    <row r="1164" spans="1:71" s="8" customFormat="1" x14ac:dyDescent="0.25">
      <c r="A1164" s="17">
        <v>1162</v>
      </c>
      <c r="B1164" s="17">
        <v>0</v>
      </c>
      <c r="C1164" s="17">
        <v>0</v>
      </c>
      <c r="D1164" s="17"/>
      <c r="E1164" s="90">
        <v>0</v>
      </c>
      <c r="F1164" s="90">
        <v>88.686389513237344</v>
      </c>
      <c r="G1164" s="90">
        <v>-1.2361934258754159</v>
      </c>
      <c r="H1164" s="90">
        <v>-5.4837380940659237</v>
      </c>
      <c r="I1164" s="90">
        <v>7.3864679000000003E-2</v>
      </c>
      <c r="J1164" s="90">
        <v>0.23289533288700001</v>
      </c>
      <c r="K1164" s="90">
        <v>0.60514923333224446</v>
      </c>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row>
    <row r="1165" spans="1:71" s="8" customFormat="1" x14ac:dyDescent="0.25">
      <c r="A1165" s="17">
        <v>1163</v>
      </c>
      <c r="B1165" s="17">
        <v>0</v>
      </c>
      <c r="C1165" s="17">
        <v>0</v>
      </c>
      <c r="D1165" s="17"/>
      <c r="E1165" s="90">
        <v>0</v>
      </c>
      <c r="F1165" s="90">
        <v>88.740686515801912</v>
      </c>
      <c r="G1165" s="90">
        <v>0</v>
      </c>
      <c r="H1165" s="90">
        <v>-3.1029485636939906</v>
      </c>
      <c r="I1165" s="90">
        <v>0</v>
      </c>
      <c r="J1165" s="90">
        <v>0</v>
      </c>
      <c r="K1165" s="90">
        <v>0.53743285832065246</v>
      </c>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row>
    <row r="1166" spans="1:71" s="8" customFormat="1" x14ac:dyDescent="0.25">
      <c r="A1166" s="17">
        <v>1164</v>
      </c>
      <c r="B1166" s="17">
        <v>0</v>
      </c>
      <c r="C1166" s="17">
        <v>0</v>
      </c>
      <c r="D1166" s="17"/>
      <c r="E1166" s="90">
        <v>0</v>
      </c>
      <c r="F1166" s="90">
        <v>88.773003034989657</v>
      </c>
      <c r="G1166" s="90">
        <v>0</v>
      </c>
      <c r="H1166" s="90">
        <v>-3.1029485636939906</v>
      </c>
      <c r="I1166" s="90">
        <v>0</v>
      </c>
      <c r="J1166" s="90">
        <v>0</v>
      </c>
      <c r="K1166" s="90">
        <v>0</v>
      </c>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row>
    <row r="1167" spans="1:71" s="8" customFormat="1" x14ac:dyDescent="0.25">
      <c r="A1167" s="17">
        <v>1165</v>
      </c>
      <c r="B1167" s="17">
        <v>0</v>
      </c>
      <c r="C1167" s="17">
        <v>0</v>
      </c>
      <c r="D1167" s="17"/>
      <c r="E1167" s="90">
        <v>0</v>
      </c>
      <c r="F1167" s="90">
        <v>88.802478563178113</v>
      </c>
      <c r="G1167" s="90">
        <v>0</v>
      </c>
      <c r="H1167" s="90">
        <v>-3.1029485636939906</v>
      </c>
      <c r="I1167" s="90">
        <v>0</v>
      </c>
      <c r="J1167" s="90">
        <v>0</v>
      </c>
      <c r="K1167" s="90">
        <v>0</v>
      </c>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row>
    <row r="1168" spans="1:71" s="8" customFormat="1" x14ac:dyDescent="0.25">
      <c r="A1168" s="17">
        <v>1166</v>
      </c>
      <c r="B1168" s="17">
        <v>0</v>
      </c>
      <c r="C1168" s="17">
        <v>0</v>
      </c>
      <c r="D1168" s="17"/>
      <c r="E1168" s="90">
        <v>0</v>
      </c>
      <c r="F1168" s="90">
        <v>88.851115230153198</v>
      </c>
      <c r="G1168" s="90">
        <v>0</v>
      </c>
      <c r="H1168" s="90">
        <v>-3.1029485636939906</v>
      </c>
      <c r="I1168" s="90">
        <v>0</v>
      </c>
      <c r="J1168" s="90">
        <v>0</v>
      </c>
      <c r="K1168" s="90">
        <v>0</v>
      </c>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row>
    <row r="1169" spans="1:71" s="8" customFormat="1" x14ac:dyDescent="0.25">
      <c r="A1169" s="17">
        <v>1167</v>
      </c>
      <c r="B1169" s="17">
        <v>0</v>
      </c>
      <c r="C1169" s="17">
        <v>0</v>
      </c>
      <c r="D1169" s="17"/>
      <c r="E1169" s="90">
        <v>0</v>
      </c>
      <c r="F1169" s="90">
        <v>88.880590758341654</v>
      </c>
      <c r="G1169" s="90">
        <v>0</v>
      </c>
      <c r="H1169" s="90">
        <v>-3.1029485636939906</v>
      </c>
      <c r="I1169" s="90">
        <v>0</v>
      </c>
      <c r="J1169" s="90">
        <v>0</v>
      </c>
      <c r="K1169" s="90">
        <v>0</v>
      </c>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row>
    <row r="1170" spans="1:71" s="8" customFormat="1" x14ac:dyDescent="0.25">
      <c r="A1170" s="17">
        <v>1168</v>
      </c>
      <c r="B1170" s="17">
        <v>0</v>
      </c>
      <c r="C1170" s="17">
        <v>0</v>
      </c>
      <c r="D1170" s="17"/>
      <c r="E1170" s="90">
        <v>0</v>
      </c>
      <c r="F1170" s="90">
        <v>88.91006628653011</v>
      </c>
      <c r="G1170" s="90">
        <v>0</v>
      </c>
      <c r="H1170" s="90">
        <v>-3.1029485636939906</v>
      </c>
      <c r="I1170" s="90">
        <v>0</v>
      </c>
      <c r="J1170" s="90">
        <v>0</v>
      </c>
      <c r="K1170" s="90">
        <v>0</v>
      </c>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row>
    <row r="1171" spans="1:71" s="8" customFormat="1" x14ac:dyDescent="0.25">
      <c r="A1171" s="17">
        <v>1169</v>
      </c>
      <c r="B1171" s="17">
        <v>0</v>
      </c>
      <c r="C1171" s="17">
        <v>0</v>
      </c>
      <c r="D1171" s="17"/>
      <c r="E1171" s="90">
        <v>0</v>
      </c>
      <c r="F1171" s="90">
        <v>88.939541814718567</v>
      </c>
      <c r="G1171" s="90">
        <v>0</v>
      </c>
      <c r="H1171" s="90">
        <v>-3.1029485636939906</v>
      </c>
      <c r="I1171" s="90">
        <v>0</v>
      </c>
      <c r="J1171" s="90">
        <v>0</v>
      </c>
      <c r="K1171" s="90">
        <v>0</v>
      </c>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row>
    <row r="1172" spans="1:71" s="8" customFormat="1" x14ac:dyDescent="0.25">
      <c r="A1172" s="17">
        <v>1170</v>
      </c>
      <c r="B1172" s="17">
        <v>0</v>
      </c>
      <c r="C1172" s="17">
        <v>0</v>
      </c>
      <c r="D1172" s="17"/>
      <c r="E1172" s="90">
        <v>0</v>
      </c>
      <c r="F1172" s="90">
        <v>88.969017342907023</v>
      </c>
      <c r="G1172" s="90">
        <v>0</v>
      </c>
      <c r="H1172" s="90">
        <v>-3.1029485636939906</v>
      </c>
      <c r="I1172" s="90">
        <v>0</v>
      </c>
      <c r="J1172" s="90">
        <v>0</v>
      </c>
      <c r="K1172" s="90">
        <v>0</v>
      </c>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row>
    <row r="1173" spans="1:71" s="8" customFormat="1" x14ac:dyDescent="0.25">
      <c r="A1173" s="17">
        <v>1171</v>
      </c>
      <c r="B1173" s="17">
        <v>0</v>
      </c>
      <c r="C1173" s="17">
        <v>0</v>
      </c>
      <c r="D1173" s="17"/>
      <c r="E1173" s="90">
        <v>0</v>
      </c>
      <c r="F1173" s="90">
        <v>88.998492871095479</v>
      </c>
      <c r="G1173" s="90">
        <v>0</v>
      </c>
      <c r="H1173" s="90">
        <v>-3.1029485636939906</v>
      </c>
      <c r="I1173" s="90">
        <v>0</v>
      </c>
      <c r="J1173" s="90">
        <v>0</v>
      </c>
      <c r="K1173" s="90">
        <v>0</v>
      </c>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row>
    <row r="1174" spans="1:71" s="8" customFormat="1" x14ac:dyDescent="0.25">
      <c r="A1174" s="17">
        <v>1172</v>
      </c>
      <c r="B1174" s="17">
        <v>0</v>
      </c>
      <c r="C1174" s="17">
        <v>0</v>
      </c>
      <c r="D1174" s="17"/>
      <c r="E1174" s="90">
        <v>0</v>
      </c>
      <c r="F1174" s="90">
        <v>89.027968399283935</v>
      </c>
      <c r="G1174" s="90">
        <v>0</v>
      </c>
      <c r="H1174" s="90">
        <v>-3.1029485636939906</v>
      </c>
      <c r="I1174" s="90">
        <v>0</v>
      </c>
      <c r="J1174" s="90">
        <v>0</v>
      </c>
      <c r="K1174" s="90">
        <v>0</v>
      </c>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row>
    <row r="1175" spans="1:71" s="8" customFormat="1" x14ac:dyDescent="0.25">
      <c r="A1175" s="17">
        <v>1173</v>
      </c>
      <c r="B1175" s="17">
        <v>0</v>
      </c>
      <c r="C1175" s="17">
        <v>0</v>
      </c>
      <c r="D1175" s="17"/>
      <c r="E1175" s="90">
        <v>0</v>
      </c>
      <c r="F1175" s="90">
        <v>89.057443927472391</v>
      </c>
      <c r="G1175" s="90">
        <v>0</v>
      </c>
      <c r="H1175" s="90">
        <v>-3.1029485636939906</v>
      </c>
      <c r="I1175" s="90">
        <v>0</v>
      </c>
      <c r="J1175" s="90">
        <v>0</v>
      </c>
      <c r="K1175" s="90">
        <v>0</v>
      </c>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row>
    <row r="1176" spans="1:71" s="8" customFormat="1" x14ac:dyDescent="0.25">
      <c r="A1176" s="17">
        <v>1174</v>
      </c>
      <c r="B1176" s="17">
        <v>0</v>
      </c>
      <c r="C1176" s="17">
        <v>0</v>
      </c>
      <c r="D1176" s="17"/>
      <c r="E1176" s="90">
        <v>0</v>
      </c>
      <c r="F1176" s="90">
        <v>89.066131201717468</v>
      </c>
      <c r="G1176" s="90">
        <v>0</v>
      </c>
      <c r="H1176" s="90">
        <v>-3.1029485636939906</v>
      </c>
      <c r="I1176" s="90">
        <v>0</v>
      </c>
      <c r="J1176" s="90">
        <v>0</v>
      </c>
      <c r="K1176" s="90">
        <v>0</v>
      </c>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row>
    <row r="1177" spans="1:71" s="8" customFormat="1" x14ac:dyDescent="0.25">
      <c r="A1177" s="17">
        <v>1175</v>
      </c>
      <c r="B1177" s="17">
        <v>0</v>
      </c>
      <c r="C1177" s="17">
        <v>0</v>
      </c>
      <c r="D1177" s="17"/>
      <c r="E1177" s="90">
        <v>0</v>
      </c>
      <c r="F1177" s="90">
        <v>89.074818475962545</v>
      </c>
      <c r="G1177" s="90">
        <v>0</v>
      </c>
      <c r="H1177" s="90">
        <v>-3.1029485636939906</v>
      </c>
      <c r="I1177" s="90">
        <v>0</v>
      </c>
      <c r="J1177" s="90">
        <v>0</v>
      </c>
      <c r="K1177" s="90">
        <v>0</v>
      </c>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row>
    <row r="1178" spans="1:71" s="8" customFormat="1" x14ac:dyDescent="0.25">
      <c r="A1178" s="17">
        <v>1176</v>
      </c>
      <c r="B1178" s="17">
        <v>0</v>
      </c>
      <c r="C1178" s="17">
        <v>0</v>
      </c>
      <c r="D1178" s="17"/>
      <c r="E1178" s="90">
        <v>0</v>
      </c>
      <c r="F1178" s="90">
        <v>89.083505750207621</v>
      </c>
      <c r="G1178" s="90">
        <v>0</v>
      </c>
      <c r="H1178" s="90">
        <v>-3.1029485636939906</v>
      </c>
      <c r="I1178" s="90">
        <v>0</v>
      </c>
      <c r="J1178" s="90">
        <v>0</v>
      </c>
      <c r="K1178" s="90">
        <v>0</v>
      </c>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row>
    <row r="1179" spans="1:71" s="8" customFormat="1" x14ac:dyDescent="0.25">
      <c r="A1179" s="17">
        <v>1177</v>
      </c>
      <c r="B1179" s="17">
        <v>0</v>
      </c>
      <c r="C1179" s="17">
        <v>0</v>
      </c>
      <c r="D1179" s="17"/>
      <c r="E1179" s="90">
        <v>0</v>
      </c>
      <c r="F1179" s="90">
        <v>89.092193024452698</v>
      </c>
      <c r="G1179" s="90">
        <v>0</v>
      </c>
      <c r="H1179" s="90">
        <v>-3.1029485636939906</v>
      </c>
      <c r="I1179" s="90">
        <v>0</v>
      </c>
      <c r="J1179" s="90">
        <v>0</v>
      </c>
      <c r="K1179" s="90">
        <v>0</v>
      </c>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row>
    <row r="1180" spans="1:71" s="8" customFormat="1" x14ac:dyDescent="0.25">
      <c r="A1180" s="17">
        <v>1178</v>
      </c>
      <c r="B1180" s="17">
        <v>0</v>
      </c>
      <c r="C1180" s="17">
        <v>0</v>
      </c>
      <c r="D1180" s="17"/>
      <c r="E1180" s="90">
        <v>0</v>
      </c>
      <c r="F1180" s="90">
        <v>89.100880298697774</v>
      </c>
      <c r="G1180" s="90">
        <v>0</v>
      </c>
      <c r="H1180" s="90">
        <v>-3.1029485636939906</v>
      </c>
      <c r="I1180" s="90">
        <v>0</v>
      </c>
      <c r="J1180" s="90">
        <v>0</v>
      </c>
      <c r="K1180" s="90">
        <v>0</v>
      </c>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row>
    <row r="1181" spans="1:71" s="8" customFormat="1" x14ac:dyDescent="0.25">
      <c r="A1181" s="17">
        <v>1179</v>
      </c>
      <c r="B1181" s="17">
        <v>0</v>
      </c>
      <c r="C1181" s="17">
        <v>0</v>
      </c>
      <c r="D1181" s="17"/>
      <c r="E1181" s="90">
        <v>0</v>
      </c>
      <c r="F1181" s="90">
        <v>89.109567572942851</v>
      </c>
      <c r="G1181" s="90">
        <v>0</v>
      </c>
      <c r="H1181" s="90">
        <v>-3.1029485636939906</v>
      </c>
      <c r="I1181" s="90">
        <v>0</v>
      </c>
      <c r="J1181" s="90">
        <v>0</v>
      </c>
      <c r="K1181" s="90">
        <v>0</v>
      </c>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row>
    <row r="1182" spans="1:71" s="8" customFormat="1" x14ac:dyDescent="0.25">
      <c r="A1182" s="17">
        <v>1180</v>
      </c>
      <c r="B1182" s="17">
        <v>0</v>
      </c>
      <c r="C1182" s="17">
        <v>0</v>
      </c>
      <c r="D1182" s="17"/>
      <c r="E1182" s="90">
        <v>0</v>
      </c>
      <c r="F1182" s="90">
        <v>89.118254847187927</v>
      </c>
      <c r="G1182" s="90">
        <v>0</v>
      </c>
      <c r="H1182" s="90">
        <v>-3.1029485636939906</v>
      </c>
      <c r="I1182" s="90">
        <v>0</v>
      </c>
      <c r="J1182" s="90">
        <v>0</v>
      </c>
      <c r="K1182" s="90">
        <v>0</v>
      </c>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row>
    <row r="1183" spans="1:71" s="8" customFormat="1" x14ac:dyDescent="0.25">
      <c r="A1183" s="17"/>
      <c r="B1183" s="17"/>
      <c r="C1183" s="17"/>
      <c r="D1183" s="17"/>
      <c r="E1183" s="90"/>
      <c r="F1183" s="90"/>
      <c r="G1183" s="90"/>
      <c r="H1183" s="90"/>
      <c r="I1183" s="90"/>
      <c r="J1183" s="90"/>
      <c r="K1183" s="90"/>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row>
    <row r="1184" spans="1:71" s="8" customFormat="1" x14ac:dyDescent="0.25">
      <c r="A1184"/>
      <c r="B1184"/>
      <c r="C1184"/>
      <c r="D1184"/>
      <c r="E1184" s="53"/>
      <c r="F1184" s="53"/>
      <c r="G1184" s="53"/>
      <c r="H1184" s="53"/>
      <c r="I1184" s="53"/>
      <c r="J1184" s="53"/>
      <c r="K1184" s="53"/>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row>
    <row r="1185" spans="1:71" s="8" customFormat="1" x14ac:dyDescent="0.25">
      <c r="A1185"/>
      <c r="B1185"/>
      <c r="C1185"/>
      <c r="D1185"/>
      <c r="E1185" s="53"/>
      <c r="F1185" s="53"/>
      <c r="G1185" s="53"/>
      <c r="H1185" s="53"/>
      <c r="I1185" s="53"/>
      <c r="J1185" s="53"/>
      <c r="K1185" s="53"/>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row>
    <row r="1186" spans="1:71" s="8" customFormat="1" x14ac:dyDescent="0.25">
      <c r="A1186"/>
      <c r="B1186"/>
      <c r="C1186"/>
      <c r="D1186"/>
      <c r="E1186" s="53"/>
      <c r="F1186" s="53"/>
      <c r="G1186" s="53"/>
      <c r="H1186" s="53"/>
      <c r="I1186" s="53"/>
      <c r="J1186" s="53"/>
      <c r="K1186" s="53"/>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row>
    <row r="1187" spans="1:71" s="8" customFormat="1" x14ac:dyDescent="0.25">
      <c r="A1187"/>
      <c r="B1187"/>
      <c r="C1187"/>
      <c r="D1187"/>
      <c r="E1187" s="53"/>
      <c r="F1187" s="53"/>
      <c r="G1187" s="53"/>
      <c r="H1187" s="53"/>
      <c r="I1187" s="53"/>
      <c r="J1187" s="53"/>
      <c r="K1187" s="53"/>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row>
    <row r="1188" spans="1:71" s="8" customFormat="1" x14ac:dyDescent="0.25">
      <c r="A1188"/>
      <c r="B1188"/>
      <c r="C1188"/>
      <c r="D1188"/>
      <c r="E1188" s="53"/>
      <c r="F1188" s="53"/>
      <c r="G1188" s="53"/>
      <c r="H1188" s="53"/>
      <c r="I1188" s="53"/>
      <c r="J1188" s="53"/>
      <c r="K1188" s="53"/>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row>
    <row r="1189" spans="1:71" s="8" customFormat="1" x14ac:dyDescent="0.25">
      <c r="A1189"/>
      <c r="B1189"/>
      <c r="C1189"/>
      <c r="D1189"/>
      <c r="E1189" s="53"/>
      <c r="F1189" s="53"/>
      <c r="G1189" s="53"/>
      <c r="H1189" s="53"/>
      <c r="I1189" s="53"/>
      <c r="J1189" s="53"/>
      <c r="K1189" s="53"/>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row>
    <row r="1190" spans="1:71" s="8" customFormat="1" x14ac:dyDescent="0.25">
      <c r="A1190"/>
      <c r="B1190"/>
      <c r="C1190"/>
      <c r="D1190"/>
      <c r="E1190" s="53"/>
      <c r="F1190" s="53"/>
      <c r="G1190" s="53"/>
      <c r="H1190" s="53"/>
      <c r="I1190" s="53"/>
      <c r="J1190" s="53"/>
      <c r="K1190" s="53"/>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row>
    <row r="1191" spans="1:71" s="8" customFormat="1" x14ac:dyDescent="0.25">
      <c r="A1191"/>
      <c r="B1191"/>
      <c r="C1191"/>
      <c r="D1191"/>
      <c r="E1191" s="53"/>
      <c r="F1191" s="53"/>
      <c r="G1191" s="53"/>
      <c r="H1191" s="53"/>
      <c r="I1191" s="53"/>
      <c r="J1191" s="53"/>
      <c r="K1191" s="53"/>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row>
    <row r="1192" spans="1:71" s="8" customFormat="1" x14ac:dyDescent="0.25">
      <c r="A1192"/>
      <c r="B1192"/>
      <c r="C1192"/>
      <c r="D1192"/>
      <c r="E1192" s="53"/>
      <c r="F1192" s="53"/>
      <c r="G1192" s="53"/>
      <c r="H1192" s="53"/>
      <c r="I1192" s="53"/>
      <c r="J1192" s="53"/>
      <c r="K1192" s="53"/>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row>
    <row r="1193" spans="1:71" s="8" customFormat="1" x14ac:dyDescent="0.25">
      <c r="A1193"/>
      <c r="B1193"/>
      <c r="C1193"/>
      <c r="D1193"/>
      <c r="E1193" s="53"/>
      <c r="F1193" s="53"/>
      <c r="G1193" s="53"/>
      <c r="H1193" s="53"/>
      <c r="I1193" s="53"/>
      <c r="J1193" s="53"/>
      <c r="K1193" s="5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row>
    <row r="1194" spans="1:71" s="8" customFormat="1" x14ac:dyDescent="0.25">
      <c r="A1194"/>
      <c r="B1194"/>
      <c r="C1194"/>
      <c r="D1194"/>
      <c r="E1194" s="53"/>
      <c r="F1194" s="53"/>
      <c r="G1194" s="53"/>
      <c r="H1194" s="53"/>
      <c r="I1194" s="53"/>
      <c r="J1194" s="53"/>
      <c r="K1194" s="53"/>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row>
    <row r="1195" spans="1:71" s="8" customFormat="1" x14ac:dyDescent="0.25">
      <c r="A1195"/>
      <c r="B1195"/>
      <c r="C1195"/>
      <c r="D1195"/>
      <c r="E1195" s="53"/>
      <c r="F1195" s="53"/>
      <c r="G1195" s="53"/>
      <c r="H1195" s="53"/>
      <c r="I1195" s="53"/>
      <c r="J1195" s="53"/>
      <c r="K1195" s="53"/>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row>
    <row r="1196" spans="1:71" s="8" customFormat="1" x14ac:dyDescent="0.25">
      <c r="A1196"/>
      <c r="B1196"/>
      <c r="C1196"/>
      <c r="D1196"/>
      <c r="E1196" s="53"/>
      <c r="F1196" s="53"/>
      <c r="G1196" s="53"/>
      <c r="H1196" s="53"/>
      <c r="I1196" s="53"/>
      <c r="J1196" s="53"/>
      <c r="K1196" s="53"/>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row>
    <row r="1197" spans="1:71" s="8" customFormat="1" x14ac:dyDescent="0.25">
      <c r="A1197"/>
      <c r="B1197"/>
      <c r="C1197"/>
      <c r="D1197"/>
      <c r="E1197" s="53"/>
      <c r="F1197" s="53"/>
      <c r="G1197" s="53"/>
      <c r="H1197" s="53"/>
      <c r="I1197" s="53"/>
      <c r="J1197" s="53"/>
      <c r="K1197" s="53"/>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row>
    <row r="1198" spans="1:71" s="8" customFormat="1" x14ac:dyDescent="0.25">
      <c r="A1198"/>
      <c r="B1198"/>
      <c r="C1198"/>
      <c r="D1198"/>
      <c r="E1198" s="53"/>
      <c r="F1198" s="53"/>
      <c r="G1198" s="53"/>
      <c r="H1198" s="53"/>
      <c r="I1198" s="53"/>
      <c r="J1198" s="53"/>
      <c r="K1198" s="53"/>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row>
    <row r="1199" spans="1:71" s="8" customFormat="1" x14ac:dyDescent="0.25">
      <c r="A1199"/>
      <c r="B1199"/>
      <c r="C1199"/>
      <c r="D1199"/>
      <c r="E1199" s="53"/>
      <c r="F1199" s="53"/>
      <c r="G1199" s="53"/>
      <c r="H1199" s="53"/>
      <c r="I1199" s="53"/>
      <c r="J1199" s="53"/>
      <c r="K1199" s="53"/>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row>
    <row r="1200" spans="1:71" s="8" customFormat="1" x14ac:dyDescent="0.25">
      <c r="A1200"/>
      <c r="B1200"/>
      <c r="C1200"/>
      <c r="D1200"/>
      <c r="E1200" s="53"/>
      <c r="F1200" s="53"/>
      <c r="G1200" s="53"/>
      <c r="H1200" s="53"/>
      <c r="I1200" s="53"/>
      <c r="J1200" s="53"/>
      <c r="K1200" s="53"/>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row>
    <row r="1201" spans="1:71" s="8" customFormat="1" x14ac:dyDescent="0.25">
      <c r="A1201"/>
      <c r="B1201"/>
      <c r="C1201"/>
      <c r="D1201"/>
      <c r="E1201" s="53"/>
      <c r="F1201" s="53"/>
      <c r="G1201" s="53"/>
      <c r="H1201" s="53"/>
      <c r="I1201" s="53"/>
      <c r="J1201" s="53"/>
      <c r="K1201" s="53"/>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row>
    <row r="1202" spans="1:71" s="8" customFormat="1" x14ac:dyDescent="0.25">
      <c r="A1202"/>
      <c r="B1202"/>
      <c r="C1202"/>
      <c r="D1202"/>
      <c r="E1202" s="53"/>
      <c r="F1202" s="53"/>
      <c r="G1202" s="53"/>
      <c r="H1202" s="53"/>
      <c r="I1202" s="53"/>
      <c r="J1202" s="53"/>
      <c r="K1202" s="53"/>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row>
    <row r="1203" spans="1:71" s="8" customFormat="1" x14ac:dyDescent="0.25">
      <c r="A1203"/>
      <c r="B1203"/>
      <c r="C1203"/>
      <c r="D1203"/>
      <c r="E1203" s="53"/>
      <c r="F1203" s="53"/>
      <c r="G1203" s="53"/>
      <c r="H1203" s="53"/>
      <c r="I1203" s="53"/>
      <c r="J1203" s="53"/>
      <c r="K1203" s="5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row>
    <row r="1204" spans="1:71" s="8" customFormat="1" x14ac:dyDescent="0.25">
      <c r="A1204"/>
      <c r="B1204"/>
      <c r="C1204"/>
      <c r="D1204"/>
      <c r="E1204" s="53"/>
      <c r="F1204" s="53"/>
      <c r="G1204" s="53"/>
      <c r="H1204" s="53"/>
      <c r="I1204" s="53"/>
      <c r="J1204" s="53"/>
      <c r="K1204" s="53"/>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row>
    <row r="1205" spans="1:71" s="8" customFormat="1" x14ac:dyDescent="0.25">
      <c r="A1205"/>
      <c r="B1205"/>
      <c r="C1205"/>
      <c r="D1205"/>
      <c r="E1205" s="53"/>
      <c r="F1205" s="53"/>
      <c r="G1205" s="53"/>
      <c r="H1205" s="53"/>
      <c r="I1205" s="53"/>
      <c r="J1205" s="53"/>
      <c r="K1205" s="53"/>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row>
    <row r="1206" spans="1:71" s="8" customFormat="1" x14ac:dyDescent="0.25">
      <c r="A1206"/>
      <c r="B1206"/>
      <c r="C1206"/>
      <c r="D1206"/>
      <c r="E1206" s="53"/>
      <c r="F1206" s="53"/>
      <c r="G1206" s="53"/>
      <c r="H1206" s="53"/>
      <c r="I1206" s="53"/>
      <c r="J1206" s="53"/>
      <c r="K1206" s="53"/>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row>
    <row r="1207" spans="1:71" s="8" customFormat="1" x14ac:dyDescent="0.25">
      <c r="A1207"/>
      <c r="B1207"/>
      <c r="C1207"/>
      <c r="D1207"/>
      <c r="E1207" s="53"/>
      <c r="F1207" s="53"/>
      <c r="G1207" s="53"/>
      <c r="H1207" s="53"/>
      <c r="I1207" s="53"/>
      <c r="J1207" s="53"/>
      <c r="K1207" s="53"/>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row>
    <row r="1208" spans="1:71" s="8" customFormat="1" x14ac:dyDescent="0.25">
      <c r="A1208"/>
      <c r="B1208"/>
      <c r="C1208"/>
      <c r="D1208"/>
      <c r="E1208" s="53"/>
      <c r="F1208" s="53"/>
      <c r="G1208" s="53"/>
      <c r="H1208" s="53"/>
      <c r="I1208" s="53"/>
      <c r="J1208" s="53"/>
      <c r="K1208" s="53"/>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row>
    <row r="1209" spans="1:71" s="8" customFormat="1" x14ac:dyDescent="0.25">
      <c r="A1209"/>
      <c r="B1209"/>
      <c r="C1209"/>
      <c r="D1209"/>
      <c r="E1209" s="53"/>
      <c r="F1209" s="53"/>
      <c r="G1209" s="53"/>
      <c r="H1209" s="53"/>
      <c r="I1209" s="53"/>
      <c r="J1209" s="53"/>
      <c r="K1209" s="53"/>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row>
    <row r="1210" spans="1:71" s="8" customFormat="1" x14ac:dyDescent="0.25">
      <c r="A1210"/>
      <c r="B1210"/>
      <c r="C1210"/>
      <c r="D1210"/>
      <c r="E1210" s="53"/>
      <c r="F1210" s="53"/>
      <c r="G1210" s="53"/>
      <c r="H1210" s="53"/>
      <c r="I1210" s="53"/>
      <c r="J1210" s="53"/>
      <c r="K1210" s="53"/>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row>
    <row r="1211" spans="1:71" s="8" customFormat="1" x14ac:dyDescent="0.25">
      <c r="A1211"/>
      <c r="B1211"/>
      <c r="C1211"/>
      <c r="D1211"/>
      <c r="E1211" s="53"/>
      <c r="F1211" s="53"/>
      <c r="G1211" s="53"/>
      <c r="H1211" s="53"/>
      <c r="I1211" s="53"/>
      <c r="J1211" s="53"/>
      <c r="K1211" s="53"/>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row>
    <row r="1212" spans="1:71" s="8" customFormat="1" x14ac:dyDescent="0.25">
      <c r="A1212"/>
      <c r="B1212"/>
      <c r="C1212"/>
      <c r="D1212"/>
      <c r="E1212" s="53"/>
      <c r="F1212" s="53"/>
      <c r="G1212" s="53"/>
      <c r="H1212" s="53"/>
      <c r="I1212" s="53"/>
      <c r="J1212" s="53"/>
      <c r="K1212" s="53"/>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row>
    <row r="1213" spans="1:71" s="8" customFormat="1" x14ac:dyDescent="0.25">
      <c r="A1213"/>
      <c r="B1213"/>
      <c r="C1213"/>
      <c r="D1213"/>
      <c r="E1213" s="53"/>
      <c r="F1213" s="53"/>
      <c r="G1213" s="53"/>
      <c r="H1213" s="53"/>
      <c r="I1213" s="53"/>
      <c r="J1213" s="53"/>
      <c r="K1213" s="5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row>
    <row r="1214" spans="1:71" s="8" customFormat="1" x14ac:dyDescent="0.25">
      <c r="A1214"/>
      <c r="B1214"/>
      <c r="C1214"/>
      <c r="D1214"/>
      <c r="E1214" s="53"/>
      <c r="F1214" s="53"/>
      <c r="G1214" s="53"/>
      <c r="H1214" s="53"/>
      <c r="I1214" s="53"/>
      <c r="J1214" s="53"/>
      <c r="K1214" s="53"/>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row>
    <row r="1215" spans="1:71" s="8" customFormat="1" x14ac:dyDescent="0.25">
      <c r="A1215"/>
      <c r="B1215"/>
      <c r="C1215"/>
      <c r="D1215"/>
      <c r="E1215" s="53"/>
      <c r="F1215" s="53"/>
      <c r="G1215" s="53"/>
      <c r="H1215" s="53"/>
      <c r="I1215" s="53"/>
      <c r="J1215" s="53"/>
      <c r="K1215" s="53"/>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row>
    <row r="1216" spans="1:71" s="8" customFormat="1" x14ac:dyDescent="0.25">
      <c r="A1216"/>
      <c r="B1216"/>
      <c r="C1216"/>
      <c r="D1216"/>
      <c r="E1216" s="53"/>
      <c r="F1216" s="53"/>
      <c r="G1216" s="53"/>
      <c r="H1216" s="53"/>
      <c r="I1216" s="53"/>
      <c r="J1216" s="53"/>
      <c r="K1216" s="53"/>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row>
    <row r="1217" spans="1:71" s="8" customFormat="1" x14ac:dyDescent="0.25">
      <c r="A1217"/>
      <c r="B1217"/>
      <c r="C1217"/>
      <c r="D1217"/>
      <c r="E1217" s="53"/>
      <c r="F1217" s="53"/>
      <c r="G1217" s="53"/>
      <c r="H1217" s="53"/>
      <c r="I1217" s="53"/>
      <c r="J1217" s="53"/>
      <c r="K1217" s="53"/>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row>
    <row r="1218" spans="1:71" s="8" customFormat="1" x14ac:dyDescent="0.25">
      <c r="A1218"/>
      <c r="B1218"/>
      <c r="C1218"/>
      <c r="D1218"/>
      <c r="E1218" s="53"/>
      <c r="F1218" s="53"/>
      <c r="G1218" s="53"/>
      <c r="H1218" s="53"/>
      <c r="I1218" s="53"/>
      <c r="J1218" s="53"/>
      <c r="K1218" s="53"/>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row>
    <row r="1219" spans="1:71" s="8" customFormat="1" x14ac:dyDescent="0.25">
      <c r="A1219"/>
      <c r="B1219"/>
      <c r="C1219"/>
      <c r="D1219"/>
      <c r="E1219" s="53"/>
      <c r="F1219" s="53"/>
      <c r="G1219" s="53"/>
      <c r="H1219" s="53"/>
      <c r="I1219" s="53"/>
      <c r="J1219" s="53"/>
      <c r="K1219" s="53"/>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row>
    <row r="1220" spans="1:71" s="8" customFormat="1" x14ac:dyDescent="0.25">
      <c r="A1220"/>
      <c r="B1220"/>
      <c r="C1220"/>
      <c r="D1220"/>
      <c r="E1220" s="53"/>
      <c r="F1220" s="53"/>
      <c r="G1220" s="53"/>
      <c r="H1220" s="53"/>
      <c r="I1220" s="53"/>
      <c r="J1220" s="53"/>
      <c r="K1220" s="53"/>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row>
    <row r="1221" spans="1:71" s="8" customFormat="1" x14ac:dyDescent="0.25">
      <c r="A1221"/>
      <c r="B1221"/>
      <c r="C1221"/>
      <c r="D1221"/>
      <c r="E1221" s="53"/>
      <c r="F1221" s="53"/>
      <c r="G1221" s="53"/>
      <c r="H1221" s="53"/>
      <c r="I1221" s="53"/>
      <c r="J1221" s="53"/>
      <c r="K1221" s="53"/>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row>
    <row r="1222" spans="1:71" s="8" customFormat="1" x14ac:dyDescent="0.25">
      <c r="A1222"/>
      <c r="B1222"/>
      <c r="C1222"/>
      <c r="D1222"/>
      <c r="E1222" s="53"/>
      <c r="F1222" s="53"/>
      <c r="G1222" s="53"/>
      <c r="H1222" s="53"/>
      <c r="I1222" s="53"/>
      <c r="J1222" s="53"/>
      <c r="K1222" s="53"/>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row>
    <row r="1223" spans="1:71" s="8" customFormat="1" x14ac:dyDescent="0.25">
      <c r="A1223"/>
      <c r="B1223"/>
      <c r="C1223"/>
      <c r="D1223"/>
      <c r="E1223" s="53"/>
      <c r="F1223" s="53"/>
      <c r="G1223" s="53"/>
      <c r="H1223" s="53"/>
      <c r="I1223" s="53"/>
      <c r="J1223" s="53"/>
      <c r="K1223" s="5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row>
    <row r="1224" spans="1:71" s="8" customFormat="1" x14ac:dyDescent="0.25">
      <c r="A1224"/>
      <c r="B1224"/>
      <c r="C1224"/>
      <c r="D1224"/>
      <c r="E1224" s="53"/>
      <c r="F1224" s="53"/>
      <c r="G1224" s="53"/>
      <c r="H1224" s="53"/>
      <c r="I1224" s="53"/>
      <c r="J1224" s="53"/>
      <c r="K1224" s="53"/>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row>
    <row r="1225" spans="1:71" s="8" customFormat="1" x14ac:dyDescent="0.25">
      <c r="A1225"/>
      <c r="B1225"/>
      <c r="C1225"/>
      <c r="D1225"/>
      <c r="E1225" s="53"/>
      <c r="F1225" s="53"/>
      <c r="G1225" s="53"/>
      <c r="H1225" s="53"/>
      <c r="I1225" s="53"/>
      <c r="J1225" s="53"/>
      <c r="K1225" s="53"/>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row>
    <row r="1226" spans="1:71" s="8" customFormat="1" x14ac:dyDescent="0.25">
      <c r="A1226"/>
      <c r="B1226"/>
      <c r="C1226"/>
      <c r="D1226"/>
      <c r="E1226" s="53"/>
      <c r="F1226" s="53"/>
      <c r="G1226" s="53"/>
      <c r="H1226" s="53"/>
      <c r="I1226" s="53"/>
      <c r="J1226" s="53"/>
      <c r="K1226" s="53"/>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row>
    <row r="1227" spans="1:71" s="8" customFormat="1" x14ac:dyDescent="0.25">
      <c r="A1227"/>
      <c r="B1227"/>
      <c r="C1227"/>
      <c r="D1227"/>
      <c r="E1227" s="53"/>
      <c r="F1227" s="53"/>
      <c r="G1227" s="53"/>
      <c r="H1227" s="53"/>
      <c r="I1227" s="53"/>
      <c r="J1227" s="53"/>
      <c r="K1227" s="53"/>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row>
    <row r="1228" spans="1:71" s="8" customFormat="1" x14ac:dyDescent="0.25">
      <c r="A1228"/>
      <c r="B1228"/>
      <c r="C1228"/>
      <c r="D1228"/>
      <c r="E1228" s="53"/>
      <c r="F1228" s="53"/>
      <c r="G1228" s="53"/>
      <c r="H1228" s="53"/>
      <c r="I1228" s="53"/>
      <c r="J1228" s="53"/>
      <c r="K1228" s="53"/>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row>
    <row r="1229" spans="1:71" s="8" customFormat="1" x14ac:dyDescent="0.25">
      <c r="A1229"/>
      <c r="B1229"/>
      <c r="C1229"/>
      <c r="D1229"/>
      <c r="E1229" s="53"/>
      <c r="F1229" s="53"/>
      <c r="G1229" s="53"/>
      <c r="H1229" s="53"/>
      <c r="I1229" s="53"/>
      <c r="J1229" s="53"/>
      <c r="K1229" s="53"/>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row>
    <row r="1230" spans="1:71" s="8" customFormat="1" x14ac:dyDescent="0.25">
      <c r="A1230"/>
      <c r="B1230"/>
      <c r="C1230"/>
      <c r="D1230"/>
      <c r="E1230" s="53"/>
      <c r="F1230" s="53"/>
      <c r="G1230" s="53"/>
      <c r="H1230" s="53"/>
      <c r="I1230" s="53"/>
      <c r="J1230" s="53"/>
      <c r="K1230" s="53"/>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row>
    <row r="1231" spans="1:71" s="8" customFormat="1" x14ac:dyDescent="0.25">
      <c r="A1231"/>
      <c r="B1231"/>
      <c r="C1231"/>
      <c r="D1231"/>
      <c r="E1231" s="53"/>
      <c r="F1231" s="53"/>
      <c r="G1231" s="53"/>
      <c r="H1231" s="53"/>
      <c r="I1231" s="53"/>
      <c r="J1231" s="53"/>
      <c r="K1231" s="53"/>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row>
    <row r="1232" spans="1:71" s="8" customFormat="1" x14ac:dyDescent="0.25">
      <c r="A1232"/>
      <c r="B1232"/>
      <c r="C1232"/>
      <c r="D1232"/>
      <c r="E1232" s="53"/>
      <c r="F1232" s="53"/>
      <c r="G1232" s="53"/>
      <c r="H1232" s="53"/>
      <c r="I1232" s="53"/>
      <c r="J1232" s="53"/>
      <c r="K1232" s="53"/>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row>
    <row r="1233" spans="1:71" s="8" customFormat="1" x14ac:dyDescent="0.25">
      <c r="A1233"/>
      <c r="B1233"/>
      <c r="C1233"/>
      <c r="D1233"/>
      <c r="E1233" s="53"/>
      <c r="F1233" s="53"/>
      <c r="G1233" s="53"/>
      <c r="H1233" s="53"/>
      <c r="I1233" s="53"/>
      <c r="J1233" s="53"/>
      <c r="K1233" s="5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row>
    <row r="1234" spans="1:71" s="8" customFormat="1" x14ac:dyDescent="0.25">
      <c r="A1234"/>
      <c r="B1234"/>
      <c r="C1234"/>
      <c r="D1234"/>
      <c r="E1234" s="53"/>
      <c r="F1234" s="53"/>
      <c r="G1234" s="53"/>
      <c r="H1234" s="53"/>
      <c r="I1234" s="53"/>
      <c r="J1234" s="53"/>
      <c r="K1234" s="53"/>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row>
    <row r="1235" spans="1:71" s="8" customFormat="1" x14ac:dyDescent="0.25">
      <c r="A1235"/>
      <c r="B1235"/>
      <c r="C1235"/>
      <c r="D1235"/>
      <c r="E1235" s="53"/>
      <c r="F1235" s="53"/>
      <c r="G1235" s="53"/>
      <c r="H1235" s="53"/>
      <c r="I1235" s="53"/>
      <c r="J1235" s="53"/>
      <c r="K1235" s="53"/>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row>
    <row r="1236" spans="1:71" s="8" customFormat="1" x14ac:dyDescent="0.25">
      <c r="A1236"/>
      <c r="B1236"/>
      <c r="C1236"/>
      <c r="D1236"/>
      <c r="E1236" s="53"/>
      <c r="F1236" s="53"/>
      <c r="G1236" s="53"/>
      <c r="H1236" s="53"/>
      <c r="I1236" s="53"/>
      <c r="J1236" s="53"/>
      <c r="K1236" s="53"/>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row>
    <row r="1237" spans="1:71" s="8" customFormat="1" x14ac:dyDescent="0.25">
      <c r="A1237"/>
      <c r="B1237"/>
      <c r="C1237"/>
      <c r="D1237"/>
      <c r="E1237" s="53"/>
      <c r="F1237" s="53"/>
      <c r="G1237" s="53"/>
      <c r="H1237" s="53"/>
      <c r="I1237" s="53"/>
      <c r="J1237" s="53"/>
      <c r="K1237" s="53"/>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row>
    <row r="1238" spans="1:71" s="8" customFormat="1" x14ac:dyDescent="0.25">
      <c r="A1238"/>
      <c r="B1238"/>
      <c r="C1238"/>
      <c r="D1238"/>
      <c r="E1238" s="53"/>
      <c r="F1238" s="53"/>
      <c r="G1238" s="53"/>
      <c r="H1238" s="53"/>
      <c r="I1238" s="53"/>
      <c r="J1238" s="53"/>
      <c r="K1238" s="53"/>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row>
    <row r="1239" spans="1:71" s="8" customFormat="1" x14ac:dyDescent="0.25">
      <c r="A1239"/>
      <c r="B1239"/>
      <c r="C1239"/>
      <c r="D1239"/>
      <c r="E1239" s="53"/>
      <c r="F1239" s="53"/>
      <c r="G1239" s="53"/>
      <c r="H1239" s="53"/>
      <c r="I1239" s="53"/>
      <c r="J1239" s="53"/>
      <c r="K1239" s="53"/>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row>
    <row r="1240" spans="1:71" s="8" customFormat="1" x14ac:dyDescent="0.25">
      <c r="A1240"/>
      <c r="B1240"/>
      <c r="C1240"/>
      <c r="D1240"/>
      <c r="E1240" s="53"/>
      <c r="F1240" s="53"/>
      <c r="G1240" s="53"/>
      <c r="H1240" s="53"/>
      <c r="I1240" s="53"/>
      <c r="J1240" s="53"/>
      <c r="K1240" s="53"/>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row>
    <row r="1241" spans="1:71" s="8" customFormat="1" x14ac:dyDescent="0.25">
      <c r="A1241"/>
      <c r="B1241"/>
      <c r="C1241"/>
      <c r="D1241"/>
      <c r="E1241" s="53"/>
      <c r="F1241" s="53"/>
      <c r="G1241" s="53"/>
      <c r="H1241" s="53"/>
      <c r="I1241" s="53"/>
      <c r="J1241" s="53"/>
      <c r="K1241" s="53"/>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row>
    <row r="1242" spans="1:71" s="8" customFormat="1" x14ac:dyDescent="0.25">
      <c r="A1242"/>
      <c r="B1242"/>
      <c r="C1242"/>
      <c r="D1242"/>
      <c r="E1242" s="53"/>
      <c r="F1242" s="53"/>
      <c r="G1242" s="53"/>
      <c r="H1242" s="53"/>
      <c r="I1242" s="53"/>
      <c r="J1242" s="53"/>
      <c r="K1242" s="53"/>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row>
    <row r="1243" spans="1:71" s="8" customFormat="1" x14ac:dyDescent="0.25">
      <c r="A1243"/>
      <c r="B1243"/>
      <c r="C1243"/>
      <c r="D1243"/>
      <c r="E1243" s="53"/>
      <c r="F1243" s="53"/>
      <c r="G1243" s="53"/>
      <c r="H1243" s="53"/>
      <c r="I1243" s="53"/>
      <c r="J1243" s="53"/>
      <c r="K1243" s="5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row>
    <row r="1244" spans="1:71" s="8" customFormat="1" x14ac:dyDescent="0.25">
      <c r="A1244"/>
      <c r="B1244"/>
      <c r="C1244"/>
      <c r="D1244"/>
      <c r="E1244" s="53"/>
      <c r="F1244" s="53"/>
      <c r="G1244" s="53"/>
      <c r="H1244" s="53"/>
      <c r="I1244" s="53"/>
      <c r="J1244" s="53"/>
      <c r="K1244" s="53"/>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row>
    <row r="1245" spans="1:71" s="8" customFormat="1" x14ac:dyDescent="0.25">
      <c r="A1245"/>
      <c r="B1245"/>
      <c r="C1245"/>
      <c r="D1245"/>
      <c r="E1245" s="53"/>
      <c r="F1245" s="53"/>
      <c r="G1245" s="53"/>
      <c r="H1245" s="53"/>
      <c r="I1245" s="53"/>
      <c r="J1245" s="53"/>
      <c r="K1245" s="53"/>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row>
    <row r="1246" spans="1:71" s="8" customFormat="1" x14ac:dyDescent="0.25">
      <c r="A1246"/>
      <c r="B1246"/>
      <c r="C1246"/>
      <c r="D1246"/>
      <c r="E1246" s="53"/>
      <c r="F1246" s="53"/>
      <c r="G1246" s="53"/>
      <c r="H1246" s="53"/>
      <c r="I1246" s="53"/>
      <c r="J1246" s="53"/>
      <c r="K1246" s="53"/>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row>
    <row r="1247" spans="1:71" s="8" customFormat="1" x14ac:dyDescent="0.25">
      <c r="A1247"/>
      <c r="B1247"/>
      <c r="C1247"/>
      <c r="D1247"/>
      <c r="E1247" s="53"/>
      <c r="F1247" s="53"/>
      <c r="G1247" s="53"/>
      <c r="H1247" s="53"/>
      <c r="I1247" s="53"/>
      <c r="J1247" s="53"/>
      <c r="K1247" s="53"/>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row>
    <row r="1248" spans="1:71" s="8" customFormat="1" x14ac:dyDescent="0.25">
      <c r="A1248"/>
      <c r="B1248"/>
      <c r="C1248"/>
      <c r="D1248"/>
      <c r="E1248" s="53"/>
      <c r="F1248" s="53"/>
      <c r="G1248" s="53"/>
      <c r="H1248" s="53"/>
      <c r="I1248" s="53"/>
      <c r="J1248" s="53"/>
      <c r="K1248" s="53"/>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row>
    <row r="1249" spans="1:71" s="8" customFormat="1" x14ac:dyDescent="0.25">
      <c r="A1249"/>
      <c r="B1249"/>
      <c r="C1249"/>
      <c r="D1249"/>
      <c r="E1249" s="53"/>
      <c r="F1249" s="53"/>
      <c r="G1249" s="53"/>
      <c r="H1249" s="53"/>
      <c r="I1249" s="53"/>
      <c r="J1249" s="53"/>
      <c r="K1249" s="53"/>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row>
    <row r="1250" spans="1:71" s="8" customFormat="1" x14ac:dyDescent="0.25">
      <c r="A1250"/>
      <c r="B1250"/>
      <c r="C1250"/>
      <c r="D1250"/>
      <c r="E1250" s="53"/>
      <c r="F1250" s="53"/>
      <c r="G1250" s="53"/>
      <c r="H1250" s="53"/>
      <c r="I1250" s="53"/>
      <c r="J1250" s="53"/>
      <c r="K1250" s="53"/>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row>
    <row r="1251" spans="1:71" s="8" customFormat="1" x14ac:dyDescent="0.25">
      <c r="A1251"/>
      <c r="B1251"/>
      <c r="C1251"/>
      <c r="D1251"/>
      <c r="E1251" s="53"/>
      <c r="F1251" s="53"/>
      <c r="G1251" s="53"/>
      <c r="H1251" s="53"/>
      <c r="I1251" s="53"/>
      <c r="J1251" s="53"/>
      <c r="K1251" s="53"/>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row>
    <row r="1252" spans="1:71" s="8" customFormat="1" x14ac:dyDescent="0.25">
      <c r="A1252"/>
      <c r="B1252"/>
      <c r="C1252"/>
      <c r="D1252"/>
      <c r="E1252" s="53"/>
      <c r="F1252" s="53"/>
      <c r="G1252" s="53"/>
      <c r="H1252" s="53"/>
      <c r="I1252" s="53"/>
      <c r="J1252" s="53"/>
      <c r="K1252" s="53"/>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row>
    <row r="1253" spans="1:71" s="8" customFormat="1" x14ac:dyDescent="0.25">
      <c r="A1253"/>
      <c r="B1253"/>
      <c r="C1253"/>
      <c r="D1253"/>
      <c r="E1253" s="53"/>
      <c r="F1253" s="53"/>
      <c r="G1253" s="53"/>
      <c r="H1253" s="53"/>
      <c r="I1253" s="53"/>
      <c r="J1253" s="53"/>
      <c r="K1253" s="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row>
    <row r="1254" spans="1:71" s="8" customFormat="1" x14ac:dyDescent="0.25">
      <c r="A1254"/>
      <c r="B1254"/>
      <c r="C1254"/>
      <c r="D1254"/>
      <c r="E1254" s="53"/>
      <c r="F1254" s="53"/>
      <c r="G1254" s="53"/>
      <c r="H1254" s="53"/>
      <c r="I1254" s="53"/>
      <c r="J1254" s="53"/>
      <c r="K1254" s="53"/>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row>
    <row r="1255" spans="1:71" s="8" customFormat="1" x14ac:dyDescent="0.25">
      <c r="A1255"/>
      <c r="B1255"/>
      <c r="C1255"/>
      <c r="D1255"/>
      <c r="E1255" s="53"/>
      <c r="F1255" s="53"/>
      <c r="G1255" s="53"/>
      <c r="H1255" s="53"/>
      <c r="I1255" s="53"/>
      <c r="J1255" s="53"/>
      <c r="K1255" s="53"/>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row>
    <row r="1256" spans="1:71" s="8" customFormat="1" x14ac:dyDescent="0.25">
      <c r="A1256"/>
      <c r="B1256"/>
      <c r="C1256"/>
      <c r="D1256"/>
      <c r="E1256" s="53"/>
      <c r="F1256" s="53"/>
      <c r="G1256" s="53"/>
      <c r="H1256" s="53"/>
      <c r="I1256" s="53"/>
      <c r="J1256" s="53"/>
      <c r="K1256" s="53"/>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row>
    <row r="1257" spans="1:71" s="8" customFormat="1" x14ac:dyDescent="0.25">
      <c r="A1257"/>
      <c r="B1257"/>
      <c r="C1257"/>
      <c r="D1257"/>
      <c r="E1257" s="53"/>
      <c r="F1257" s="53"/>
      <c r="G1257" s="53"/>
      <c r="H1257" s="53"/>
      <c r="I1257" s="53"/>
      <c r="J1257" s="53"/>
      <c r="K1257" s="53"/>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row>
    <row r="1258" spans="1:71" s="8" customFormat="1" x14ac:dyDescent="0.25">
      <c r="A1258"/>
      <c r="B1258"/>
      <c r="C1258"/>
      <c r="D1258"/>
      <c r="E1258" s="53"/>
      <c r="F1258" s="53"/>
      <c r="G1258" s="53"/>
      <c r="H1258" s="53"/>
      <c r="I1258" s="53"/>
      <c r="J1258" s="53"/>
      <c r="K1258" s="53"/>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row>
    <row r="1259" spans="1:71" s="8" customFormat="1" x14ac:dyDescent="0.25">
      <c r="A1259"/>
      <c r="B1259"/>
      <c r="C1259"/>
      <c r="D1259"/>
      <c r="E1259" s="53"/>
      <c r="F1259" s="53"/>
      <c r="G1259" s="53"/>
      <c r="H1259" s="53"/>
      <c r="I1259" s="53"/>
      <c r="J1259" s="53"/>
      <c r="K1259" s="53"/>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row>
    <row r="1260" spans="1:71" s="8" customFormat="1" x14ac:dyDescent="0.25">
      <c r="A1260"/>
      <c r="B1260"/>
      <c r="C1260"/>
      <c r="D1260"/>
      <c r="E1260" s="53"/>
      <c r="F1260" s="53"/>
      <c r="G1260" s="53"/>
      <c r="H1260" s="53"/>
      <c r="I1260" s="53"/>
      <c r="J1260" s="53"/>
      <c r="K1260" s="53"/>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row>
    <row r="1261" spans="1:71" s="8" customFormat="1" x14ac:dyDescent="0.25">
      <c r="A1261"/>
      <c r="B1261"/>
      <c r="C1261"/>
      <c r="D1261"/>
      <c r="E1261" s="53"/>
      <c r="F1261" s="53"/>
      <c r="G1261" s="53"/>
      <c r="H1261" s="53"/>
      <c r="I1261" s="53"/>
      <c r="J1261" s="53"/>
      <c r="K1261" s="53"/>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row>
    <row r="1262" spans="1:71" s="8" customFormat="1" x14ac:dyDescent="0.25">
      <c r="A1262"/>
      <c r="B1262"/>
      <c r="C1262"/>
      <c r="D1262"/>
      <c r="E1262" s="53"/>
      <c r="F1262" s="53"/>
      <c r="G1262" s="53"/>
      <c r="H1262" s="53"/>
      <c r="I1262" s="53"/>
      <c r="J1262" s="53"/>
      <c r="K1262" s="53"/>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row>
    <row r="1263" spans="1:71" s="8" customFormat="1" x14ac:dyDescent="0.25">
      <c r="A1263"/>
      <c r="B1263"/>
      <c r="C1263"/>
      <c r="D1263"/>
      <c r="E1263" s="53"/>
      <c r="F1263" s="53"/>
      <c r="G1263" s="53"/>
      <c r="H1263" s="53"/>
      <c r="I1263" s="53"/>
      <c r="J1263" s="53"/>
      <c r="K1263" s="5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row>
    <row r="1264" spans="1:71" s="8" customFormat="1" x14ac:dyDescent="0.25">
      <c r="A1264"/>
      <c r="B1264"/>
      <c r="C1264"/>
      <c r="D1264"/>
      <c r="E1264" s="53"/>
      <c r="F1264" s="53"/>
      <c r="G1264" s="53"/>
      <c r="H1264" s="53"/>
      <c r="I1264" s="53"/>
      <c r="J1264" s="53"/>
      <c r="K1264" s="53"/>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row>
    <row r="1265" spans="1:71" s="8" customFormat="1" x14ac:dyDescent="0.25">
      <c r="A1265"/>
      <c r="B1265"/>
      <c r="C1265"/>
      <c r="D1265"/>
      <c r="E1265" s="53"/>
      <c r="F1265" s="53"/>
      <c r="G1265" s="53"/>
      <c r="H1265" s="53"/>
      <c r="I1265" s="53"/>
      <c r="J1265" s="53"/>
      <c r="K1265" s="53"/>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row>
    <row r="1266" spans="1:71" s="8" customFormat="1" x14ac:dyDescent="0.25">
      <c r="A1266"/>
      <c r="B1266"/>
      <c r="C1266"/>
      <c r="D1266"/>
      <c r="E1266" s="53"/>
      <c r="F1266" s="53"/>
      <c r="G1266" s="53"/>
      <c r="H1266" s="53"/>
      <c r="I1266" s="53"/>
      <c r="J1266" s="53"/>
      <c r="K1266" s="53"/>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row>
    <row r="1267" spans="1:71" s="8" customFormat="1" x14ac:dyDescent="0.25">
      <c r="A1267"/>
      <c r="B1267"/>
      <c r="C1267"/>
      <c r="D1267"/>
      <c r="E1267" s="53"/>
      <c r="F1267" s="53"/>
      <c r="G1267" s="53"/>
      <c r="H1267" s="53"/>
      <c r="I1267" s="53"/>
      <c r="J1267" s="53"/>
      <c r="K1267" s="53"/>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row>
    <row r="1268" spans="1:71" s="8" customFormat="1" x14ac:dyDescent="0.25">
      <c r="A1268"/>
      <c r="B1268"/>
      <c r="C1268"/>
      <c r="D1268"/>
      <c r="E1268" s="53"/>
      <c r="F1268" s="53"/>
      <c r="G1268" s="53"/>
      <c r="H1268" s="53"/>
      <c r="I1268" s="53"/>
      <c r="J1268" s="53"/>
      <c r="K1268" s="53"/>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row>
    <row r="1269" spans="1:71" s="8" customFormat="1" x14ac:dyDescent="0.25">
      <c r="A1269"/>
      <c r="B1269"/>
      <c r="C1269"/>
      <c r="D1269"/>
      <c r="E1269" s="53"/>
      <c r="F1269" s="53"/>
      <c r="G1269" s="53"/>
      <c r="H1269" s="53"/>
      <c r="I1269" s="53"/>
      <c r="J1269" s="53"/>
      <c r="K1269" s="53"/>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row>
    <row r="1270" spans="1:71" s="8" customFormat="1" x14ac:dyDescent="0.25">
      <c r="A1270"/>
      <c r="B1270"/>
      <c r="C1270"/>
      <c r="D1270"/>
      <c r="E1270" s="53"/>
      <c r="F1270" s="53"/>
      <c r="G1270" s="53"/>
      <c r="H1270" s="53"/>
      <c r="I1270" s="53"/>
      <c r="J1270" s="53"/>
      <c r="K1270" s="53"/>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row>
    <row r="1271" spans="1:71" s="8" customFormat="1" x14ac:dyDescent="0.25">
      <c r="A1271"/>
      <c r="B1271"/>
      <c r="C1271"/>
      <c r="D1271"/>
      <c r="E1271" s="53"/>
      <c r="F1271" s="53"/>
      <c r="G1271" s="53"/>
      <c r="H1271" s="53"/>
      <c r="I1271" s="53"/>
      <c r="J1271" s="53"/>
      <c r="K1271" s="53"/>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row>
    <row r="1272" spans="1:71" s="8" customFormat="1" x14ac:dyDescent="0.25">
      <c r="A1272"/>
      <c r="B1272"/>
      <c r="C1272"/>
      <c r="D1272"/>
      <c r="E1272" s="53"/>
      <c r="F1272" s="53"/>
      <c r="G1272" s="53"/>
      <c r="H1272" s="53"/>
      <c r="I1272" s="53"/>
      <c r="J1272" s="53"/>
      <c r="K1272" s="53"/>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row>
    <row r="1273" spans="1:71" s="8" customFormat="1" x14ac:dyDescent="0.25">
      <c r="A1273"/>
      <c r="B1273"/>
      <c r="C1273"/>
      <c r="D1273"/>
      <c r="E1273" s="53"/>
      <c r="F1273" s="53"/>
      <c r="G1273" s="53"/>
      <c r="H1273" s="53"/>
      <c r="I1273" s="53"/>
      <c r="J1273" s="53"/>
      <c r="K1273" s="5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row>
    <row r="1274" spans="1:71" s="8" customFormat="1" x14ac:dyDescent="0.25">
      <c r="A1274"/>
      <c r="B1274"/>
      <c r="C1274"/>
      <c r="D1274"/>
      <c r="E1274" s="53"/>
      <c r="F1274" s="53"/>
      <c r="G1274" s="53"/>
      <c r="H1274" s="53"/>
      <c r="I1274" s="53"/>
      <c r="J1274" s="53"/>
      <c r="K1274" s="53"/>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row>
    <row r="1275" spans="1:71" s="8" customFormat="1" x14ac:dyDescent="0.25">
      <c r="A1275"/>
      <c r="B1275"/>
      <c r="C1275"/>
      <c r="D1275"/>
      <c r="E1275" s="53"/>
      <c r="F1275" s="53"/>
      <c r="G1275" s="53"/>
      <c r="H1275" s="53"/>
      <c r="I1275" s="53"/>
      <c r="J1275" s="53"/>
      <c r="K1275" s="53"/>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row>
    <row r="1276" spans="1:71" s="8" customFormat="1" x14ac:dyDescent="0.25">
      <c r="A1276"/>
      <c r="B1276"/>
      <c r="C1276"/>
      <c r="D1276"/>
      <c r="E1276" s="53"/>
      <c r="F1276" s="53"/>
      <c r="G1276" s="53"/>
      <c r="H1276" s="53"/>
      <c r="I1276" s="53"/>
      <c r="J1276" s="53"/>
      <c r="K1276" s="53"/>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row>
    <row r="1277" spans="1:71" s="8" customFormat="1" x14ac:dyDescent="0.25">
      <c r="A1277"/>
      <c r="B1277"/>
      <c r="C1277"/>
      <c r="D1277"/>
      <c r="E1277" s="53"/>
      <c r="F1277" s="53"/>
      <c r="G1277" s="53"/>
      <c r="H1277" s="53"/>
      <c r="I1277" s="53"/>
      <c r="J1277" s="53"/>
      <c r="K1277" s="53"/>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row>
    <row r="1278" spans="1:71" s="8" customFormat="1" x14ac:dyDescent="0.25">
      <c r="A1278"/>
      <c r="B1278"/>
      <c r="C1278"/>
      <c r="D1278"/>
      <c r="E1278" s="53"/>
      <c r="F1278" s="53"/>
      <c r="G1278" s="53"/>
      <c r="H1278" s="53"/>
      <c r="I1278" s="53"/>
      <c r="J1278" s="53"/>
      <c r="K1278" s="53"/>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row>
    <row r="1279" spans="1:71" s="8" customFormat="1" x14ac:dyDescent="0.25">
      <c r="A1279"/>
      <c r="B1279"/>
      <c r="C1279"/>
      <c r="D1279"/>
      <c r="E1279" s="53"/>
      <c r="F1279" s="53"/>
      <c r="G1279" s="53"/>
      <c r="H1279" s="53"/>
      <c r="I1279" s="53"/>
      <c r="J1279" s="53"/>
      <c r="K1279" s="53"/>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row>
    <row r="1280" spans="1:71" s="8" customFormat="1" x14ac:dyDescent="0.25">
      <c r="A1280"/>
      <c r="B1280"/>
      <c r="C1280"/>
      <c r="D1280"/>
      <c r="E1280" s="53"/>
      <c r="F1280" s="53"/>
      <c r="G1280" s="53"/>
      <c r="H1280" s="53"/>
      <c r="I1280" s="53"/>
      <c r="J1280" s="53"/>
      <c r="K1280" s="53"/>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row>
    <row r="1281" spans="1:71" s="8" customFormat="1" x14ac:dyDescent="0.25">
      <c r="A1281"/>
      <c r="B1281"/>
      <c r="C1281"/>
      <c r="D1281"/>
      <c r="E1281" s="53"/>
      <c r="F1281" s="53"/>
      <c r="G1281" s="53"/>
      <c r="H1281" s="53"/>
      <c r="I1281" s="53"/>
      <c r="J1281" s="53"/>
      <c r="K1281" s="53"/>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row>
    <row r="1282" spans="1:71" s="8" customFormat="1" x14ac:dyDescent="0.25">
      <c r="A1282"/>
      <c r="B1282"/>
      <c r="C1282"/>
      <c r="D1282"/>
      <c r="E1282" s="53"/>
      <c r="F1282" s="53"/>
      <c r="G1282" s="53"/>
      <c r="H1282" s="53"/>
      <c r="I1282" s="53"/>
      <c r="J1282" s="53"/>
      <c r="K1282" s="53"/>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row>
    <row r="1283" spans="1:71" s="8" customFormat="1" x14ac:dyDescent="0.25">
      <c r="A1283"/>
      <c r="B1283"/>
      <c r="C1283"/>
      <c r="D1283"/>
      <c r="E1283" s="53"/>
      <c r="F1283" s="53"/>
      <c r="G1283" s="53"/>
      <c r="H1283" s="53"/>
      <c r="I1283" s="53"/>
      <c r="J1283" s="53"/>
      <c r="K1283" s="5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row>
    <row r="1284" spans="1:71" s="8" customFormat="1" x14ac:dyDescent="0.25">
      <c r="A1284"/>
      <c r="B1284"/>
      <c r="C1284"/>
      <c r="D1284"/>
      <c r="E1284" s="53"/>
      <c r="F1284" s="53"/>
      <c r="G1284" s="53"/>
      <c r="H1284" s="53"/>
      <c r="I1284" s="53"/>
      <c r="J1284" s="53"/>
      <c r="K1284" s="53"/>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row>
    <row r="1285" spans="1:71" s="8" customFormat="1" x14ac:dyDescent="0.25">
      <c r="A1285"/>
      <c r="B1285"/>
      <c r="C1285"/>
      <c r="D1285"/>
      <c r="E1285" s="53"/>
      <c r="F1285" s="53"/>
      <c r="G1285" s="53"/>
      <c r="H1285" s="53"/>
      <c r="I1285" s="53"/>
      <c r="J1285" s="53"/>
      <c r="K1285" s="53"/>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row>
    <row r="1286" spans="1:71" s="8" customFormat="1" x14ac:dyDescent="0.25">
      <c r="A1286"/>
      <c r="B1286"/>
      <c r="C1286"/>
      <c r="D1286"/>
      <c r="E1286" s="53"/>
      <c r="F1286" s="53"/>
      <c r="G1286" s="53"/>
      <c r="H1286" s="53"/>
      <c r="I1286" s="53"/>
      <c r="J1286" s="53"/>
      <c r="K1286" s="53"/>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row>
    <row r="1287" spans="1:71" s="8" customFormat="1" x14ac:dyDescent="0.25">
      <c r="A1287"/>
      <c r="B1287"/>
      <c r="C1287"/>
      <c r="D1287"/>
      <c r="E1287" s="53"/>
      <c r="F1287" s="53"/>
      <c r="G1287" s="53"/>
      <c r="H1287" s="53"/>
      <c r="I1287" s="53"/>
      <c r="J1287" s="53"/>
      <c r="K1287" s="53"/>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row>
    <row r="1288" spans="1:71" s="8" customFormat="1" x14ac:dyDescent="0.25">
      <c r="A1288"/>
      <c r="B1288"/>
      <c r="C1288"/>
      <c r="D1288"/>
      <c r="E1288" s="53"/>
      <c r="F1288" s="53"/>
      <c r="G1288" s="53"/>
      <c r="H1288" s="53"/>
      <c r="I1288" s="53"/>
      <c r="J1288" s="53"/>
      <c r="K1288" s="53"/>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row>
    <row r="1289" spans="1:71" s="8" customFormat="1" x14ac:dyDescent="0.25">
      <c r="A1289"/>
      <c r="B1289"/>
      <c r="C1289"/>
      <c r="D1289"/>
      <c r="E1289" s="53"/>
      <c r="F1289" s="53"/>
      <c r="G1289" s="53"/>
      <c r="H1289" s="53"/>
      <c r="I1289" s="53"/>
      <c r="J1289" s="53"/>
      <c r="K1289" s="53"/>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row>
    <row r="1290" spans="1:71" s="8" customFormat="1" x14ac:dyDescent="0.25">
      <c r="A1290"/>
      <c r="B1290"/>
      <c r="C1290"/>
      <c r="D1290"/>
      <c r="E1290" s="53"/>
      <c r="F1290" s="53"/>
      <c r="G1290" s="53"/>
      <c r="H1290" s="53"/>
      <c r="I1290" s="53"/>
      <c r="J1290" s="53"/>
      <c r="K1290" s="53"/>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row>
    <row r="1291" spans="1:71" s="8" customFormat="1" x14ac:dyDescent="0.25">
      <c r="A1291"/>
      <c r="B1291"/>
      <c r="C1291"/>
      <c r="D1291"/>
      <c r="E1291" s="53"/>
      <c r="F1291" s="53"/>
      <c r="G1291" s="53"/>
      <c r="H1291" s="53"/>
      <c r="I1291" s="53"/>
      <c r="J1291" s="53"/>
      <c r="K1291" s="53"/>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row>
    <row r="1292" spans="1:71" s="8" customFormat="1" x14ac:dyDescent="0.25">
      <c r="A1292"/>
      <c r="B1292"/>
      <c r="C1292"/>
      <c r="D1292"/>
      <c r="E1292" s="53"/>
      <c r="F1292" s="53"/>
      <c r="G1292" s="53"/>
      <c r="H1292" s="53"/>
      <c r="I1292" s="53"/>
      <c r="J1292" s="53"/>
      <c r="K1292" s="53"/>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row>
    <row r="1293" spans="1:71" s="8" customFormat="1" x14ac:dyDescent="0.25">
      <c r="A1293"/>
      <c r="B1293"/>
      <c r="C1293"/>
      <c r="D1293"/>
      <c r="E1293" s="53"/>
      <c r="F1293" s="53"/>
      <c r="G1293" s="53"/>
      <c r="H1293" s="53"/>
      <c r="I1293" s="53"/>
      <c r="J1293" s="53"/>
      <c r="K1293" s="5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row>
    <row r="1294" spans="1:71" s="8" customFormat="1" x14ac:dyDescent="0.25">
      <c r="A1294"/>
      <c r="B1294"/>
      <c r="C1294"/>
      <c r="D1294"/>
      <c r="E1294" s="53"/>
      <c r="F1294" s="53"/>
      <c r="G1294" s="53"/>
      <c r="H1294" s="53"/>
      <c r="I1294" s="53"/>
      <c r="J1294" s="53"/>
      <c r="K1294" s="53"/>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row>
    <row r="1295" spans="1:71" s="8" customFormat="1" x14ac:dyDescent="0.25">
      <c r="A1295"/>
      <c r="B1295"/>
      <c r="C1295"/>
      <c r="D1295"/>
      <c r="E1295" s="53"/>
      <c r="F1295" s="53"/>
      <c r="G1295" s="53"/>
      <c r="H1295" s="53"/>
      <c r="I1295" s="53"/>
      <c r="J1295" s="53"/>
      <c r="K1295" s="53"/>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row>
    <row r="1296" spans="1:71" s="8" customFormat="1" x14ac:dyDescent="0.25">
      <c r="A1296"/>
      <c r="B1296"/>
      <c r="C1296"/>
      <c r="D1296"/>
      <c r="E1296" s="53"/>
      <c r="F1296" s="53"/>
      <c r="G1296" s="53"/>
      <c r="H1296" s="53"/>
      <c r="I1296" s="53"/>
      <c r="J1296" s="53"/>
      <c r="K1296" s="53"/>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row>
    <row r="1297" spans="1:71" s="8" customFormat="1" x14ac:dyDescent="0.25">
      <c r="A1297"/>
      <c r="B1297"/>
      <c r="C1297"/>
      <c r="D1297"/>
      <c r="E1297" s="53"/>
      <c r="F1297" s="53"/>
      <c r="G1297" s="53"/>
      <c r="H1297" s="53"/>
      <c r="I1297" s="53"/>
      <c r="J1297" s="53"/>
      <c r="K1297" s="53"/>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row>
    <row r="1298" spans="1:71" s="8" customFormat="1" x14ac:dyDescent="0.25">
      <c r="A1298"/>
      <c r="B1298"/>
      <c r="C1298"/>
      <c r="D1298"/>
      <c r="E1298" s="53"/>
      <c r="F1298" s="53"/>
      <c r="G1298" s="53"/>
      <c r="H1298" s="53"/>
      <c r="I1298" s="53"/>
      <c r="J1298" s="53"/>
      <c r="K1298" s="53"/>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row>
    <row r="1299" spans="1:71" s="8" customFormat="1" x14ac:dyDescent="0.25">
      <c r="A1299"/>
      <c r="B1299"/>
      <c r="C1299"/>
      <c r="D1299"/>
      <c r="E1299" s="53"/>
      <c r="F1299" s="53"/>
      <c r="G1299" s="53"/>
      <c r="H1299" s="53"/>
      <c r="I1299" s="53"/>
      <c r="J1299" s="53"/>
      <c r="K1299" s="53"/>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row>
    <row r="1300" spans="1:71" s="8" customFormat="1" x14ac:dyDescent="0.25">
      <c r="A1300"/>
      <c r="B1300"/>
      <c r="C1300"/>
      <c r="D1300"/>
      <c r="E1300" s="53"/>
      <c r="F1300" s="53"/>
      <c r="G1300" s="53"/>
      <c r="H1300" s="53"/>
      <c r="I1300" s="53"/>
      <c r="J1300" s="53"/>
      <c r="K1300" s="53"/>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row>
    <row r="1301" spans="1:71" s="8" customFormat="1" x14ac:dyDescent="0.25">
      <c r="A1301"/>
      <c r="B1301"/>
      <c r="C1301"/>
      <c r="D1301"/>
      <c r="E1301" s="53"/>
      <c r="F1301" s="53"/>
      <c r="G1301" s="53"/>
      <c r="H1301" s="53"/>
      <c r="I1301" s="53"/>
      <c r="J1301" s="53"/>
      <c r="K1301" s="53"/>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row>
    <row r="1302" spans="1:71" s="8" customFormat="1" x14ac:dyDescent="0.25">
      <c r="A1302"/>
      <c r="B1302"/>
      <c r="C1302"/>
      <c r="D1302"/>
      <c r="E1302" s="53"/>
      <c r="F1302" s="53"/>
      <c r="G1302" s="53"/>
      <c r="H1302" s="53"/>
      <c r="I1302" s="53"/>
      <c r="J1302" s="53"/>
      <c r="K1302" s="53"/>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row>
    <row r="1303" spans="1:71" s="8" customFormat="1" x14ac:dyDescent="0.25">
      <c r="A1303"/>
      <c r="B1303"/>
      <c r="C1303"/>
      <c r="D1303"/>
      <c r="E1303" s="53"/>
      <c r="F1303" s="53"/>
      <c r="G1303" s="53"/>
      <c r="H1303" s="53"/>
      <c r="I1303" s="53"/>
      <c r="J1303" s="53"/>
      <c r="K1303" s="5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row>
    <row r="1304" spans="1:71" s="8" customFormat="1" x14ac:dyDescent="0.25">
      <c r="A1304"/>
      <c r="B1304"/>
      <c r="C1304"/>
      <c r="D1304"/>
      <c r="E1304" s="53"/>
      <c r="F1304" s="53"/>
      <c r="G1304" s="53"/>
      <c r="H1304" s="53"/>
      <c r="I1304" s="53"/>
      <c r="J1304" s="53"/>
      <c r="K1304" s="53"/>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row>
    <row r="1305" spans="1:71" s="8" customFormat="1" x14ac:dyDescent="0.25">
      <c r="A1305"/>
      <c r="B1305"/>
      <c r="C1305"/>
      <c r="D1305"/>
      <c r="E1305" s="53"/>
      <c r="F1305" s="53"/>
      <c r="G1305" s="53"/>
      <c r="H1305" s="53"/>
      <c r="I1305" s="53"/>
      <c r="J1305" s="53"/>
      <c r="K1305" s="53"/>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row>
    <row r="1306" spans="1:71" s="8" customFormat="1" x14ac:dyDescent="0.25">
      <c r="A1306"/>
      <c r="B1306"/>
      <c r="C1306"/>
      <c r="D1306"/>
      <c r="E1306" s="53"/>
      <c r="F1306" s="53"/>
      <c r="G1306" s="53"/>
      <c r="H1306" s="53"/>
      <c r="I1306" s="53"/>
      <c r="J1306" s="53"/>
      <c r="K1306" s="53"/>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row>
    <row r="1307" spans="1:71" s="8" customFormat="1" x14ac:dyDescent="0.25">
      <c r="A1307"/>
      <c r="B1307"/>
      <c r="C1307"/>
      <c r="D1307"/>
      <c r="E1307" s="53"/>
      <c r="F1307" s="53"/>
      <c r="G1307" s="53"/>
      <c r="H1307" s="53"/>
      <c r="I1307" s="53"/>
      <c r="J1307" s="53"/>
      <c r="K1307" s="53"/>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row>
    <row r="1308" spans="1:71" s="8" customFormat="1" x14ac:dyDescent="0.25">
      <c r="A1308"/>
      <c r="B1308"/>
      <c r="C1308"/>
      <c r="D1308"/>
      <c r="E1308" s="53"/>
      <c r="F1308" s="53"/>
      <c r="G1308" s="53"/>
      <c r="H1308" s="53"/>
      <c r="I1308" s="53"/>
      <c r="J1308" s="53"/>
      <c r="K1308" s="53"/>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row>
    <row r="1309" spans="1:71" s="8" customFormat="1" x14ac:dyDescent="0.25">
      <c r="A1309"/>
      <c r="B1309"/>
      <c r="C1309"/>
      <c r="D1309"/>
      <c r="E1309" s="53"/>
      <c r="F1309" s="53"/>
      <c r="G1309" s="53"/>
      <c r="H1309" s="53"/>
      <c r="I1309" s="53"/>
      <c r="J1309" s="53"/>
      <c r="K1309" s="53"/>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row>
    <row r="1310" spans="1:71" s="8" customFormat="1" x14ac:dyDescent="0.25">
      <c r="A1310"/>
      <c r="B1310"/>
      <c r="C1310"/>
      <c r="D1310"/>
      <c r="E1310" s="53"/>
      <c r="F1310" s="53"/>
      <c r="G1310" s="53"/>
      <c r="H1310" s="53"/>
      <c r="I1310" s="53"/>
      <c r="J1310" s="53"/>
      <c r="K1310" s="53"/>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row>
    <row r="1311" spans="1:71" s="8" customFormat="1" x14ac:dyDescent="0.25">
      <c r="A1311"/>
      <c r="B1311"/>
      <c r="C1311"/>
      <c r="D1311"/>
      <c r="E1311" s="53"/>
      <c r="F1311" s="53"/>
      <c r="G1311" s="53"/>
      <c r="H1311" s="53"/>
      <c r="I1311" s="53"/>
      <c r="J1311" s="53"/>
      <c r="K1311" s="53"/>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row>
    <row r="1312" spans="1:71" s="8" customFormat="1" x14ac:dyDescent="0.25">
      <c r="A1312"/>
      <c r="B1312"/>
      <c r="C1312"/>
      <c r="D1312"/>
      <c r="E1312" s="53"/>
      <c r="F1312" s="53"/>
      <c r="G1312" s="53"/>
      <c r="H1312" s="53"/>
      <c r="I1312" s="53"/>
      <c r="J1312" s="53"/>
      <c r="K1312" s="53"/>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row>
    <row r="1313" spans="1:71" s="8" customFormat="1" x14ac:dyDescent="0.25">
      <c r="A1313"/>
      <c r="B1313"/>
      <c r="C1313"/>
      <c r="D1313"/>
      <c r="E1313" s="53"/>
      <c r="F1313" s="53"/>
      <c r="G1313" s="53"/>
      <c r="H1313" s="53"/>
      <c r="I1313" s="53"/>
      <c r="J1313" s="53"/>
      <c r="K1313" s="5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row>
    <row r="1314" spans="1:71" s="8" customFormat="1" x14ac:dyDescent="0.25">
      <c r="A1314"/>
      <c r="B1314"/>
      <c r="C1314"/>
      <c r="D1314"/>
      <c r="E1314" s="53"/>
      <c r="F1314" s="53"/>
      <c r="G1314" s="53"/>
      <c r="H1314" s="53"/>
      <c r="I1314" s="53"/>
      <c r="J1314" s="53"/>
      <c r="K1314" s="53"/>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row>
    <row r="1315" spans="1:71" s="8" customFormat="1" x14ac:dyDescent="0.25">
      <c r="A1315"/>
      <c r="B1315"/>
      <c r="C1315"/>
      <c r="D1315"/>
      <c r="E1315" s="53"/>
      <c r="F1315" s="53"/>
      <c r="G1315" s="53"/>
      <c r="H1315" s="53"/>
      <c r="I1315" s="53"/>
      <c r="J1315" s="53"/>
      <c r="K1315" s="53"/>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row>
    <row r="1316" spans="1:71" s="8" customFormat="1" x14ac:dyDescent="0.25">
      <c r="A1316"/>
      <c r="B1316"/>
      <c r="C1316"/>
      <c r="D1316"/>
      <c r="E1316" s="53"/>
      <c r="F1316" s="53"/>
      <c r="G1316" s="53"/>
      <c r="H1316" s="53"/>
      <c r="I1316" s="53"/>
      <c r="J1316" s="53"/>
      <c r="K1316" s="53"/>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row>
    <row r="1317" spans="1:71" s="8" customFormat="1" x14ac:dyDescent="0.25">
      <c r="A1317"/>
      <c r="B1317"/>
      <c r="C1317"/>
      <c r="D1317"/>
      <c r="E1317" s="53"/>
      <c r="F1317" s="53"/>
      <c r="G1317" s="53"/>
      <c r="H1317" s="53"/>
      <c r="I1317" s="53"/>
      <c r="J1317" s="53"/>
      <c r="K1317" s="53"/>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row>
    <row r="1318" spans="1:71" s="8" customFormat="1" x14ac:dyDescent="0.25">
      <c r="A1318"/>
      <c r="B1318"/>
      <c r="C1318"/>
      <c r="D1318"/>
      <c r="E1318" s="53"/>
      <c r="F1318" s="53"/>
      <c r="G1318" s="53"/>
      <c r="H1318" s="53"/>
      <c r="I1318" s="53"/>
      <c r="J1318" s="53"/>
      <c r="K1318" s="53"/>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row>
    <row r="1319" spans="1:71" s="8" customFormat="1" x14ac:dyDescent="0.25">
      <c r="A1319"/>
      <c r="B1319"/>
      <c r="C1319"/>
      <c r="D1319"/>
      <c r="E1319" s="53"/>
      <c r="F1319" s="53"/>
      <c r="G1319" s="53"/>
      <c r="H1319" s="53"/>
      <c r="I1319" s="53"/>
      <c r="J1319" s="53"/>
      <c r="K1319" s="53"/>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row>
    <row r="1320" spans="1:71" s="8" customFormat="1" x14ac:dyDescent="0.25">
      <c r="A1320"/>
      <c r="B1320"/>
      <c r="C1320"/>
      <c r="D1320"/>
      <c r="E1320" s="53"/>
      <c r="F1320" s="53"/>
      <c r="G1320" s="53"/>
      <c r="H1320" s="53"/>
      <c r="I1320" s="53"/>
      <c r="J1320" s="53"/>
      <c r="K1320" s="53"/>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row>
    <row r="1321" spans="1:71" s="8" customFormat="1" x14ac:dyDescent="0.25">
      <c r="A1321"/>
      <c r="B1321"/>
      <c r="C1321"/>
      <c r="D1321"/>
      <c r="E1321" s="53"/>
      <c r="F1321" s="53"/>
      <c r="G1321" s="53"/>
      <c r="H1321" s="53"/>
      <c r="I1321" s="53"/>
      <c r="J1321" s="53"/>
      <c r="K1321" s="53"/>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row>
    <row r="1322" spans="1:71" s="8" customFormat="1" x14ac:dyDescent="0.25">
      <c r="A1322"/>
      <c r="B1322"/>
      <c r="C1322"/>
      <c r="D1322"/>
      <c r="E1322" s="53"/>
      <c r="F1322" s="53"/>
      <c r="G1322" s="53"/>
      <c r="H1322" s="53"/>
      <c r="I1322" s="53"/>
      <c r="J1322" s="53"/>
      <c r="K1322" s="53"/>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row>
    <row r="1323" spans="1:71" s="8" customFormat="1" x14ac:dyDescent="0.25">
      <c r="A1323"/>
      <c r="B1323"/>
      <c r="C1323"/>
      <c r="D1323"/>
      <c r="E1323" s="53"/>
      <c r="F1323" s="53"/>
      <c r="G1323" s="53"/>
      <c r="H1323" s="53"/>
      <c r="I1323" s="53"/>
      <c r="J1323" s="53"/>
      <c r="K1323" s="5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row>
    <row r="1324" spans="1:71" s="8" customFormat="1" x14ac:dyDescent="0.25">
      <c r="A1324"/>
      <c r="B1324"/>
      <c r="C1324"/>
      <c r="D1324"/>
      <c r="E1324" s="53"/>
      <c r="F1324" s="53"/>
      <c r="G1324" s="53"/>
      <c r="H1324" s="53"/>
      <c r="I1324" s="53"/>
      <c r="J1324" s="53"/>
      <c r="K1324" s="53"/>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row>
    <row r="1325" spans="1:71" s="8" customFormat="1" x14ac:dyDescent="0.25">
      <c r="A1325"/>
      <c r="B1325"/>
      <c r="C1325"/>
      <c r="D1325"/>
      <c r="E1325" s="53"/>
      <c r="F1325" s="53"/>
      <c r="G1325" s="53"/>
      <c r="H1325" s="53"/>
      <c r="I1325" s="53"/>
      <c r="J1325" s="53"/>
      <c r="K1325" s="53"/>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row>
    <row r="1326" spans="1:71" s="8" customFormat="1" x14ac:dyDescent="0.25">
      <c r="A1326"/>
      <c r="B1326"/>
      <c r="C1326"/>
      <c r="D1326"/>
      <c r="E1326" s="53"/>
      <c r="F1326" s="53"/>
      <c r="G1326" s="53"/>
      <c r="H1326" s="53"/>
      <c r="I1326" s="53"/>
      <c r="J1326" s="53"/>
      <c r="K1326" s="53"/>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row>
    <row r="1327" spans="1:71" s="8" customFormat="1" x14ac:dyDescent="0.25">
      <c r="A1327"/>
      <c r="B1327"/>
      <c r="C1327"/>
      <c r="D1327"/>
      <c r="E1327" s="53"/>
      <c r="F1327" s="53"/>
      <c r="G1327" s="53"/>
      <c r="H1327" s="53"/>
      <c r="I1327" s="53"/>
      <c r="J1327" s="53"/>
      <c r="K1327" s="53"/>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row>
    <row r="1328" spans="1:71" s="8" customFormat="1" x14ac:dyDescent="0.25">
      <c r="A1328"/>
      <c r="B1328"/>
      <c r="C1328"/>
      <c r="D1328"/>
      <c r="E1328" s="53"/>
      <c r="F1328" s="53"/>
      <c r="G1328" s="53"/>
      <c r="H1328" s="53"/>
      <c r="I1328" s="53"/>
      <c r="J1328" s="53"/>
      <c r="K1328" s="53"/>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row>
    <row r="1329" spans="1:71" s="8" customFormat="1" x14ac:dyDescent="0.25">
      <c r="A1329"/>
      <c r="B1329"/>
      <c r="C1329"/>
      <c r="D1329"/>
      <c r="E1329" s="53"/>
      <c r="F1329" s="53"/>
      <c r="G1329" s="53"/>
      <c r="H1329" s="53"/>
      <c r="I1329" s="53"/>
      <c r="J1329" s="53"/>
      <c r="K1329" s="53"/>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row>
    <row r="1330" spans="1:71" s="8" customFormat="1" x14ac:dyDescent="0.25">
      <c r="A1330"/>
      <c r="B1330"/>
      <c r="C1330"/>
      <c r="D1330"/>
      <c r="E1330" s="53"/>
      <c r="F1330" s="53"/>
      <c r="G1330" s="53"/>
      <c r="H1330" s="53"/>
      <c r="I1330" s="53"/>
      <c r="J1330" s="53"/>
      <c r="K1330" s="53"/>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row>
    <row r="1331" spans="1:71" s="8" customFormat="1" x14ac:dyDescent="0.25">
      <c r="A1331"/>
      <c r="B1331"/>
      <c r="C1331"/>
      <c r="D1331"/>
      <c r="E1331" s="53"/>
      <c r="F1331" s="53"/>
      <c r="G1331" s="53"/>
      <c r="H1331" s="53"/>
      <c r="I1331" s="53"/>
      <c r="J1331" s="53"/>
      <c r="K1331" s="53"/>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row>
    <row r="1332" spans="1:71" s="8" customFormat="1" x14ac:dyDescent="0.25">
      <c r="A1332"/>
      <c r="B1332"/>
      <c r="C1332"/>
      <c r="D1332"/>
      <c r="E1332" s="53"/>
      <c r="F1332" s="53"/>
      <c r="G1332" s="53"/>
      <c r="H1332" s="53"/>
      <c r="I1332" s="53"/>
      <c r="J1332" s="53"/>
      <c r="K1332" s="53"/>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row>
    <row r="1333" spans="1:71" s="8" customFormat="1" x14ac:dyDescent="0.25">
      <c r="A1333"/>
      <c r="B1333"/>
      <c r="C1333"/>
      <c r="D1333"/>
      <c r="E1333" s="53"/>
      <c r="F1333" s="53"/>
      <c r="G1333" s="53"/>
      <c r="H1333" s="53"/>
      <c r="I1333" s="53"/>
      <c r="J1333" s="53"/>
      <c r="K1333" s="5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row>
    <row r="1334" spans="1:71" s="8" customFormat="1" x14ac:dyDescent="0.25">
      <c r="A1334"/>
      <c r="B1334"/>
      <c r="C1334"/>
      <c r="D1334"/>
      <c r="E1334" s="53"/>
      <c r="F1334" s="53"/>
      <c r="G1334" s="53"/>
      <c r="H1334" s="53"/>
      <c r="I1334" s="53"/>
      <c r="J1334" s="53"/>
      <c r="K1334" s="53"/>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row>
    <row r="1335" spans="1:71" s="8" customFormat="1" x14ac:dyDescent="0.25">
      <c r="A1335"/>
      <c r="B1335"/>
      <c r="C1335"/>
      <c r="D1335"/>
      <c r="E1335" s="53"/>
      <c r="F1335" s="53"/>
      <c r="G1335" s="53"/>
      <c r="H1335" s="53"/>
      <c r="I1335" s="53"/>
      <c r="J1335" s="53"/>
      <c r="K1335" s="53"/>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row>
    <row r="1336" spans="1:71" s="8" customFormat="1" x14ac:dyDescent="0.25">
      <c r="A1336"/>
      <c r="B1336"/>
      <c r="C1336"/>
      <c r="D1336"/>
      <c r="E1336" s="53"/>
      <c r="F1336" s="53"/>
      <c r="G1336" s="53"/>
      <c r="H1336" s="53"/>
      <c r="I1336" s="53"/>
      <c r="J1336" s="53"/>
      <c r="K1336" s="53"/>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row>
    <row r="1337" spans="1:71" s="8" customFormat="1" x14ac:dyDescent="0.25">
      <c r="A1337"/>
      <c r="B1337"/>
      <c r="C1337"/>
      <c r="D1337"/>
      <c r="E1337" s="53"/>
      <c r="F1337" s="53"/>
      <c r="G1337" s="53"/>
      <c r="H1337" s="53"/>
      <c r="I1337" s="53"/>
      <c r="J1337" s="53"/>
      <c r="K1337" s="53"/>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row>
    <row r="1338" spans="1:71" s="8" customFormat="1" x14ac:dyDescent="0.25">
      <c r="A1338"/>
      <c r="B1338"/>
      <c r="C1338"/>
      <c r="D1338"/>
      <c r="E1338" s="53"/>
      <c r="F1338" s="53"/>
      <c r="G1338" s="53"/>
      <c r="H1338" s="53"/>
      <c r="I1338" s="53"/>
      <c r="J1338" s="53"/>
      <c r="K1338" s="53"/>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row>
    <row r="1339" spans="1:71" s="8" customFormat="1" x14ac:dyDescent="0.25">
      <c r="A1339"/>
      <c r="B1339"/>
      <c r="C1339"/>
      <c r="D1339"/>
      <c r="E1339" s="53"/>
      <c r="F1339" s="53"/>
      <c r="G1339" s="53"/>
      <c r="H1339" s="53"/>
      <c r="I1339" s="53"/>
      <c r="J1339" s="53"/>
      <c r="K1339" s="53"/>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row>
    <row r="1340" spans="1:71" s="8" customFormat="1" x14ac:dyDescent="0.25">
      <c r="A1340"/>
      <c r="B1340"/>
      <c r="C1340"/>
      <c r="D1340"/>
      <c r="E1340" s="53"/>
      <c r="F1340" s="53"/>
      <c r="G1340" s="53"/>
      <c r="H1340" s="53"/>
      <c r="I1340" s="53"/>
      <c r="J1340" s="53"/>
      <c r="K1340" s="53"/>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row>
    <row r="1341" spans="1:71" s="8" customFormat="1" x14ac:dyDescent="0.25">
      <c r="A1341"/>
      <c r="B1341"/>
      <c r="C1341"/>
      <c r="D1341"/>
      <c r="E1341" s="53"/>
      <c r="F1341" s="53"/>
      <c r="G1341" s="53"/>
      <c r="H1341" s="53"/>
      <c r="I1341" s="53"/>
      <c r="J1341" s="53"/>
      <c r="K1341" s="53"/>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row>
    <row r="1342" spans="1:71" s="8" customFormat="1" x14ac:dyDescent="0.25">
      <c r="A1342"/>
      <c r="B1342"/>
      <c r="C1342"/>
      <c r="D1342"/>
      <c r="E1342" s="53"/>
      <c r="F1342" s="53"/>
      <c r="G1342" s="53"/>
      <c r="H1342" s="53"/>
      <c r="I1342" s="53"/>
      <c r="J1342" s="53"/>
      <c r="K1342" s="53"/>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row>
    <row r="1343" spans="1:71" s="8" customFormat="1" x14ac:dyDescent="0.25">
      <c r="A1343"/>
      <c r="B1343"/>
      <c r="C1343"/>
      <c r="D1343"/>
      <c r="E1343" s="53"/>
      <c r="F1343" s="53"/>
      <c r="G1343" s="53"/>
      <c r="H1343" s="53"/>
      <c r="I1343" s="53"/>
      <c r="J1343" s="53"/>
      <c r="K1343" s="5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row>
    <row r="1344" spans="1:71" s="8" customFormat="1" x14ac:dyDescent="0.25">
      <c r="A1344"/>
      <c r="B1344"/>
      <c r="C1344"/>
      <c r="D1344"/>
      <c r="E1344" s="53"/>
      <c r="F1344" s="53"/>
      <c r="G1344" s="53"/>
      <c r="H1344" s="53"/>
      <c r="I1344" s="53"/>
      <c r="J1344" s="53"/>
      <c r="K1344" s="53"/>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row>
    <row r="1345" spans="1:71" s="8" customFormat="1" x14ac:dyDescent="0.25">
      <c r="A1345"/>
      <c r="B1345"/>
      <c r="C1345"/>
      <c r="D1345"/>
      <c r="E1345" s="53"/>
      <c r="F1345" s="53"/>
      <c r="G1345" s="53"/>
      <c r="H1345" s="53"/>
      <c r="I1345" s="53"/>
      <c r="J1345" s="53"/>
      <c r="K1345" s="53"/>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row>
    <row r="1346" spans="1:71" s="8" customFormat="1" x14ac:dyDescent="0.25">
      <c r="A1346"/>
      <c r="B1346"/>
      <c r="C1346"/>
      <c r="D1346"/>
      <c r="E1346" s="53"/>
      <c r="F1346" s="53"/>
      <c r="G1346" s="53"/>
      <c r="H1346" s="53"/>
      <c r="I1346" s="53"/>
      <c r="J1346" s="53"/>
      <c r="K1346" s="53"/>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row>
    <row r="1347" spans="1:71" s="8" customFormat="1" x14ac:dyDescent="0.25">
      <c r="A1347"/>
      <c r="B1347"/>
      <c r="C1347"/>
      <c r="D1347"/>
      <c r="E1347" s="53"/>
      <c r="F1347" s="53"/>
      <c r="G1347" s="53"/>
      <c r="H1347" s="53"/>
      <c r="I1347" s="53"/>
      <c r="J1347" s="53"/>
      <c r="K1347" s="53"/>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row>
    <row r="1348" spans="1:71" s="8" customFormat="1" x14ac:dyDescent="0.25">
      <c r="A1348"/>
      <c r="B1348"/>
      <c r="C1348"/>
      <c r="D1348"/>
      <c r="E1348" s="53"/>
      <c r="F1348" s="53"/>
      <c r="G1348" s="53"/>
      <c r="H1348" s="53"/>
      <c r="I1348" s="53"/>
      <c r="J1348" s="53"/>
      <c r="K1348" s="53"/>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row>
    <row r="1349" spans="1:71" s="8" customFormat="1" x14ac:dyDescent="0.25">
      <c r="A1349"/>
      <c r="B1349"/>
      <c r="C1349"/>
      <c r="D1349"/>
      <c r="E1349" s="53"/>
      <c r="F1349" s="53"/>
      <c r="G1349" s="53"/>
      <c r="H1349" s="53"/>
      <c r="I1349" s="53"/>
      <c r="J1349" s="53"/>
      <c r="K1349" s="53"/>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row>
    <row r="1350" spans="1:71" s="8" customFormat="1" x14ac:dyDescent="0.25">
      <c r="A1350"/>
      <c r="B1350"/>
      <c r="C1350"/>
      <c r="D1350"/>
      <c r="E1350" s="53"/>
      <c r="F1350" s="53"/>
      <c r="G1350" s="53"/>
      <c r="H1350" s="53"/>
      <c r="I1350" s="53"/>
      <c r="J1350" s="53"/>
      <c r="K1350" s="53"/>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row>
    <row r="1351" spans="1:71" s="8" customFormat="1" x14ac:dyDescent="0.25">
      <c r="A1351"/>
      <c r="B1351"/>
      <c r="C1351"/>
      <c r="D1351"/>
      <c r="E1351" s="53"/>
      <c r="F1351" s="53"/>
      <c r="G1351" s="53"/>
      <c r="H1351" s="53"/>
      <c r="I1351" s="53"/>
      <c r="J1351" s="53"/>
      <c r="K1351" s="53"/>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row>
    <row r="1352" spans="1:71" s="8" customFormat="1" x14ac:dyDescent="0.25">
      <c r="A1352"/>
      <c r="B1352"/>
      <c r="C1352"/>
      <c r="D1352"/>
      <c r="E1352" s="53"/>
      <c r="F1352" s="53"/>
      <c r="G1352" s="53"/>
      <c r="H1352" s="53"/>
      <c r="I1352" s="53"/>
      <c r="J1352" s="53"/>
      <c r="K1352" s="53"/>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row>
    <row r="1353" spans="1:71" s="8" customFormat="1" x14ac:dyDescent="0.25">
      <c r="A1353"/>
      <c r="B1353"/>
      <c r="C1353"/>
      <c r="D1353"/>
      <c r="E1353" s="53"/>
      <c r="F1353" s="53"/>
      <c r="G1353" s="53"/>
      <c r="H1353" s="53"/>
      <c r="I1353" s="53"/>
      <c r="J1353" s="53"/>
      <c r="K1353" s="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row>
    <row r="1354" spans="1:71" s="8" customFormat="1" x14ac:dyDescent="0.25">
      <c r="A1354"/>
      <c r="B1354"/>
      <c r="C1354"/>
      <c r="D1354"/>
      <c r="E1354" s="53"/>
      <c r="F1354" s="53"/>
      <c r="G1354" s="53"/>
      <c r="H1354" s="53"/>
      <c r="I1354" s="53"/>
      <c r="J1354" s="53"/>
      <c r="K1354" s="53"/>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row>
    <row r="1355" spans="1:71" s="8" customFormat="1" x14ac:dyDescent="0.25">
      <c r="A1355"/>
      <c r="B1355"/>
      <c r="C1355"/>
      <c r="D1355"/>
      <c r="E1355" s="53"/>
      <c r="F1355" s="53"/>
      <c r="G1355" s="53"/>
      <c r="H1355" s="53"/>
      <c r="I1355" s="53"/>
      <c r="J1355" s="53"/>
      <c r="K1355" s="53"/>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row>
    <row r="1356" spans="1:71" s="8" customFormat="1" x14ac:dyDescent="0.25">
      <c r="A1356"/>
      <c r="B1356"/>
      <c r="C1356"/>
      <c r="D1356"/>
      <c r="E1356" s="53"/>
      <c r="F1356" s="53"/>
      <c r="G1356" s="53"/>
      <c r="H1356" s="53"/>
      <c r="I1356" s="53"/>
      <c r="J1356" s="53"/>
      <c r="K1356" s="53"/>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row>
    <row r="1357" spans="1:71" s="8" customFormat="1" x14ac:dyDescent="0.25">
      <c r="A1357"/>
      <c r="B1357"/>
      <c r="C1357"/>
      <c r="D1357"/>
      <c r="E1357" s="53"/>
      <c r="F1357" s="53"/>
      <c r="G1357" s="53"/>
      <c r="H1357" s="53"/>
      <c r="I1357" s="53"/>
      <c r="J1357" s="53"/>
      <c r="K1357" s="53"/>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row>
    <row r="1358" spans="1:71" s="8" customFormat="1" x14ac:dyDescent="0.25">
      <c r="A1358"/>
      <c r="B1358"/>
      <c r="C1358"/>
      <c r="D1358"/>
      <c r="E1358" s="53"/>
      <c r="F1358" s="53"/>
      <c r="G1358" s="53"/>
      <c r="H1358" s="53"/>
      <c r="I1358" s="53"/>
      <c r="J1358" s="53"/>
      <c r="K1358" s="53"/>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row>
    <row r="1359" spans="1:71" s="8" customFormat="1" x14ac:dyDescent="0.25">
      <c r="A1359"/>
      <c r="B1359"/>
      <c r="C1359"/>
      <c r="D1359"/>
      <c r="E1359" s="53"/>
      <c r="F1359" s="53"/>
      <c r="G1359" s="53"/>
      <c r="H1359" s="53"/>
      <c r="I1359" s="53"/>
      <c r="J1359" s="53"/>
      <c r="K1359" s="53"/>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row>
    <row r="1360" spans="1:71" s="8" customFormat="1" x14ac:dyDescent="0.25">
      <c r="A1360"/>
      <c r="B1360"/>
      <c r="C1360"/>
      <c r="D1360"/>
      <c r="E1360" s="53"/>
      <c r="F1360" s="53"/>
      <c r="G1360" s="53"/>
      <c r="H1360" s="53"/>
      <c r="I1360" s="53"/>
      <c r="J1360" s="53"/>
      <c r="K1360" s="53"/>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row>
    <row r="1361" spans="1:71" s="8" customFormat="1" x14ac:dyDescent="0.25">
      <c r="A1361"/>
      <c r="B1361"/>
      <c r="C1361"/>
      <c r="D1361"/>
      <c r="E1361" s="53"/>
      <c r="F1361" s="53"/>
      <c r="G1361" s="53"/>
      <c r="H1361" s="53"/>
      <c r="I1361" s="53"/>
      <c r="J1361" s="53"/>
      <c r="K1361" s="53"/>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row>
    <row r="1362" spans="1:71" s="8" customFormat="1" x14ac:dyDescent="0.25">
      <c r="A1362"/>
      <c r="B1362"/>
      <c r="C1362"/>
      <c r="D1362"/>
      <c r="E1362" s="53"/>
      <c r="F1362" s="53"/>
      <c r="G1362" s="53"/>
      <c r="H1362" s="53"/>
      <c r="I1362" s="53"/>
      <c r="J1362" s="53"/>
      <c r="K1362" s="53"/>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row>
    <row r="1363" spans="1:71" s="8" customFormat="1" x14ac:dyDescent="0.25">
      <c r="A1363"/>
      <c r="B1363"/>
      <c r="C1363"/>
      <c r="D1363"/>
      <c r="E1363" s="53"/>
      <c r="F1363" s="53"/>
      <c r="G1363" s="53"/>
      <c r="H1363" s="53"/>
      <c r="I1363" s="53"/>
      <c r="J1363" s="53"/>
      <c r="K1363" s="5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row>
    <row r="1364" spans="1:71" s="8" customFormat="1" x14ac:dyDescent="0.25">
      <c r="A1364"/>
      <c r="B1364"/>
      <c r="C1364"/>
      <c r="D1364"/>
      <c r="E1364" s="53"/>
      <c r="F1364" s="53"/>
      <c r="G1364" s="53"/>
      <c r="H1364" s="53"/>
      <c r="I1364" s="53"/>
      <c r="J1364" s="53"/>
      <c r="K1364" s="53"/>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row>
    <row r="1365" spans="1:71" s="8" customFormat="1" x14ac:dyDescent="0.25">
      <c r="A1365"/>
      <c r="B1365"/>
      <c r="C1365"/>
      <c r="D1365"/>
      <c r="E1365" s="53"/>
      <c r="F1365" s="53"/>
      <c r="G1365" s="53"/>
      <c r="H1365" s="53"/>
      <c r="I1365" s="53"/>
      <c r="J1365" s="53"/>
      <c r="K1365" s="53"/>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row>
    <row r="1366" spans="1:71" s="8" customFormat="1" x14ac:dyDescent="0.25">
      <c r="A1366"/>
      <c r="B1366"/>
      <c r="C1366"/>
      <c r="D1366"/>
      <c r="E1366" s="53"/>
      <c r="F1366" s="53"/>
      <c r="G1366" s="53"/>
      <c r="H1366" s="53"/>
      <c r="I1366" s="53"/>
      <c r="J1366" s="53"/>
      <c r="K1366" s="53"/>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row>
    <row r="1367" spans="1:71" s="8" customFormat="1" x14ac:dyDescent="0.25">
      <c r="A1367"/>
      <c r="B1367"/>
      <c r="C1367"/>
      <c r="D1367"/>
      <c r="E1367" s="53"/>
      <c r="F1367" s="53"/>
      <c r="G1367" s="53"/>
      <c r="H1367" s="53"/>
      <c r="I1367" s="53"/>
      <c r="J1367" s="53"/>
      <c r="K1367" s="53"/>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row>
    <row r="1368" spans="1:71" s="8" customFormat="1" x14ac:dyDescent="0.25">
      <c r="A1368"/>
      <c r="B1368"/>
      <c r="C1368"/>
      <c r="D1368"/>
      <c r="E1368" s="53"/>
      <c r="F1368" s="53"/>
      <c r="G1368" s="53"/>
      <c r="H1368" s="53"/>
      <c r="I1368" s="53"/>
      <c r="J1368" s="53"/>
      <c r="K1368" s="53"/>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row>
    <row r="1369" spans="1:71" s="8" customFormat="1" x14ac:dyDescent="0.25">
      <c r="A1369"/>
      <c r="B1369"/>
      <c r="C1369"/>
      <c r="D1369"/>
      <c r="E1369" s="53"/>
      <c r="F1369" s="53"/>
      <c r="G1369" s="53"/>
      <c r="H1369" s="53"/>
      <c r="I1369" s="53"/>
      <c r="J1369" s="53"/>
      <c r="K1369" s="53"/>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row>
    <row r="1370" spans="1:71" s="8" customFormat="1" x14ac:dyDescent="0.25">
      <c r="A1370"/>
      <c r="B1370"/>
      <c r="C1370"/>
      <c r="D1370"/>
      <c r="E1370" s="53"/>
      <c r="F1370" s="53"/>
      <c r="G1370" s="53"/>
      <c r="H1370" s="53"/>
      <c r="I1370" s="53"/>
      <c r="J1370" s="53"/>
      <c r="K1370" s="53"/>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row>
    <row r="1371" spans="1:71" s="8" customFormat="1" x14ac:dyDescent="0.25">
      <c r="A1371"/>
      <c r="B1371"/>
      <c r="C1371"/>
      <c r="D1371"/>
      <c r="E1371" s="53"/>
      <c r="F1371" s="53"/>
      <c r="G1371" s="53"/>
      <c r="H1371" s="53"/>
      <c r="I1371" s="53"/>
      <c r="J1371" s="53"/>
      <c r="K1371" s="53"/>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row>
    <row r="1372" spans="1:71" s="8" customFormat="1" x14ac:dyDescent="0.25">
      <c r="A1372"/>
      <c r="B1372"/>
      <c r="C1372"/>
      <c r="D1372"/>
      <c r="E1372" s="53"/>
      <c r="F1372" s="53"/>
      <c r="G1372" s="53"/>
      <c r="H1372" s="53"/>
      <c r="I1372" s="53"/>
      <c r="J1372" s="53"/>
      <c r="K1372" s="53"/>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row>
    <row r="1373" spans="1:71" s="8" customFormat="1" x14ac:dyDescent="0.25">
      <c r="A1373"/>
      <c r="B1373"/>
      <c r="C1373"/>
      <c r="D1373"/>
      <c r="E1373" s="53"/>
      <c r="F1373" s="53"/>
      <c r="G1373" s="53"/>
      <c r="H1373" s="53"/>
      <c r="I1373" s="53"/>
      <c r="J1373" s="53"/>
      <c r="K1373" s="5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row>
    <row r="1374" spans="1:71" s="8" customFormat="1" x14ac:dyDescent="0.25">
      <c r="A1374"/>
      <c r="B1374"/>
      <c r="C1374"/>
      <c r="D1374"/>
      <c r="E1374" s="53"/>
      <c r="F1374" s="53"/>
      <c r="G1374" s="53"/>
      <c r="H1374" s="53"/>
      <c r="I1374" s="53"/>
      <c r="J1374" s="53"/>
      <c r="K1374" s="53"/>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row>
    <row r="1375" spans="1:71" s="8" customFormat="1" x14ac:dyDescent="0.25">
      <c r="A1375"/>
      <c r="B1375"/>
      <c r="C1375"/>
      <c r="D1375"/>
      <c r="E1375" s="53"/>
      <c r="F1375" s="53"/>
      <c r="G1375" s="53"/>
      <c r="H1375" s="53"/>
      <c r="I1375" s="53"/>
      <c r="J1375" s="53"/>
      <c r="K1375" s="53"/>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row>
    <row r="1376" spans="1:71" s="8" customFormat="1" x14ac:dyDescent="0.25">
      <c r="A1376"/>
      <c r="B1376"/>
      <c r="C1376"/>
      <c r="D1376"/>
      <c r="E1376" s="53"/>
      <c r="F1376" s="53"/>
      <c r="G1376" s="53"/>
      <c r="H1376" s="53"/>
      <c r="I1376" s="53"/>
      <c r="J1376" s="53"/>
      <c r="K1376" s="53"/>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row>
    <row r="1377" spans="1:71" s="8" customFormat="1" x14ac:dyDescent="0.25">
      <c r="A1377"/>
      <c r="B1377"/>
      <c r="C1377"/>
      <c r="D1377"/>
      <c r="E1377" s="53"/>
      <c r="F1377" s="53"/>
      <c r="G1377" s="53"/>
      <c r="H1377" s="53"/>
      <c r="I1377" s="53"/>
      <c r="J1377" s="53"/>
      <c r="K1377" s="53"/>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row>
    <row r="1378" spans="1:71" s="8" customFormat="1" x14ac:dyDescent="0.25">
      <c r="A1378"/>
      <c r="B1378"/>
      <c r="C1378"/>
      <c r="D1378"/>
      <c r="E1378" s="53"/>
      <c r="F1378" s="53"/>
      <c r="G1378" s="53"/>
      <c r="H1378" s="53"/>
      <c r="I1378" s="53"/>
      <c r="J1378" s="53"/>
      <c r="K1378" s="53"/>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row>
    <row r="1379" spans="1:71" s="8" customFormat="1" x14ac:dyDescent="0.25">
      <c r="A1379"/>
      <c r="B1379"/>
      <c r="C1379"/>
      <c r="D1379"/>
      <c r="E1379" s="53"/>
      <c r="F1379" s="53"/>
      <c r="G1379" s="53"/>
      <c r="H1379" s="53"/>
      <c r="I1379" s="53"/>
      <c r="J1379" s="53"/>
      <c r="K1379" s="53"/>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row>
    <row r="1380" spans="1:71" s="8" customFormat="1" x14ac:dyDescent="0.25">
      <c r="A1380"/>
      <c r="B1380"/>
      <c r="C1380"/>
      <c r="D1380"/>
      <c r="E1380" s="53"/>
      <c r="F1380" s="53"/>
      <c r="G1380" s="53"/>
      <c r="H1380" s="53"/>
      <c r="I1380" s="53"/>
      <c r="J1380" s="53"/>
      <c r="K1380" s="53"/>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row>
    <row r="1381" spans="1:71" s="8" customFormat="1" x14ac:dyDescent="0.25">
      <c r="A1381"/>
      <c r="B1381"/>
      <c r="C1381"/>
      <c r="D1381"/>
      <c r="E1381" s="53"/>
      <c r="F1381" s="53"/>
      <c r="G1381" s="53"/>
      <c r="H1381" s="53"/>
      <c r="I1381" s="53"/>
      <c r="J1381" s="53"/>
      <c r="K1381" s="53"/>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row>
    <row r="1382" spans="1:71" s="8" customFormat="1" x14ac:dyDescent="0.25">
      <c r="A1382"/>
      <c r="B1382"/>
      <c r="C1382"/>
      <c r="D1382"/>
      <c r="E1382" s="53"/>
      <c r="F1382" s="53"/>
      <c r="G1382" s="53"/>
      <c r="H1382" s="53"/>
      <c r="I1382" s="53"/>
      <c r="J1382" s="53"/>
      <c r="K1382" s="53"/>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row>
    <row r="1383" spans="1:71" s="8" customFormat="1" x14ac:dyDescent="0.25">
      <c r="A1383"/>
      <c r="B1383"/>
      <c r="C1383"/>
      <c r="D1383"/>
      <c r="E1383" s="53"/>
      <c r="F1383" s="53"/>
      <c r="G1383" s="53"/>
      <c r="H1383" s="53"/>
      <c r="I1383" s="53"/>
      <c r="J1383" s="53"/>
      <c r="K1383" s="5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row>
    <row r="1384" spans="1:71" s="8" customFormat="1" x14ac:dyDescent="0.25">
      <c r="A1384"/>
      <c r="B1384"/>
      <c r="C1384"/>
      <c r="D1384"/>
      <c r="E1384" s="53"/>
      <c r="F1384" s="53"/>
      <c r="G1384" s="53"/>
      <c r="H1384" s="53"/>
      <c r="I1384" s="53"/>
      <c r="J1384" s="53"/>
      <c r="K1384" s="53"/>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row>
    <row r="1385" spans="1:71" s="8" customFormat="1" x14ac:dyDescent="0.25">
      <c r="A1385"/>
      <c r="B1385"/>
      <c r="C1385"/>
      <c r="D1385"/>
      <c r="E1385" s="53"/>
      <c r="F1385" s="53"/>
      <c r="G1385" s="53"/>
      <c r="H1385" s="53"/>
      <c r="I1385" s="53"/>
      <c r="J1385" s="53"/>
      <c r="K1385" s="53"/>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row>
    <row r="1386" spans="1:71" s="8" customFormat="1" x14ac:dyDescent="0.25">
      <c r="A1386"/>
      <c r="B1386"/>
      <c r="C1386"/>
      <c r="D1386"/>
      <c r="E1386" s="53"/>
      <c r="F1386" s="53"/>
      <c r="G1386" s="53"/>
      <c r="H1386" s="53"/>
      <c r="I1386" s="53"/>
      <c r="J1386" s="53"/>
      <c r="K1386" s="53"/>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row>
    <row r="1387" spans="1:71" s="8" customFormat="1" x14ac:dyDescent="0.25">
      <c r="A1387"/>
      <c r="B1387"/>
      <c r="C1387"/>
      <c r="D1387"/>
      <c r="E1387" s="53"/>
      <c r="F1387" s="53"/>
      <c r="G1387" s="53"/>
      <c r="H1387" s="53"/>
      <c r="I1387" s="53"/>
      <c r="J1387" s="53"/>
      <c r="K1387" s="53"/>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row>
    <row r="1388" spans="1:71" s="8" customFormat="1" x14ac:dyDescent="0.25">
      <c r="A1388"/>
      <c r="B1388"/>
      <c r="C1388"/>
      <c r="D1388"/>
      <c r="E1388" s="53"/>
      <c r="F1388" s="53"/>
      <c r="G1388" s="53"/>
      <c r="H1388" s="53"/>
      <c r="I1388" s="53"/>
      <c r="J1388" s="53"/>
      <c r="K1388" s="53"/>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row>
    <row r="1389" spans="1:71" s="8" customFormat="1" x14ac:dyDescent="0.25">
      <c r="A1389"/>
      <c r="B1389"/>
      <c r="C1389"/>
      <c r="D1389"/>
      <c r="E1389" s="53"/>
      <c r="F1389" s="53"/>
      <c r="G1389" s="53"/>
      <c r="H1389" s="53"/>
      <c r="I1389" s="53"/>
      <c r="J1389" s="53"/>
      <c r="K1389" s="53"/>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row>
    <row r="1390" spans="1:71" s="8" customFormat="1" x14ac:dyDescent="0.25">
      <c r="A1390"/>
      <c r="B1390"/>
      <c r="C1390"/>
      <c r="D1390"/>
      <c r="E1390" s="53"/>
      <c r="F1390" s="53"/>
      <c r="G1390" s="53"/>
      <c r="H1390" s="53"/>
      <c r="I1390" s="53"/>
      <c r="J1390" s="53"/>
      <c r="K1390" s="53"/>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row>
    <row r="1391" spans="1:71" s="8" customFormat="1" x14ac:dyDescent="0.25">
      <c r="A1391"/>
      <c r="B1391"/>
      <c r="C1391"/>
      <c r="D1391"/>
      <c r="E1391" s="53"/>
      <c r="F1391" s="53"/>
      <c r="G1391" s="53"/>
      <c r="H1391" s="53"/>
      <c r="I1391" s="53"/>
      <c r="J1391" s="53"/>
      <c r="K1391" s="53"/>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row>
    <row r="1392" spans="1:71" s="8" customFormat="1" x14ac:dyDescent="0.25">
      <c r="A1392"/>
      <c r="B1392"/>
      <c r="C1392"/>
      <c r="D1392"/>
      <c r="E1392" s="53"/>
      <c r="F1392" s="53"/>
      <c r="G1392" s="53"/>
      <c r="H1392" s="53"/>
      <c r="I1392" s="53"/>
      <c r="J1392" s="53"/>
      <c r="K1392" s="53"/>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row>
    <row r="1393" spans="1:71" s="8" customFormat="1" x14ac:dyDescent="0.25">
      <c r="A1393"/>
      <c r="B1393"/>
      <c r="C1393"/>
      <c r="D1393"/>
      <c r="E1393" s="53"/>
      <c r="F1393" s="53"/>
      <c r="G1393" s="53"/>
      <c r="H1393" s="53"/>
      <c r="I1393" s="53"/>
      <c r="J1393" s="53"/>
      <c r="K1393" s="5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row>
    <row r="1394" spans="1:71" s="8" customFormat="1" x14ac:dyDescent="0.25">
      <c r="A1394"/>
      <c r="B1394"/>
      <c r="C1394"/>
      <c r="D1394"/>
      <c r="E1394" s="53"/>
      <c r="F1394" s="53"/>
      <c r="G1394" s="53"/>
      <c r="H1394" s="53"/>
      <c r="I1394" s="53"/>
      <c r="J1394" s="53"/>
      <c r="K1394" s="53"/>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row>
    <row r="1395" spans="1:71" s="8" customFormat="1" x14ac:dyDescent="0.25">
      <c r="A1395"/>
      <c r="B1395"/>
      <c r="C1395"/>
      <c r="D1395"/>
      <c r="E1395" s="53"/>
      <c r="F1395" s="53"/>
      <c r="G1395" s="53"/>
      <c r="H1395" s="53"/>
      <c r="I1395" s="53"/>
      <c r="J1395" s="53"/>
      <c r="K1395" s="53"/>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row>
    <row r="1396" spans="1:71" s="8" customFormat="1" x14ac:dyDescent="0.25">
      <c r="A1396"/>
      <c r="B1396"/>
      <c r="C1396"/>
      <c r="D1396"/>
      <c r="E1396" s="53"/>
      <c r="F1396" s="53"/>
      <c r="G1396" s="53"/>
      <c r="H1396" s="53"/>
      <c r="I1396" s="53"/>
      <c r="J1396" s="53"/>
      <c r="K1396" s="53"/>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row>
    <row r="1397" spans="1:71" s="8" customFormat="1" x14ac:dyDescent="0.25">
      <c r="A1397"/>
      <c r="B1397"/>
      <c r="C1397"/>
      <c r="D1397"/>
      <c r="E1397" s="53"/>
      <c r="F1397" s="53"/>
      <c r="G1397" s="53"/>
      <c r="H1397" s="53"/>
      <c r="I1397" s="53"/>
      <c r="J1397" s="53"/>
      <c r="K1397" s="53"/>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row>
    <row r="1398" spans="1:71" s="8" customFormat="1" x14ac:dyDescent="0.25">
      <c r="A1398"/>
      <c r="B1398"/>
      <c r="C1398"/>
      <c r="D1398"/>
      <c r="E1398" s="53"/>
      <c r="F1398" s="53"/>
      <c r="G1398" s="53"/>
      <c r="H1398" s="53"/>
      <c r="I1398" s="53"/>
      <c r="J1398" s="53"/>
      <c r="K1398" s="53"/>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row>
    <row r="1399" spans="1:71" s="8" customFormat="1" x14ac:dyDescent="0.25">
      <c r="A1399"/>
      <c r="B1399"/>
      <c r="C1399"/>
      <c r="D1399"/>
      <c r="E1399" s="53"/>
      <c r="F1399" s="53"/>
      <c r="G1399" s="53"/>
      <c r="H1399" s="53"/>
      <c r="I1399" s="53"/>
      <c r="J1399" s="53"/>
      <c r="K1399" s="53"/>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row>
    <row r="1400" spans="1:71" s="8" customFormat="1" x14ac:dyDescent="0.25">
      <c r="A1400"/>
      <c r="B1400"/>
      <c r="C1400"/>
      <c r="D1400"/>
      <c r="E1400" s="53"/>
      <c r="F1400" s="53"/>
      <c r="G1400" s="53"/>
      <c r="H1400" s="53"/>
      <c r="I1400" s="53"/>
      <c r="J1400" s="53"/>
      <c r="K1400" s="53"/>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row>
    <row r="1401" spans="1:71" s="8" customFormat="1" x14ac:dyDescent="0.25">
      <c r="A1401"/>
      <c r="B1401"/>
      <c r="C1401"/>
      <c r="D1401"/>
      <c r="E1401" s="53"/>
      <c r="F1401" s="53"/>
      <c r="G1401" s="53"/>
      <c r="H1401" s="53"/>
      <c r="I1401" s="53"/>
      <c r="J1401" s="53"/>
      <c r="K1401" s="53"/>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row>
    <row r="1402" spans="1:71" s="8" customFormat="1" x14ac:dyDescent="0.25">
      <c r="A1402"/>
      <c r="B1402"/>
      <c r="C1402"/>
      <c r="D1402"/>
      <c r="E1402" s="53"/>
      <c r="F1402" s="53"/>
      <c r="G1402" s="53"/>
      <c r="H1402" s="53"/>
      <c r="I1402" s="53"/>
      <c r="J1402" s="53"/>
      <c r="K1402" s="53"/>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row>
    <row r="1403" spans="1:71" s="8" customFormat="1" x14ac:dyDescent="0.25">
      <c r="A1403"/>
      <c r="B1403"/>
      <c r="C1403"/>
      <c r="D1403"/>
      <c r="E1403" s="53"/>
      <c r="F1403" s="53"/>
      <c r="G1403" s="53"/>
      <c r="H1403" s="53"/>
      <c r="I1403" s="53"/>
      <c r="J1403" s="53"/>
      <c r="K1403" s="5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row>
    <row r="1404" spans="1:71" s="8" customFormat="1" x14ac:dyDescent="0.25">
      <c r="A1404"/>
      <c r="B1404"/>
      <c r="C1404"/>
      <c r="D1404"/>
      <c r="E1404" s="53"/>
      <c r="F1404" s="53"/>
      <c r="G1404" s="53"/>
      <c r="H1404" s="53"/>
      <c r="I1404" s="53"/>
      <c r="J1404" s="53"/>
      <c r="K1404" s="53"/>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row>
    <row r="1405" spans="1:71" s="8" customFormat="1" x14ac:dyDescent="0.25">
      <c r="A1405"/>
      <c r="B1405"/>
      <c r="C1405"/>
      <c r="D1405"/>
      <c r="E1405" s="53"/>
      <c r="F1405" s="53"/>
      <c r="G1405" s="53"/>
      <c r="H1405" s="53"/>
      <c r="I1405" s="53"/>
      <c r="J1405" s="53"/>
      <c r="K1405" s="53"/>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row>
    <row r="1406" spans="1:71" s="8" customFormat="1" x14ac:dyDescent="0.25">
      <c r="A1406"/>
      <c r="B1406"/>
      <c r="C1406"/>
      <c r="D1406"/>
      <c r="E1406" s="53"/>
      <c r="F1406" s="53"/>
      <c r="G1406" s="53"/>
      <c r="H1406" s="53"/>
      <c r="I1406" s="53"/>
      <c r="J1406" s="53"/>
      <c r="K1406" s="53"/>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row>
    <row r="1407" spans="1:71" s="8" customFormat="1" x14ac:dyDescent="0.25">
      <c r="A1407"/>
      <c r="B1407"/>
      <c r="C1407"/>
      <c r="D1407"/>
      <c r="E1407" s="53"/>
      <c r="F1407" s="53"/>
      <c r="G1407" s="53"/>
      <c r="H1407" s="53"/>
      <c r="I1407" s="53"/>
      <c r="J1407" s="53"/>
      <c r="K1407" s="53"/>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row>
    <row r="1408" spans="1:71" s="8" customFormat="1" x14ac:dyDescent="0.25">
      <c r="A1408"/>
      <c r="B1408"/>
      <c r="C1408"/>
      <c r="D1408"/>
      <c r="E1408" s="53"/>
      <c r="F1408" s="53"/>
      <c r="G1408" s="53"/>
      <c r="H1408" s="53"/>
      <c r="I1408" s="53"/>
      <c r="J1408" s="53"/>
      <c r="K1408" s="53"/>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row>
    <row r="1409" spans="1:71" s="8" customFormat="1" x14ac:dyDescent="0.25">
      <c r="A1409"/>
      <c r="B1409"/>
      <c r="C1409"/>
      <c r="D1409"/>
      <c r="E1409" s="53"/>
      <c r="F1409" s="53"/>
      <c r="G1409" s="53"/>
      <c r="H1409" s="53"/>
      <c r="I1409" s="53"/>
      <c r="J1409" s="53"/>
      <c r="K1409" s="53"/>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row>
    <row r="1410" spans="1:71" s="8" customFormat="1" x14ac:dyDescent="0.25">
      <c r="A1410"/>
      <c r="B1410"/>
      <c r="C1410"/>
      <c r="D1410"/>
      <c r="E1410" s="53"/>
      <c r="F1410" s="53"/>
      <c r="G1410" s="53"/>
      <c r="H1410" s="53"/>
      <c r="I1410" s="53"/>
      <c r="J1410" s="53"/>
      <c r="K1410" s="53"/>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row>
    <row r="1411" spans="1:71" s="8" customFormat="1" x14ac:dyDescent="0.25">
      <c r="A1411"/>
      <c r="B1411"/>
      <c r="C1411"/>
      <c r="D1411"/>
      <c r="E1411" s="53"/>
      <c r="F1411" s="53"/>
      <c r="G1411" s="53"/>
      <c r="H1411" s="53"/>
      <c r="I1411" s="53"/>
      <c r="J1411" s="53"/>
      <c r="K1411" s="53"/>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row>
    <row r="1412" spans="1:71" s="8" customFormat="1" x14ac:dyDescent="0.25">
      <c r="A1412"/>
      <c r="B1412"/>
      <c r="C1412"/>
      <c r="D1412"/>
      <c r="E1412" s="53"/>
      <c r="F1412" s="53"/>
      <c r="G1412" s="53"/>
      <c r="H1412" s="53"/>
      <c r="I1412" s="53"/>
      <c r="J1412" s="53"/>
      <c r="K1412" s="53"/>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row>
    <row r="1413" spans="1:71" s="8" customFormat="1" x14ac:dyDescent="0.25">
      <c r="A1413"/>
      <c r="B1413"/>
      <c r="C1413"/>
      <c r="D1413"/>
      <c r="E1413" s="53"/>
      <c r="F1413" s="53"/>
      <c r="G1413" s="53"/>
      <c r="H1413" s="53"/>
      <c r="I1413" s="53"/>
      <c r="J1413" s="53"/>
      <c r="K1413" s="5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row>
    <row r="1414" spans="1:71" s="8" customFormat="1" x14ac:dyDescent="0.25">
      <c r="A1414"/>
      <c r="B1414"/>
      <c r="C1414"/>
      <c r="D1414"/>
      <c r="E1414" s="53"/>
      <c r="F1414" s="53"/>
      <c r="G1414" s="53"/>
      <c r="H1414" s="53"/>
      <c r="I1414" s="53"/>
      <c r="J1414" s="53"/>
      <c r="K1414" s="53"/>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row>
    <row r="1415" spans="1:71" s="8" customFormat="1" x14ac:dyDescent="0.25">
      <c r="A1415"/>
      <c r="B1415"/>
      <c r="C1415"/>
      <c r="D1415"/>
      <c r="E1415" s="53"/>
      <c r="F1415" s="53"/>
      <c r="G1415" s="53"/>
      <c r="H1415" s="53"/>
      <c r="I1415" s="53"/>
      <c r="J1415" s="53"/>
      <c r="K1415" s="53"/>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row>
    <row r="1416" spans="1:71" s="8" customFormat="1" x14ac:dyDescent="0.25">
      <c r="A1416"/>
      <c r="B1416"/>
      <c r="C1416"/>
      <c r="D1416"/>
      <c r="E1416" s="53"/>
      <c r="F1416" s="53"/>
      <c r="G1416" s="53"/>
      <c r="H1416" s="53"/>
      <c r="I1416" s="53"/>
      <c r="J1416" s="53"/>
      <c r="K1416" s="53"/>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row>
    <row r="1417" spans="1:71" s="8" customFormat="1" x14ac:dyDescent="0.25">
      <c r="A1417"/>
      <c r="B1417"/>
      <c r="C1417"/>
      <c r="D1417"/>
      <c r="E1417" s="53"/>
      <c r="F1417" s="53"/>
      <c r="G1417" s="53"/>
      <c r="H1417" s="53"/>
      <c r="I1417" s="53"/>
      <c r="J1417" s="53"/>
      <c r="K1417" s="53"/>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row>
    <row r="1418" spans="1:71" s="8" customFormat="1" x14ac:dyDescent="0.25">
      <c r="A1418"/>
      <c r="B1418"/>
      <c r="C1418"/>
      <c r="D1418"/>
      <c r="E1418" s="53"/>
      <c r="F1418" s="53"/>
      <c r="G1418" s="53"/>
      <c r="H1418" s="53"/>
      <c r="I1418" s="53"/>
      <c r="J1418" s="53"/>
      <c r="K1418" s="53"/>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row>
    <row r="1419" spans="1:71" s="8" customFormat="1" x14ac:dyDescent="0.25">
      <c r="A1419"/>
      <c r="B1419"/>
      <c r="C1419"/>
      <c r="D1419"/>
      <c r="E1419" s="53"/>
      <c r="F1419" s="53"/>
      <c r="G1419" s="53"/>
      <c r="H1419" s="53"/>
      <c r="I1419" s="53"/>
      <c r="J1419" s="53"/>
      <c r="K1419" s="53"/>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row>
    <row r="1420" spans="1:71" s="8" customFormat="1" x14ac:dyDescent="0.25">
      <c r="A1420"/>
      <c r="B1420"/>
      <c r="C1420"/>
      <c r="D1420"/>
      <c r="E1420" s="53"/>
      <c r="F1420" s="53"/>
      <c r="G1420" s="53"/>
      <c r="H1420" s="53"/>
      <c r="I1420" s="53"/>
      <c r="J1420" s="53"/>
      <c r="K1420" s="53"/>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row>
    <row r="1421" spans="1:71" s="8" customFormat="1" x14ac:dyDescent="0.25">
      <c r="A1421"/>
      <c r="B1421"/>
      <c r="C1421"/>
      <c r="D1421"/>
      <c r="E1421" s="53"/>
      <c r="F1421" s="53"/>
      <c r="G1421" s="53"/>
      <c r="H1421" s="53"/>
      <c r="I1421" s="53"/>
      <c r="J1421" s="53"/>
      <c r="K1421" s="53"/>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row>
    <row r="1422" spans="1:71" s="8" customFormat="1" x14ac:dyDescent="0.25">
      <c r="A1422"/>
      <c r="B1422"/>
      <c r="C1422"/>
      <c r="D1422"/>
      <c r="E1422" s="53"/>
      <c r="F1422" s="53"/>
      <c r="G1422" s="53"/>
      <c r="H1422" s="53"/>
      <c r="I1422" s="53"/>
      <c r="J1422" s="53"/>
      <c r="K1422" s="53"/>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row>
    <row r="1423" spans="1:71" s="8" customFormat="1" x14ac:dyDescent="0.25">
      <c r="A1423"/>
      <c r="B1423"/>
      <c r="C1423"/>
      <c r="D1423"/>
      <c r="E1423" s="53"/>
      <c r="F1423" s="53"/>
      <c r="G1423" s="53"/>
      <c r="H1423" s="53"/>
      <c r="I1423" s="53"/>
      <c r="J1423" s="53"/>
      <c r="K1423" s="5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row>
    <row r="1424" spans="1:71" s="8" customFormat="1" x14ac:dyDescent="0.25">
      <c r="A1424"/>
      <c r="B1424"/>
      <c r="C1424"/>
      <c r="D1424"/>
      <c r="E1424" s="53"/>
      <c r="F1424" s="53"/>
      <c r="G1424" s="53"/>
      <c r="H1424" s="53"/>
      <c r="I1424" s="53"/>
      <c r="J1424" s="53"/>
      <c r="K1424" s="53"/>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row>
    <row r="1425" spans="1:71" s="8" customFormat="1" x14ac:dyDescent="0.25">
      <c r="A1425"/>
      <c r="B1425"/>
      <c r="C1425"/>
      <c r="D1425"/>
      <c r="E1425" s="53"/>
      <c r="F1425" s="53"/>
      <c r="G1425" s="53"/>
      <c r="H1425" s="53"/>
      <c r="I1425" s="53"/>
      <c r="J1425" s="53"/>
      <c r="K1425" s="53"/>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row>
    <row r="1426" spans="1:71" s="8" customFormat="1" x14ac:dyDescent="0.25">
      <c r="A1426"/>
      <c r="B1426"/>
      <c r="C1426"/>
      <c r="D1426"/>
      <c r="E1426" s="53"/>
      <c r="F1426" s="53"/>
      <c r="G1426" s="53"/>
      <c r="H1426" s="53"/>
      <c r="I1426" s="53"/>
      <c r="J1426" s="53"/>
      <c r="K1426" s="53"/>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row>
    <row r="1427" spans="1:71" s="8" customFormat="1" x14ac:dyDescent="0.25">
      <c r="A1427"/>
      <c r="B1427"/>
      <c r="C1427"/>
      <c r="D1427"/>
      <c r="E1427" s="53"/>
      <c r="F1427" s="53"/>
      <c r="G1427" s="53"/>
      <c r="H1427" s="53"/>
      <c r="I1427" s="53"/>
      <c r="J1427" s="53"/>
      <c r="K1427" s="53"/>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row>
    <row r="1428" spans="1:71" s="8" customFormat="1" x14ac:dyDescent="0.25">
      <c r="A1428"/>
      <c r="B1428"/>
      <c r="C1428"/>
      <c r="D1428"/>
      <c r="E1428" s="53"/>
      <c r="F1428" s="53"/>
      <c r="G1428" s="53"/>
      <c r="H1428" s="53"/>
      <c r="I1428" s="53"/>
      <c r="J1428" s="53"/>
      <c r="K1428" s="53"/>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row>
    <row r="1429" spans="1:71" s="8" customFormat="1" x14ac:dyDescent="0.25">
      <c r="A1429"/>
      <c r="B1429"/>
      <c r="C1429"/>
      <c r="D1429"/>
      <c r="E1429" s="53"/>
      <c r="F1429" s="53"/>
      <c r="G1429" s="53"/>
      <c r="H1429" s="53"/>
      <c r="I1429" s="53"/>
      <c r="J1429" s="53"/>
      <c r="K1429" s="53"/>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row>
    <row r="1430" spans="1:71" s="8" customFormat="1" x14ac:dyDescent="0.25">
      <c r="A1430"/>
      <c r="B1430"/>
      <c r="C1430"/>
      <c r="D1430"/>
      <c r="E1430" s="53"/>
      <c r="F1430" s="53"/>
      <c r="G1430" s="53"/>
      <c r="H1430" s="53"/>
      <c r="I1430" s="53"/>
      <c r="J1430" s="53"/>
      <c r="K1430" s="53"/>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row>
    <row r="1431" spans="1:71" s="8" customFormat="1" x14ac:dyDescent="0.25">
      <c r="A1431"/>
      <c r="B1431"/>
      <c r="C1431"/>
      <c r="D1431"/>
      <c r="E1431" s="53"/>
      <c r="F1431" s="53"/>
      <c r="G1431" s="53"/>
      <c r="H1431" s="53"/>
      <c r="I1431" s="53"/>
      <c r="J1431" s="53"/>
      <c r="K1431" s="53"/>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row>
    <row r="1432" spans="1:71" s="8" customFormat="1" x14ac:dyDescent="0.25">
      <c r="A1432"/>
      <c r="B1432"/>
      <c r="C1432"/>
      <c r="D1432"/>
      <c r="E1432" s="53"/>
      <c r="F1432" s="53"/>
      <c r="G1432" s="53"/>
      <c r="H1432" s="53"/>
      <c r="I1432" s="53"/>
      <c r="J1432" s="53"/>
      <c r="K1432" s="53"/>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row>
    <row r="1433" spans="1:71" s="8" customFormat="1" x14ac:dyDescent="0.25">
      <c r="A1433"/>
      <c r="B1433"/>
      <c r="C1433"/>
      <c r="D1433"/>
      <c r="E1433" s="53"/>
      <c r="F1433" s="53"/>
      <c r="G1433" s="53"/>
      <c r="H1433" s="53"/>
      <c r="I1433" s="53"/>
      <c r="J1433" s="53"/>
      <c r="K1433" s="5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row>
    <row r="1434" spans="1:71" s="8" customFormat="1" x14ac:dyDescent="0.25">
      <c r="A1434"/>
      <c r="B1434"/>
      <c r="C1434"/>
      <c r="D1434"/>
      <c r="E1434" s="53"/>
      <c r="F1434" s="53"/>
      <c r="G1434" s="53"/>
      <c r="H1434" s="53"/>
      <c r="I1434" s="53"/>
      <c r="J1434" s="53"/>
      <c r="K1434" s="53"/>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row>
    <row r="1435" spans="1:71" s="8" customFormat="1" x14ac:dyDescent="0.25">
      <c r="A1435"/>
      <c r="B1435"/>
      <c r="C1435"/>
      <c r="D1435"/>
      <c r="E1435" s="53"/>
      <c r="F1435" s="53"/>
      <c r="G1435" s="53"/>
      <c r="H1435" s="53"/>
      <c r="I1435" s="53"/>
      <c r="J1435" s="53"/>
      <c r="K1435" s="53"/>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row>
    <row r="1436" spans="1:71" s="8" customFormat="1" x14ac:dyDescent="0.25">
      <c r="A1436"/>
      <c r="B1436"/>
      <c r="C1436"/>
      <c r="D1436"/>
      <c r="E1436" s="53"/>
      <c r="F1436" s="53"/>
      <c r="G1436" s="53"/>
      <c r="H1436" s="53"/>
      <c r="I1436" s="53"/>
      <c r="J1436" s="53"/>
      <c r="K1436" s="53"/>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row>
    <row r="1437" spans="1:71" s="8" customFormat="1" x14ac:dyDescent="0.25">
      <c r="A1437"/>
      <c r="B1437"/>
      <c r="C1437"/>
      <c r="D1437"/>
      <c r="E1437" s="53"/>
      <c r="F1437" s="53"/>
      <c r="G1437" s="53"/>
      <c r="H1437" s="53"/>
      <c r="I1437" s="53"/>
      <c r="J1437" s="53"/>
      <c r="K1437" s="53"/>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row>
    <row r="1438" spans="1:71" s="8" customFormat="1" x14ac:dyDescent="0.25">
      <c r="A1438"/>
      <c r="B1438"/>
      <c r="C1438"/>
      <c r="D1438"/>
      <c r="E1438" s="53"/>
      <c r="F1438" s="53"/>
      <c r="G1438" s="53"/>
      <c r="H1438" s="53"/>
      <c r="I1438" s="53"/>
      <c r="J1438" s="53"/>
      <c r="K1438" s="53"/>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row>
    <row r="1439" spans="1:71" s="8" customFormat="1" x14ac:dyDescent="0.25">
      <c r="A1439"/>
      <c r="B1439"/>
      <c r="C1439"/>
      <c r="D1439"/>
      <c r="E1439" s="53"/>
      <c r="F1439" s="53"/>
      <c r="G1439" s="53"/>
      <c r="H1439" s="53"/>
      <c r="I1439" s="53"/>
      <c r="J1439" s="53"/>
      <c r="K1439" s="53"/>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row>
    <row r="1440" spans="1:71" s="8" customFormat="1" x14ac:dyDescent="0.25">
      <c r="A1440"/>
      <c r="B1440"/>
      <c r="C1440"/>
      <c r="D1440"/>
      <c r="E1440" s="53"/>
      <c r="F1440" s="53"/>
      <c r="G1440" s="53"/>
      <c r="H1440" s="53"/>
      <c r="I1440" s="53"/>
      <c r="J1440" s="53"/>
      <c r="K1440" s="53"/>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row>
    <row r="1441" spans="1:71" s="8" customFormat="1" x14ac:dyDescent="0.25">
      <c r="A1441"/>
      <c r="B1441"/>
      <c r="C1441"/>
      <c r="D1441"/>
      <c r="E1441" s="53"/>
      <c r="F1441" s="53"/>
      <c r="G1441" s="53"/>
      <c r="H1441" s="53"/>
      <c r="I1441" s="53"/>
      <c r="J1441" s="53"/>
      <c r="K1441" s="53"/>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row>
    <row r="1442" spans="1:71" s="8" customFormat="1" x14ac:dyDescent="0.25">
      <c r="A1442"/>
      <c r="B1442"/>
      <c r="C1442"/>
      <c r="D1442"/>
      <c r="E1442" s="53"/>
      <c r="F1442" s="53"/>
      <c r="G1442" s="53"/>
      <c r="H1442" s="53"/>
      <c r="I1442" s="53"/>
      <c r="J1442" s="53"/>
      <c r="K1442" s="53"/>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row>
    <row r="1443" spans="1:71" s="8" customFormat="1" x14ac:dyDescent="0.25">
      <c r="A1443"/>
      <c r="B1443"/>
      <c r="C1443"/>
      <c r="D1443"/>
      <c r="E1443" s="53"/>
      <c r="F1443" s="53"/>
      <c r="G1443" s="53"/>
      <c r="H1443" s="53"/>
      <c r="I1443" s="53"/>
      <c r="J1443" s="53"/>
      <c r="K1443" s="5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row>
    <row r="1444" spans="1:71" s="8" customFormat="1" x14ac:dyDescent="0.25">
      <c r="A1444"/>
      <c r="B1444"/>
      <c r="C1444"/>
      <c r="D1444"/>
      <c r="E1444" s="53"/>
      <c r="F1444" s="53"/>
      <c r="G1444" s="53"/>
      <c r="H1444" s="53"/>
      <c r="I1444" s="53"/>
      <c r="J1444" s="53"/>
      <c r="K1444" s="53"/>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row>
    <row r="1445" spans="1:71" s="8" customFormat="1" x14ac:dyDescent="0.25">
      <c r="A1445"/>
      <c r="B1445"/>
      <c r="C1445"/>
      <c r="D1445"/>
      <c r="E1445" s="53"/>
      <c r="F1445" s="53"/>
      <c r="G1445" s="53"/>
      <c r="H1445" s="53"/>
      <c r="I1445" s="53"/>
      <c r="J1445" s="53"/>
      <c r="K1445" s="53"/>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row>
    <row r="1446" spans="1:71" s="8" customFormat="1" x14ac:dyDescent="0.25">
      <c r="A1446"/>
      <c r="B1446"/>
      <c r="C1446"/>
      <c r="D1446"/>
      <c r="E1446" s="53"/>
      <c r="F1446" s="53"/>
      <c r="G1446" s="53"/>
      <c r="H1446" s="53"/>
      <c r="I1446" s="53"/>
      <c r="J1446" s="53"/>
      <c r="K1446" s="53"/>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row>
    <row r="1447" spans="1:71" s="8" customFormat="1" x14ac:dyDescent="0.25">
      <c r="A1447"/>
      <c r="B1447"/>
      <c r="C1447"/>
      <c r="D1447"/>
      <c r="E1447" s="53"/>
      <c r="F1447" s="53"/>
      <c r="G1447" s="53"/>
      <c r="H1447" s="53"/>
      <c r="I1447" s="53"/>
      <c r="J1447" s="53"/>
      <c r="K1447" s="53"/>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row>
    <row r="1448" spans="1:71" s="8" customFormat="1" x14ac:dyDescent="0.25">
      <c r="A1448"/>
      <c r="B1448"/>
      <c r="C1448"/>
      <c r="D1448"/>
      <c r="E1448" s="53"/>
      <c r="F1448" s="53"/>
      <c r="G1448" s="53"/>
      <c r="H1448" s="53"/>
      <c r="I1448" s="53"/>
      <c r="J1448" s="53"/>
      <c r="K1448" s="53"/>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row>
    <row r="1449" spans="1:71" s="8" customFormat="1" x14ac:dyDescent="0.25">
      <c r="A1449"/>
      <c r="B1449"/>
      <c r="C1449"/>
      <c r="D1449"/>
      <c r="E1449" s="53"/>
      <c r="F1449" s="53"/>
      <c r="G1449" s="53"/>
      <c r="H1449" s="53"/>
      <c r="I1449" s="53"/>
      <c r="J1449" s="53"/>
      <c r="K1449" s="53"/>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row>
    <row r="1450" spans="1:71" s="8" customFormat="1" x14ac:dyDescent="0.25">
      <c r="A1450"/>
      <c r="B1450"/>
      <c r="C1450"/>
      <c r="D1450"/>
      <c r="E1450" s="53"/>
      <c r="F1450" s="53"/>
      <c r="G1450" s="53"/>
      <c r="H1450" s="53"/>
      <c r="I1450" s="53"/>
      <c r="J1450" s="53"/>
      <c r="K1450" s="53"/>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row>
    <row r="1451" spans="1:71" s="8" customFormat="1" x14ac:dyDescent="0.25">
      <c r="A1451"/>
      <c r="B1451"/>
      <c r="C1451"/>
      <c r="D1451"/>
      <c r="E1451" s="53"/>
      <c r="F1451" s="53"/>
      <c r="G1451" s="53"/>
      <c r="H1451" s="53"/>
      <c r="I1451" s="53"/>
      <c r="J1451" s="53"/>
      <c r="K1451" s="53"/>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row>
    <row r="1452" spans="1:71" s="8" customFormat="1" x14ac:dyDescent="0.25">
      <c r="A1452"/>
      <c r="B1452"/>
      <c r="C1452"/>
      <c r="D1452"/>
      <c r="E1452" s="53"/>
      <c r="F1452" s="53"/>
      <c r="G1452" s="53"/>
      <c r="H1452" s="53"/>
      <c r="I1452" s="53"/>
      <c r="J1452" s="53"/>
      <c r="K1452" s="53"/>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row>
    <row r="1453" spans="1:71" s="8" customFormat="1" x14ac:dyDescent="0.25">
      <c r="A1453"/>
      <c r="B1453"/>
      <c r="C1453"/>
      <c r="D1453"/>
      <c r="E1453" s="53"/>
      <c r="F1453" s="53"/>
      <c r="G1453" s="53"/>
      <c r="H1453" s="53"/>
      <c r="I1453" s="53"/>
      <c r="J1453" s="53"/>
      <c r="K1453" s="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row>
    <row r="1454" spans="1:71" s="8" customFormat="1" x14ac:dyDescent="0.25">
      <c r="A1454"/>
      <c r="B1454"/>
      <c r="C1454"/>
      <c r="D1454"/>
      <c r="E1454" s="53"/>
      <c r="F1454" s="53"/>
      <c r="G1454" s="53"/>
      <c r="H1454" s="53"/>
      <c r="I1454" s="53"/>
      <c r="J1454" s="53"/>
      <c r="K1454" s="53"/>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row>
    <row r="1455" spans="1:71" s="8" customFormat="1" x14ac:dyDescent="0.25">
      <c r="A1455"/>
      <c r="B1455"/>
      <c r="C1455"/>
      <c r="D1455"/>
      <c r="E1455" s="53"/>
      <c r="F1455" s="53"/>
      <c r="G1455" s="53"/>
      <c r="H1455" s="53"/>
      <c r="I1455" s="53"/>
      <c r="J1455" s="53"/>
      <c r="K1455" s="53"/>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row>
    <row r="1456" spans="1:71" s="8" customFormat="1" x14ac:dyDescent="0.25">
      <c r="A1456"/>
      <c r="B1456"/>
      <c r="C1456"/>
      <c r="D1456"/>
      <c r="E1456" s="53"/>
      <c r="F1456" s="53"/>
      <c r="G1456" s="53"/>
      <c r="H1456" s="53"/>
      <c r="I1456" s="53"/>
      <c r="J1456" s="53"/>
      <c r="K1456" s="53"/>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row>
    <row r="1457" spans="1:71" s="8" customFormat="1" x14ac:dyDescent="0.25">
      <c r="A1457"/>
      <c r="B1457"/>
      <c r="C1457"/>
      <c r="D1457"/>
      <c r="E1457" s="53"/>
      <c r="F1457" s="53"/>
      <c r="G1457" s="53"/>
      <c r="H1457" s="53"/>
      <c r="I1457" s="53"/>
      <c r="J1457" s="53"/>
      <c r="K1457" s="53"/>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row>
    <row r="1458" spans="1:71" s="8" customFormat="1" x14ac:dyDescent="0.25">
      <c r="A1458"/>
      <c r="B1458"/>
      <c r="C1458"/>
      <c r="D1458"/>
      <c r="E1458" s="53"/>
      <c r="F1458" s="53"/>
      <c r="G1458" s="53"/>
      <c r="H1458" s="53"/>
      <c r="I1458" s="53"/>
      <c r="J1458" s="53"/>
      <c r="K1458" s="53"/>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row>
    <row r="1459" spans="1:71" s="8" customFormat="1" x14ac:dyDescent="0.25">
      <c r="A1459"/>
      <c r="B1459"/>
      <c r="C1459"/>
      <c r="D1459"/>
      <c r="E1459" s="53"/>
      <c r="F1459" s="53"/>
      <c r="G1459" s="53"/>
      <c r="H1459" s="53"/>
      <c r="I1459" s="53"/>
      <c r="J1459" s="53"/>
      <c r="K1459" s="53"/>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row>
    <row r="1460" spans="1:71" s="8" customFormat="1" x14ac:dyDescent="0.25">
      <c r="A1460"/>
      <c r="B1460"/>
      <c r="C1460"/>
      <c r="D1460"/>
      <c r="E1460" s="53"/>
      <c r="F1460" s="53"/>
      <c r="G1460" s="53"/>
      <c r="H1460" s="53"/>
      <c r="I1460" s="53"/>
      <c r="J1460" s="53"/>
      <c r="K1460" s="53"/>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row>
    <row r="1461" spans="1:71" s="8" customFormat="1" x14ac:dyDescent="0.25">
      <c r="A1461"/>
      <c r="B1461"/>
      <c r="C1461"/>
      <c r="D1461"/>
      <c r="E1461" s="53"/>
      <c r="F1461" s="53"/>
      <c r="G1461" s="53"/>
      <c r="H1461" s="53"/>
      <c r="I1461" s="53"/>
      <c r="J1461" s="53"/>
      <c r="K1461" s="53"/>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row>
    <row r="1462" spans="1:71" s="8" customFormat="1" x14ac:dyDescent="0.25">
      <c r="A1462"/>
      <c r="B1462"/>
      <c r="C1462"/>
      <c r="D1462"/>
      <c r="E1462" s="53"/>
      <c r="F1462" s="53"/>
      <c r="G1462" s="53"/>
      <c r="H1462" s="53"/>
      <c r="I1462" s="53"/>
      <c r="J1462" s="53"/>
      <c r="K1462" s="53"/>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row>
    <row r="1463" spans="1:71" s="8" customFormat="1" x14ac:dyDescent="0.25">
      <c r="A1463"/>
      <c r="B1463"/>
      <c r="C1463"/>
      <c r="D1463"/>
      <c r="E1463" s="53"/>
      <c r="F1463" s="53"/>
      <c r="G1463" s="53"/>
      <c r="H1463" s="53"/>
      <c r="I1463" s="53"/>
      <c r="J1463" s="53"/>
      <c r="K1463" s="5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row>
    <row r="1464" spans="1:71" s="8" customFormat="1" x14ac:dyDescent="0.25">
      <c r="A1464"/>
      <c r="B1464"/>
      <c r="C1464"/>
      <c r="D1464"/>
      <c r="E1464" s="53"/>
      <c r="F1464" s="53"/>
      <c r="G1464" s="53"/>
      <c r="H1464" s="53"/>
      <c r="I1464" s="53"/>
      <c r="J1464" s="53"/>
      <c r="K1464" s="53"/>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row>
    <row r="1465" spans="1:71" s="8" customFormat="1" x14ac:dyDescent="0.25">
      <c r="A1465"/>
      <c r="B1465"/>
      <c r="C1465"/>
      <c r="D1465"/>
      <c r="E1465" s="53"/>
      <c r="F1465" s="53"/>
      <c r="G1465" s="53"/>
      <c r="H1465" s="53"/>
      <c r="I1465" s="53"/>
      <c r="J1465" s="53"/>
      <c r="K1465" s="53"/>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row>
    <row r="1466" spans="1:71" s="8" customFormat="1" x14ac:dyDescent="0.25">
      <c r="A1466"/>
      <c r="B1466"/>
      <c r="C1466"/>
      <c r="D1466"/>
      <c r="E1466" s="53"/>
      <c r="F1466" s="53"/>
      <c r="G1466" s="53"/>
      <c r="H1466" s="53"/>
      <c r="I1466" s="53"/>
      <c r="J1466" s="53"/>
      <c r="K1466" s="53"/>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row>
    <row r="1467" spans="1:71" s="8" customFormat="1" x14ac:dyDescent="0.25">
      <c r="A1467"/>
      <c r="B1467"/>
      <c r="C1467"/>
      <c r="D1467"/>
      <c r="E1467" s="53"/>
      <c r="F1467" s="53"/>
      <c r="G1467" s="53"/>
      <c r="H1467" s="53"/>
      <c r="I1467" s="53"/>
      <c r="J1467" s="53"/>
      <c r="K1467" s="53"/>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row>
    <row r="1468" spans="1:71" s="8" customFormat="1" x14ac:dyDescent="0.25">
      <c r="A1468"/>
      <c r="B1468"/>
      <c r="C1468"/>
      <c r="D1468"/>
      <c r="E1468" s="53"/>
      <c r="F1468" s="53"/>
      <c r="G1468" s="53"/>
      <c r="H1468" s="53"/>
      <c r="I1468" s="53"/>
      <c r="J1468" s="53"/>
      <c r="K1468" s="53"/>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row>
    <row r="1469" spans="1:71" s="8" customFormat="1" x14ac:dyDescent="0.25">
      <c r="A1469"/>
      <c r="B1469"/>
      <c r="C1469"/>
      <c r="D1469"/>
      <c r="E1469" s="53"/>
      <c r="F1469" s="53"/>
      <c r="G1469" s="53"/>
      <c r="H1469" s="53"/>
      <c r="I1469" s="53"/>
      <c r="J1469" s="53"/>
      <c r="K1469" s="53"/>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row>
    <row r="1470" spans="1:71" s="8" customFormat="1" x14ac:dyDescent="0.25">
      <c r="A1470"/>
      <c r="B1470"/>
      <c r="C1470"/>
      <c r="D1470"/>
      <c r="E1470" s="53"/>
      <c r="F1470" s="53"/>
      <c r="G1470" s="53"/>
      <c r="H1470" s="53"/>
      <c r="I1470" s="53"/>
      <c r="J1470" s="53"/>
      <c r="K1470" s="53"/>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row>
    <row r="1471" spans="1:71" s="8" customFormat="1" x14ac:dyDescent="0.25">
      <c r="A1471"/>
      <c r="B1471"/>
      <c r="C1471"/>
      <c r="D1471"/>
      <c r="E1471" s="53"/>
      <c r="F1471" s="53"/>
      <c r="G1471" s="53"/>
      <c r="H1471" s="53"/>
      <c r="I1471" s="53"/>
      <c r="J1471" s="53"/>
      <c r="K1471" s="53"/>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row>
    <row r="1472" spans="1:71" s="8" customFormat="1" x14ac:dyDescent="0.25">
      <c r="A1472"/>
      <c r="B1472"/>
      <c r="C1472"/>
      <c r="D1472"/>
      <c r="E1472" s="53"/>
      <c r="F1472" s="53"/>
      <c r="G1472" s="53"/>
      <c r="H1472" s="53"/>
      <c r="I1472" s="53"/>
      <c r="J1472" s="53"/>
      <c r="K1472" s="53"/>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row>
    <row r="1473" spans="1:71" s="8" customFormat="1" x14ac:dyDescent="0.25">
      <c r="A1473"/>
      <c r="B1473"/>
      <c r="C1473"/>
      <c r="D1473"/>
      <c r="E1473" s="53"/>
      <c r="F1473" s="53"/>
      <c r="G1473" s="53"/>
      <c r="H1473" s="53"/>
      <c r="I1473" s="53"/>
      <c r="J1473" s="53"/>
      <c r="K1473" s="5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row>
    <row r="1474" spans="1:71" s="8" customFormat="1" x14ac:dyDescent="0.25">
      <c r="A1474"/>
      <c r="B1474"/>
      <c r="C1474"/>
      <c r="D1474"/>
      <c r="E1474" s="53"/>
      <c r="F1474" s="53"/>
      <c r="G1474" s="53"/>
      <c r="H1474" s="53"/>
      <c r="I1474" s="53"/>
      <c r="J1474" s="53"/>
      <c r="K1474" s="53"/>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row>
    <row r="1475" spans="1:71" s="8" customFormat="1" x14ac:dyDescent="0.25">
      <c r="A1475"/>
      <c r="B1475"/>
      <c r="C1475"/>
      <c r="D1475"/>
      <c r="E1475" s="53"/>
      <c r="F1475" s="53"/>
      <c r="G1475" s="53"/>
      <c r="H1475" s="53"/>
      <c r="I1475" s="53"/>
      <c r="J1475" s="53"/>
      <c r="K1475" s="53"/>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row>
    <row r="1476" spans="1:71" s="8" customFormat="1" x14ac:dyDescent="0.25">
      <c r="A1476"/>
      <c r="B1476"/>
      <c r="C1476"/>
      <c r="D1476"/>
      <c r="E1476" s="53"/>
      <c r="F1476" s="53"/>
      <c r="G1476" s="53"/>
      <c r="H1476" s="53"/>
      <c r="I1476" s="53"/>
      <c r="J1476" s="53"/>
      <c r="K1476" s="53"/>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row>
    <row r="1477" spans="1:71" s="8" customFormat="1" x14ac:dyDescent="0.25">
      <c r="A1477"/>
      <c r="B1477"/>
      <c r="C1477"/>
      <c r="D1477"/>
      <c r="E1477" s="53"/>
      <c r="F1477" s="53"/>
      <c r="G1477" s="53"/>
      <c r="H1477" s="53"/>
      <c r="I1477" s="53"/>
      <c r="J1477" s="53"/>
      <c r="K1477" s="53"/>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row>
    <row r="1478" spans="1:71" s="8" customFormat="1" x14ac:dyDescent="0.25">
      <c r="A1478"/>
      <c r="B1478"/>
      <c r="C1478"/>
      <c r="D1478"/>
      <c r="E1478" s="53"/>
      <c r="F1478" s="53"/>
      <c r="G1478" s="53"/>
      <c r="H1478" s="53"/>
      <c r="I1478" s="53"/>
      <c r="J1478" s="53"/>
      <c r="K1478" s="53"/>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row>
    <row r="1479" spans="1:71" s="8" customFormat="1" x14ac:dyDescent="0.25">
      <c r="A1479"/>
      <c r="B1479"/>
      <c r="C1479"/>
      <c r="D1479"/>
      <c r="E1479" s="53"/>
      <c r="F1479" s="53"/>
      <c r="G1479" s="53"/>
      <c r="H1479" s="53"/>
      <c r="I1479" s="53"/>
      <c r="J1479" s="53"/>
      <c r="K1479" s="53"/>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row>
    <row r="1480" spans="1:71" s="8" customFormat="1" x14ac:dyDescent="0.25">
      <c r="A1480"/>
      <c r="B1480"/>
      <c r="C1480"/>
      <c r="D1480"/>
      <c r="E1480" s="53"/>
      <c r="F1480" s="53"/>
      <c r="G1480" s="53"/>
      <c r="H1480" s="53"/>
      <c r="I1480" s="53"/>
      <c r="J1480" s="53"/>
      <c r="K1480" s="53"/>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row>
    <row r="1481" spans="1:71" s="8" customFormat="1" x14ac:dyDescent="0.25">
      <c r="A1481"/>
      <c r="B1481"/>
      <c r="C1481"/>
      <c r="D1481"/>
      <c r="E1481" s="53"/>
      <c r="F1481" s="53"/>
      <c r="G1481" s="53"/>
      <c r="H1481" s="53"/>
      <c r="I1481" s="53"/>
      <c r="J1481" s="53"/>
      <c r="K1481" s="53"/>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row>
    <row r="1482" spans="1:71" s="8" customFormat="1" x14ac:dyDescent="0.25">
      <c r="A1482"/>
      <c r="B1482"/>
      <c r="C1482"/>
      <c r="D1482"/>
      <c r="E1482" s="53"/>
      <c r="F1482" s="53"/>
      <c r="G1482" s="53"/>
      <c r="H1482" s="53"/>
      <c r="I1482" s="53"/>
      <c r="J1482" s="53"/>
      <c r="K1482" s="53"/>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row>
    <row r="1483" spans="1:71" s="8" customFormat="1" x14ac:dyDescent="0.25">
      <c r="A1483"/>
      <c r="B1483"/>
      <c r="C1483"/>
      <c r="D1483"/>
      <c r="E1483" s="53"/>
      <c r="F1483" s="53"/>
      <c r="G1483" s="53"/>
      <c r="H1483" s="53"/>
      <c r="I1483" s="53"/>
      <c r="J1483" s="53"/>
      <c r="K1483" s="5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row>
    <row r="1484" spans="1:71" s="8" customFormat="1" x14ac:dyDescent="0.25">
      <c r="A1484"/>
      <c r="B1484"/>
      <c r="C1484"/>
      <c r="D1484"/>
      <c r="E1484" s="53"/>
      <c r="F1484" s="53"/>
      <c r="G1484" s="53"/>
      <c r="H1484" s="53"/>
      <c r="I1484" s="53"/>
      <c r="J1484" s="53"/>
      <c r="K1484" s="53"/>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row>
    <row r="1485" spans="1:71" s="8" customFormat="1" x14ac:dyDescent="0.25">
      <c r="A1485"/>
      <c r="B1485"/>
      <c r="C1485"/>
      <c r="D1485"/>
      <c r="E1485" s="53"/>
      <c r="F1485" s="53"/>
      <c r="G1485" s="53"/>
      <c r="H1485" s="53"/>
      <c r="I1485" s="53"/>
      <c r="J1485" s="53"/>
      <c r="K1485" s="53"/>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row>
    <row r="1486" spans="1:71" s="8" customFormat="1" x14ac:dyDescent="0.25">
      <c r="A1486"/>
      <c r="B1486"/>
      <c r="C1486"/>
      <c r="D1486"/>
      <c r="E1486" s="53"/>
      <c r="F1486" s="53"/>
      <c r="G1486" s="53"/>
      <c r="H1486" s="53"/>
      <c r="I1486" s="53"/>
      <c r="J1486" s="53"/>
      <c r="K1486" s="53"/>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row>
    <row r="1487" spans="1:71" s="8" customFormat="1" x14ac:dyDescent="0.25">
      <c r="A1487"/>
      <c r="B1487"/>
      <c r="C1487"/>
      <c r="D1487"/>
      <c r="E1487" s="53"/>
      <c r="F1487" s="53"/>
      <c r="G1487" s="53"/>
      <c r="H1487" s="53"/>
      <c r="I1487" s="53"/>
      <c r="J1487" s="53"/>
      <c r="K1487" s="53"/>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row>
    <row r="1488" spans="1:71" s="8" customFormat="1" x14ac:dyDescent="0.25">
      <c r="A1488"/>
      <c r="B1488"/>
      <c r="C1488"/>
      <c r="D1488"/>
      <c r="E1488" s="53"/>
      <c r="F1488" s="53"/>
      <c r="G1488" s="53"/>
      <c r="H1488" s="53"/>
      <c r="I1488" s="53"/>
      <c r="J1488" s="53"/>
      <c r="K1488" s="53"/>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row>
    <row r="1489" spans="1:71" s="8" customFormat="1" x14ac:dyDescent="0.25">
      <c r="A1489"/>
      <c r="B1489"/>
      <c r="C1489"/>
      <c r="D1489"/>
      <c r="E1489" s="53"/>
      <c r="F1489" s="53"/>
      <c r="G1489" s="53"/>
      <c r="H1489" s="53"/>
      <c r="I1489" s="53"/>
      <c r="J1489" s="53"/>
      <c r="K1489" s="53"/>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row>
    <row r="1490" spans="1:71" s="8" customFormat="1" x14ac:dyDescent="0.25">
      <c r="A1490"/>
      <c r="B1490"/>
      <c r="C1490"/>
      <c r="D1490"/>
      <c r="E1490" s="53"/>
      <c r="F1490" s="53"/>
      <c r="G1490" s="53"/>
      <c r="H1490" s="53"/>
      <c r="I1490" s="53"/>
      <c r="J1490" s="53"/>
      <c r="K1490" s="53"/>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row>
    <row r="1491" spans="1:71" s="8" customFormat="1" x14ac:dyDescent="0.25">
      <c r="A1491"/>
      <c r="B1491"/>
      <c r="C1491"/>
      <c r="D1491"/>
      <c r="E1491" s="53"/>
      <c r="F1491" s="53"/>
      <c r="G1491" s="53"/>
      <c r="H1491" s="53"/>
      <c r="I1491" s="53"/>
      <c r="J1491" s="53"/>
      <c r="K1491" s="53"/>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row>
    <row r="1492" spans="1:71" s="8" customFormat="1" x14ac:dyDescent="0.25">
      <c r="A1492"/>
      <c r="B1492"/>
      <c r="C1492"/>
      <c r="D1492"/>
      <c r="E1492" s="53"/>
      <c r="F1492" s="53"/>
      <c r="G1492" s="53"/>
      <c r="H1492" s="53"/>
      <c r="I1492" s="53"/>
      <c r="J1492" s="53"/>
      <c r="K1492" s="53"/>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row>
    <row r="1493" spans="1:71" s="8" customFormat="1" x14ac:dyDescent="0.25">
      <c r="A1493"/>
      <c r="B1493"/>
      <c r="C1493"/>
      <c r="D1493"/>
      <c r="E1493" s="53"/>
      <c r="F1493" s="53"/>
      <c r="G1493" s="53"/>
      <c r="H1493" s="53"/>
      <c r="I1493" s="53"/>
      <c r="J1493" s="53"/>
      <c r="K1493" s="5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row>
    <row r="1494" spans="1:71" s="8" customFormat="1" x14ac:dyDescent="0.25">
      <c r="A1494"/>
      <c r="B1494"/>
      <c r="C1494"/>
      <c r="D1494"/>
      <c r="E1494" s="53"/>
      <c r="F1494" s="53"/>
      <c r="G1494" s="53"/>
      <c r="H1494" s="53"/>
      <c r="I1494" s="53"/>
      <c r="J1494" s="53"/>
      <c r="K1494" s="53"/>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row>
    <row r="1495" spans="1:71" s="8" customFormat="1" x14ac:dyDescent="0.25">
      <c r="A1495"/>
      <c r="B1495"/>
      <c r="C1495"/>
      <c r="D1495"/>
      <c r="E1495" s="53"/>
      <c r="F1495" s="53"/>
      <c r="G1495" s="53"/>
      <c r="H1495" s="53"/>
      <c r="I1495" s="53"/>
      <c r="J1495" s="53"/>
      <c r="K1495" s="53"/>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row>
    <row r="1496" spans="1:71" s="8" customFormat="1" x14ac:dyDescent="0.25">
      <c r="A1496"/>
      <c r="B1496"/>
      <c r="C1496"/>
      <c r="D1496"/>
      <c r="E1496" s="53"/>
      <c r="F1496" s="53"/>
      <c r="G1496" s="53"/>
      <c r="H1496" s="53"/>
      <c r="I1496" s="53"/>
      <c r="J1496" s="53"/>
      <c r="K1496" s="53"/>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row>
    <row r="1497" spans="1:71" s="8" customFormat="1" x14ac:dyDescent="0.25">
      <c r="A1497"/>
      <c r="B1497"/>
      <c r="C1497"/>
      <c r="D1497"/>
      <c r="E1497" s="53"/>
      <c r="F1497" s="53"/>
      <c r="G1497" s="53"/>
      <c r="H1497" s="53"/>
      <c r="I1497" s="53"/>
      <c r="J1497" s="53"/>
      <c r="K1497" s="53"/>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row>
    <row r="1498" spans="1:71" s="8" customFormat="1" x14ac:dyDescent="0.25">
      <c r="A1498"/>
      <c r="B1498"/>
      <c r="C1498"/>
      <c r="D1498"/>
      <c r="E1498" s="53"/>
      <c r="F1498" s="53"/>
      <c r="G1498" s="53"/>
      <c r="H1498" s="53"/>
      <c r="I1498" s="53"/>
      <c r="J1498" s="53"/>
      <c r="K1498" s="53"/>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row>
    <row r="1499" spans="1:71" s="8" customFormat="1" x14ac:dyDescent="0.25">
      <c r="A1499"/>
      <c r="B1499"/>
      <c r="C1499"/>
      <c r="D1499"/>
      <c r="E1499" s="53"/>
      <c r="F1499" s="53"/>
      <c r="G1499" s="53"/>
      <c r="H1499" s="53"/>
      <c r="I1499" s="53"/>
      <c r="J1499" s="53"/>
      <c r="K1499" s="53"/>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row>
    <row r="1500" spans="1:71" s="8" customFormat="1" x14ac:dyDescent="0.25">
      <c r="A1500"/>
      <c r="B1500"/>
      <c r="C1500"/>
      <c r="D1500"/>
      <c r="E1500" s="53"/>
      <c r="F1500" s="53"/>
      <c r="G1500" s="53"/>
      <c r="H1500" s="53"/>
      <c r="I1500" s="53"/>
      <c r="J1500" s="53"/>
      <c r="K1500" s="53"/>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row>
    <row r="1501" spans="1:71" s="8" customFormat="1" x14ac:dyDescent="0.25">
      <c r="A1501"/>
      <c r="B1501"/>
      <c r="C1501"/>
      <c r="D1501"/>
      <c r="E1501" s="53"/>
      <c r="F1501" s="53"/>
      <c r="G1501" s="53"/>
      <c r="H1501" s="53"/>
      <c r="I1501" s="53"/>
      <c r="J1501" s="53"/>
      <c r="K1501" s="53"/>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row>
    <row r="1502" spans="1:71" s="8" customFormat="1" x14ac:dyDescent="0.25">
      <c r="A1502"/>
      <c r="B1502"/>
      <c r="C1502"/>
      <c r="D1502"/>
      <c r="E1502" s="53"/>
      <c r="F1502" s="53"/>
      <c r="G1502" s="53"/>
      <c r="H1502" s="53"/>
      <c r="I1502" s="53"/>
      <c r="J1502" s="53"/>
      <c r="K1502" s="53"/>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row>
    <row r="1503" spans="1:71" s="8" customFormat="1" x14ac:dyDescent="0.25">
      <c r="A1503"/>
      <c r="B1503"/>
      <c r="C1503"/>
      <c r="D1503"/>
      <c r="E1503" s="53"/>
      <c r="F1503" s="53"/>
      <c r="G1503" s="53"/>
      <c r="H1503" s="53"/>
      <c r="I1503" s="53"/>
      <c r="J1503" s="53"/>
      <c r="K1503" s="5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row>
    <row r="1504" spans="1:71" s="8" customFormat="1" x14ac:dyDescent="0.25">
      <c r="A1504"/>
      <c r="B1504"/>
      <c r="C1504"/>
      <c r="D1504"/>
      <c r="E1504" s="53"/>
      <c r="F1504" s="53"/>
      <c r="G1504" s="53"/>
      <c r="H1504" s="53"/>
      <c r="I1504" s="53"/>
      <c r="J1504" s="53"/>
      <c r="K1504" s="53"/>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row>
    <row r="1505" spans="1:71" s="8" customFormat="1" x14ac:dyDescent="0.25">
      <c r="A1505"/>
      <c r="B1505"/>
      <c r="C1505"/>
      <c r="D1505"/>
      <c r="E1505" s="53"/>
      <c r="F1505" s="53"/>
      <c r="G1505" s="53"/>
      <c r="H1505" s="53"/>
      <c r="I1505" s="53"/>
      <c r="J1505" s="53"/>
      <c r="K1505" s="53"/>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row>
    <row r="1506" spans="1:71" s="8" customFormat="1" x14ac:dyDescent="0.25">
      <c r="A1506"/>
      <c r="B1506"/>
      <c r="C1506"/>
      <c r="D1506"/>
      <c r="E1506" s="53"/>
      <c r="F1506" s="53"/>
      <c r="G1506" s="53"/>
      <c r="H1506" s="53"/>
      <c r="I1506" s="53"/>
      <c r="J1506" s="53"/>
      <c r="K1506" s="53"/>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row>
    <row r="1507" spans="1:71" s="8" customFormat="1" x14ac:dyDescent="0.25">
      <c r="A1507"/>
      <c r="B1507"/>
      <c r="C1507"/>
      <c r="D1507"/>
      <c r="E1507" s="53"/>
      <c r="F1507" s="53"/>
      <c r="G1507" s="53"/>
      <c r="H1507" s="53"/>
      <c r="I1507" s="53"/>
      <c r="J1507" s="53"/>
      <c r="K1507" s="53"/>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row>
    <row r="1508" spans="1:71" s="8" customFormat="1" x14ac:dyDescent="0.25">
      <c r="A1508"/>
      <c r="B1508"/>
      <c r="C1508"/>
      <c r="D1508"/>
      <c r="E1508" s="53"/>
      <c r="F1508" s="53"/>
      <c r="G1508" s="53"/>
      <c r="H1508" s="53"/>
      <c r="I1508" s="53"/>
      <c r="J1508" s="53"/>
      <c r="K1508" s="53"/>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row>
    <row r="1509" spans="1:71" s="8" customFormat="1" x14ac:dyDescent="0.25">
      <c r="A1509"/>
      <c r="B1509"/>
      <c r="C1509"/>
      <c r="D1509"/>
      <c r="E1509" s="53"/>
      <c r="F1509" s="53"/>
      <c r="G1509" s="53"/>
      <c r="H1509" s="53"/>
      <c r="I1509" s="53"/>
      <c r="J1509" s="53"/>
      <c r="K1509" s="53"/>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row>
    <row r="1510" spans="1:71" s="8" customFormat="1" x14ac:dyDescent="0.25">
      <c r="A1510"/>
      <c r="B1510"/>
      <c r="C1510"/>
      <c r="D1510"/>
      <c r="E1510" s="53"/>
      <c r="F1510" s="53"/>
      <c r="G1510" s="53"/>
      <c r="H1510" s="53"/>
      <c r="I1510" s="53"/>
      <c r="J1510" s="53"/>
      <c r="K1510" s="53"/>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row>
    <row r="1511" spans="1:71" s="8" customFormat="1" x14ac:dyDescent="0.25">
      <c r="A1511"/>
      <c r="B1511"/>
      <c r="C1511"/>
      <c r="D1511"/>
      <c r="E1511" s="53"/>
      <c r="F1511" s="53"/>
      <c r="G1511" s="53"/>
      <c r="H1511" s="53"/>
      <c r="I1511" s="53"/>
      <c r="J1511" s="53"/>
      <c r="K1511" s="53"/>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row>
    <row r="1512" spans="1:71" s="8" customFormat="1" x14ac:dyDescent="0.25">
      <c r="A1512"/>
      <c r="B1512"/>
      <c r="C1512"/>
      <c r="D1512"/>
      <c r="E1512" s="53"/>
      <c r="F1512" s="53"/>
      <c r="G1512" s="53"/>
      <c r="H1512" s="53"/>
      <c r="I1512" s="53"/>
      <c r="J1512" s="53"/>
      <c r="K1512" s="53"/>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row>
    <row r="1513" spans="1:71" s="8" customFormat="1" x14ac:dyDescent="0.25">
      <c r="A1513"/>
      <c r="B1513"/>
      <c r="C1513"/>
      <c r="D1513"/>
      <c r="E1513" s="53"/>
      <c r="F1513" s="53"/>
      <c r="G1513" s="53"/>
      <c r="H1513" s="53"/>
      <c r="I1513" s="53"/>
      <c r="J1513" s="53"/>
      <c r="K1513" s="5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row>
    <row r="1514" spans="1:71" s="8" customFormat="1" x14ac:dyDescent="0.25">
      <c r="A1514"/>
      <c r="B1514"/>
      <c r="C1514"/>
      <c r="D1514"/>
      <c r="E1514" s="53"/>
      <c r="F1514" s="53"/>
      <c r="G1514" s="53"/>
      <c r="H1514" s="53"/>
      <c r="I1514" s="53"/>
      <c r="J1514" s="53"/>
      <c r="K1514" s="53"/>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row>
    <row r="1515" spans="1:71" s="8" customFormat="1" x14ac:dyDescent="0.25">
      <c r="A1515"/>
      <c r="B1515"/>
      <c r="C1515"/>
      <c r="D1515"/>
      <c r="E1515" s="53"/>
      <c r="F1515" s="53"/>
      <c r="G1515" s="53"/>
      <c r="H1515" s="53"/>
      <c r="I1515" s="53"/>
      <c r="J1515" s="53"/>
      <c r="K1515" s="53"/>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row>
    <row r="1516" spans="1:71" s="8" customFormat="1" x14ac:dyDescent="0.25">
      <c r="A1516"/>
      <c r="B1516"/>
      <c r="C1516"/>
      <c r="D1516"/>
      <c r="E1516" s="53"/>
      <c r="F1516" s="53"/>
      <c r="G1516" s="53"/>
      <c r="H1516" s="53"/>
      <c r="I1516" s="53"/>
      <c r="J1516" s="53"/>
      <c r="K1516" s="53"/>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row>
    <row r="1517" spans="1:71" s="8" customFormat="1" x14ac:dyDescent="0.25">
      <c r="A1517"/>
      <c r="B1517"/>
      <c r="C1517"/>
      <c r="D1517"/>
      <c r="E1517" s="53"/>
      <c r="F1517" s="53"/>
      <c r="G1517" s="53"/>
      <c r="H1517" s="53"/>
      <c r="I1517" s="53"/>
      <c r="J1517" s="53"/>
      <c r="K1517" s="53"/>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row>
    <row r="1518" spans="1:71" s="8" customFormat="1" x14ac:dyDescent="0.25">
      <c r="A1518"/>
      <c r="B1518"/>
      <c r="C1518"/>
      <c r="D1518"/>
      <c r="E1518" s="53"/>
      <c r="F1518" s="53"/>
      <c r="G1518" s="53"/>
      <c r="H1518" s="53"/>
      <c r="I1518" s="53"/>
      <c r="J1518" s="53"/>
      <c r="K1518" s="53"/>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row>
    <row r="1519" spans="1:71" s="8" customFormat="1" x14ac:dyDescent="0.25">
      <c r="A1519"/>
      <c r="B1519"/>
      <c r="C1519"/>
      <c r="D1519"/>
      <c r="E1519" s="53"/>
      <c r="F1519" s="53"/>
      <c r="G1519" s="53"/>
      <c r="H1519" s="53"/>
      <c r="I1519" s="53"/>
      <c r="J1519" s="53"/>
      <c r="K1519" s="53"/>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row>
    <row r="1520" spans="1:71" s="8" customFormat="1" x14ac:dyDescent="0.25">
      <c r="A1520"/>
      <c r="B1520"/>
      <c r="C1520"/>
      <c r="D1520"/>
      <c r="E1520" s="53"/>
      <c r="F1520" s="53"/>
      <c r="G1520" s="53"/>
      <c r="H1520" s="53"/>
      <c r="I1520" s="53"/>
      <c r="J1520" s="53"/>
      <c r="K1520" s="53"/>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row>
    <row r="1521" spans="1:71" s="8" customFormat="1" x14ac:dyDescent="0.25">
      <c r="A1521"/>
      <c r="B1521"/>
      <c r="C1521"/>
      <c r="D1521"/>
      <c r="E1521" s="53"/>
      <c r="F1521" s="53"/>
      <c r="G1521" s="53"/>
      <c r="H1521" s="53"/>
      <c r="I1521" s="53"/>
      <c r="J1521" s="53"/>
      <c r="K1521" s="53"/>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row>
    <row r="1522" spans="1:71" s="8" customFormat="1" x14ac:dyDescent="0.25">
      <c r="A1522"/>
      <c r="B1522"/>
      <c r="C1522"/>
      <c r="D1522"/>
      <c r="E1522" s="53"/>
      <c r="F1522" s="53"/>
      <c r="G1522" s="53"/>
      <c r="H1522" s="53"/>
      <c r="I1522" s="53"/>
      <c r="J1522" s="53"/>
      <c r="K1522" s="53"/>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row>
    <row r="1523" spans="1:71" s="8" customFormat="1" x14ac:dyDescent="0.25">
      <c r="A1523"/>
      <c r="B1523"/>
      <c r="C1523"/>
      <c r="D1523"/>
      <c r="E1523" s="53"/>
      <c r="F1523" s="53"/>
      <c r="G1523" s="53"/>
      <c r="H1523" s="53"/>
      <c r="I1523" s="53"/>
      <c r="J1523" s="53"/>
      <c r="K1523" s="5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row>
    <row r="1524" spans="1:71" s="8" customFormat="1" x14ac:dyDescent="0.25">
      <c r="A1524"/>
      <c r="B1524"/>
      <c r="C1524"/>
      <c r="D1524"/>
      <c r="E1524" s="53"/>
      <c r="F1524" s="53"/>
      <c r="G1524" s="53"/>
      <c r="H1524" s="53"/>
      <c r="I1524" s="53"/>
      <c r="J1524" s="53"/>
      <c r="K1524" s="53"/>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row>
    <row r="1525" spans="1:71" s="8" customFormat="1" x14ac:dyDescent="0.25">
      <c r="A1525"/>
      <c r="B1525"/>
      <c r="C1525"/>
      <c r="D1525"/>
      <c r="E1525" s="53"/>
      <c r="F1525" s="53"/>
      <c r="G1525" s="53"/>
      <c r="H1525" s="53"/>
      <c r="I1525" s="53"/>
      <c r="J1525" s="53"/>
      <c r="K1525" s="53"/>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row>
    <row r="1526" spans="1:71" s="8" customFormat="1" x14ac:dyDescent="0.25">
      <c r="A1526"/>
      <c r="B1526"/>
      <c r="C1526"/>
      <c r="D1526"/>
      <c r="E1526" s="53"/>
      <c r="F1526" s="53"/>
      <c r="G1526" s="53"/>
      <c r="H1526" s="53"/>
      <c r="I1526" s="53"/>
      <c r="J1526" s="53"/>
      <c r="K1526" s="53"/>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row>
    <row r="1527" spans="1:71" s="8" customFormat="1" x14ac:dyDescent="0.25">
      <c r="A1527"/>
      <c r="B1527"/>
      <c r="C1527"/>
      <c r="D1527"/>
      <c r="E1527" s="53"/>
      <c r="F1527" s="53"/>
      <c r="G1527" s="53"/>
      <c r="H1527" s="53"/>
      <c r="I1527" s="53"/>
      <c r="J1527" s="53"/>
      <c r="K1527" s="53"/>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row>
    <row r="1528" spans="1:71" s="8" customFormat="1" x14ac:dyDescent="0.25">
      <c r="A1528"/>
      <c r="B1528"/>
      <c r="C1528"/>
      <c r="D1528"/>
      <c r="E1528" s="53"/>
      <c r="F1528" s="53"/>
      <c r="G1528" s="53"/>
      <c r="H1528" s="53"/>
      <c r="I1528" s="53"/>
      <c r="J1528" s="53"/>
      <c r="K1528" s="53"/>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row>
    <row r="1529" spans="1:71" s="8" customFormat="1" x14ac:dyDescent="0.25">
      <c r="A1529"/>
      <c r="B1529"/>
      <c r="C1529"/>
      <c r="D1529"/>
      <c r="E1529" s="53"/>
      <c r="F1529" s="53"/>
      <c r="G1529" s="53"/>
      <c r="H1529" s="53"/>
      <c r="I1529" s="53"/>
      <c r="J1529" s="53"/>
      <c r="K1529" s="53"/>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row>
    <row r="1530" spans="1:71" s="8" customFormat="1" x14ac:dyDescent="0.25">
      <c r="A1530"/>
      <c r="B1530"/>
      <c r="C1530"/>
      <c r="D1530"/>
      <c r="E1530" s="53"/>
      <c r="F1530" s="53"/>
      <c r="G1530" s="53"/>
      <c r="H1530" s="53"/>
      <c r="I1530" s="53"/>
      <c r="J1530" s="53"/>
      <c r="K1530" s="53"/>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row>
    <row r="1531" spans="1:71" s="8" customFormat="1" x14ac:dyDescent="0.25">
      <c r="A1531"/>
      <c r="B1531"/>
      <c r="C1531"/>
      <c r="D1531"/>
      <c r="E1531" s="53"/>
      <c r="F1531" s="53"/>
      <c r="G1531" s="53"/>
      <c r="H1531" s="53"/>
      <c r="I1531" s="53"/>
      <c r="J1531" s="53"/>
      <c r="K1531" s="53"/>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row>
    <row r="1532" spans="1:71" s="8" customFormat="1" x14ac:dyDescent="0.25">
      <c r="A1532"/>
      <c r="B1532"/>
      <c r="C1532"/>
      <c r="D1532"/>
      <c r="E1532" s="53"/>
      <c r="F1532" s="53"/>
      <c r="G1532" s="53"/>
      <c r="H1532" s="53"/>
      <c r="I1532" s="53"/>
      <c r="J1532" s="53"/>
      <c r="K1532" s="53"/>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row>
    <row r="1533" spans="1:71" s="8" customFormat="1" x14ac:dyDescent="0.25">
      <c r="A1533"/>
      <c r="B1533"/>
      <c r="C1533"/>
      <c r="D1533"/>
      <c r="E1533" s="53"/>
      <c r="F1533" s="53"/>
      <c r="G1533" s="53"/>
      <c r="H1533" s="53"/>
      <c r="I1533" s="53"/>
      <c r="J1533" s="53"/>
      <c r="K1533" s="5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row>
    <row r="1534" spans="1:71" s="8" customFormat="1" x14ac:dyDescent="0.25">
      <c r="A1534"/>
      <c r="B1534"/>
      <c r="C1534"/>
      <c r="D1534"/>
      <c r="E1534" s="53"/>
      <c r="F1534" s="53"/>
      <c r="G1534" s="53"/>
      <c r="H1534" s="53"/>
      <c r="I1534" s="53"/>
      <c r="J1534" s="53"/>
      <c r="K1534" s="53"/>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row>
    <row r="1535" spans="1:71" s="8" customFormat="1" x14ac:dyDescent="0.25">
      <c r="A1535"/>
      <c r="B1535"/>
      <c r="C1535"/>
      <c r="D1535"/>
      <c r="E1535" s="53"/>
      <c r="F1535" s="53"/>
      <c r="G1535" s="53"/>
      <c r="H1535" s="53"/>
      <c r="I1535" s="53"/>
      <c r="J1535" s="53"/>
      <c r="K1535" s="53"/>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row>
    <row r="1536" spans="1:71" s="8" customFormat="1" x14ac:dyDescent="0.25">
      <c r="A1536"/>
      <c r="B1536"/>
      <c r="C1536"/>
      <c r="D1536"/>
      <c r="E1536" s="53"/>
      <c r="F1536" s="53"/>
      <c r="G1536" s="53"/>
      <c r="H1536" s="53"/>
      <c r="I1536" s="53"/>
      <c r="J1536" s="53"/>
      <c r="K1536" s="53"/>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row>
    <row r="1537" spans="1:71" s="8" customFormat="1" x14ac:dyDescent="0.25">
      <c r="A1537"/>
      <c r="B1537"/>
      <c r="C1537"/>
      <c r="D1537"/>
      <c r="E1537" s="53"/>
      <c r="F1537" s="53"/>
      <c r="G1537" s="53"/>
      <c r="H1537" s="53"/>
      <c r="I1537" s="53"/>
      <c r="J1537" s="53"/>
      <c r="K1537" s="53"/>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row>
    <row r="1538" spans="1:71" s="8" customFormat="1" x14ac:dyDescent="0.25">
      <c r="A1538"/>
      <c r="B1538"/>
      <c r="C1538"/>
      <c r="D1538"/>
      <c r="E1538" s="53"/>
      <c r="F1538" s="53"/>
      <c r="G1538" s="53"/>
      <c r="H1538" s="53"/>
      <c r="I1538" s="53"/>
      <c r="J1538" s="53"/>
      <c r="K1538" s="53"/>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row>
    <row r="1539" spans="1:71" s="8" customFormat="1" x14ac:dyDescent="0.25">
      <c r="A1539"/>
      <c r="B1539"/>
      <c r="C1539"/>
      <c r="D1539"/>
      <c r="E1539" s="53"/>
      <c r="F1539" s="53"/>
      <c r="G1539" s="53"/>
      <c r="H1539" s="53"/>
      <c r="I1539" s="53"/>
      <c r="J1539" s="53"/>
      <c r="K1539" s="53"/>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row>
    <row r="1540" spans="1:71" s="8" customFormat="1" x14ac:dyDescent="0.25">
      <c r="A1540"/>
      <c r="B1540"/>
      <c r="C1540"/>
      <c r="D1540"/>
      <c r="E1540" s="53"/>
      <c r="F1540" s="53"/>
      <c r="G1540" s="53"/>
      <c r="H1540" s="53"/>
      <c r="I1540" s="53"/>
      <c r="J1540" s="53"/>
      <c r="K1540" s="53"/>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row>
    <row r="1541" spans="1:71" s="8" customFormat="1" x14ac:dyDescent="0.25">
      <c r="A1541"/>
      <c r="B1541"/>
      <c r="C1541"/>
      <c r="D1541"/>
      <c r="E1541" s="53"/>
      <c r="F1541" s="53"/>
      <c r="G1541" s="53"/>
      <c r="H1541" s="53"/>
      <c r="I1541" s="53"/>
      <c r="J1541" s="53"/>
      <c r="K1541" s="53"/>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row>
    <row r="1542" spans="1:71" s="8" customFormat="1" x14ac:dyDescent="0.25">
      <c r="A1542"/>
      <c r="B1542"/>
      <c r="C1542"/>
      <c r="D1542"/>
      <c r="E1542" s="53"/>
      <c r="F1542" s="53"/>
      <c r="G1542" s="53"/>
      <c r="H1542" s="53"/>
      <c r="I1542" s="53"/>
      <c r="J1542" s="53"/>
      <c r="K1542" s="53"/>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row>
    <row r="1543" spans="1:71" s="8" customFormat="1" x14ac:dyDescent="0.25">
      <c r="A1543"/>
      <c r="B1543"/>
      <c r="C1543"/>
      <c r="D1543"/>
      <c r="E1543" s="53"/>
      <c r="F1543" s="53"/>
      <c r="G1543" s="53"/>
      <c r="H1543" s="53"/>
      <c r="I1543" s="53"/>
      <c r="J1543" s="53"/>
      <c r="K1543" s="5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row>
    <row r="1544" spans="1:71" s="8" customFormat="1" x14ac:dyDescent="0.25">
      <c r="A1544"/>
      <c r="B1544"/>
      <c r="C1544"/>
      <c r="D1544"/>
      <c r="E1544" s="53"/>
      <c r="F1544" s="53"/>
      <c r="G1544" s="53"/>
      <c r="H1544" s="53"/>
      <c r="I1544" s="53"/>
      <c r="J1544" s="53"/>
      <c r="K1544" s="53"/>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row>
    <row r="1545" spans="1:71" s="8" customFormat="1" x14ac:dyDescent="0.25">
      <c r="A1545"/>
      <c r="B1545"/>
      <c r="C1545"/>
      <c r="D1545"/>
      <c r="E1545" s="53"/>
      <c r="F1545" s="53"/>
      <c r="G1545" s="53"/>
      <c r="H1545" s="53"/>
      <c r="I1545" s="53"/>
      <c r="J1545" s="53"/>
      <c r="K1545" s="53"/>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row>
    <row r="1546" spans="1:71" s="8" customFormat="1" x14ac:dyDescent="0.25">
      <c r="A1546"/>
      <c r="B1546"/>
      <c r="C1546"/>
      <c r="D1546"/>
      <c r="E1546" s="53"/>
      <c r="F1546" s="53"/>
      <c r="G1546" s="53"/>
      <c r="H1546" s="53"/>
      <c r="I1546" s="53"/>
      <c r="J1546" s="53"/>
      <c r="K1546" s="53"/>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row>
    <row r="1547" spans="1:71" s="8" customFormat="1" x14ac:dyDescent="0.25">
      <c r="A1547"/>
      <c r="B1547"/>
      <c r="C1547"/>
      <c r="D1547"/>
      <c r="E1547" s="53"/>
      <c r="F1547" s="53"/>
      <c r="G1547" s="53"/>
      <c r="H1547" s="53"/>
      <c r="I1547" s="53"/>
      <c r="J1547" s="53"/>
      <c r="K1547" s="53"/>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row>
    <row r="1548" spans="1:71" s="8" customFormat="1" x14ac:dyDescent="0.25">
      <c r="A1548"/>
      <c r="B1548"/>
      <c r="C1548"/>
      <c r="D1548"/>
      <c r="E1548" s="53"/>
      <c r="F1548" s="53"/>
      <c r="G1548" s="53"/>
      <c r="H1548" s="53"/>
      <c r="I1548" s="53"/>
      <c r="J1548" s="53"/>
      <c r="K1548" s="53"/>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row>
    <row r="1549" spans="1:71" s="8" customFormat="1" x14ac:dyDescent="0.25">
      <c r="A1549"/>
      <c r="B1549"/>
      <c r="C1549"/>
      <c r="D1549"/>
      <c r="E1549" s="53"/>
      <c r="F1549" s="53"/>
      <c r="G1549" s="53"/>
      <c r="H1549" s="53"/>
      <c r="I1549" s="53"/>
      <c r="J1549" s="53"/>
      <c r="K1549" s="53"/>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row>
    <row r="1550" spans="1:71" s="8" customFormat="1" x14ac:dyDescent="0.25">
      <c r="A1550"/>
      <c r="B1550"/>
      <c r="C1550"/>
      <c r="D1550"/>
      <c r="E1550" s="53"/>
      <c r="F1550" s="53"/>
      <c r="G1550" s="53"/>
      <c r="H1550" s="53"/>
      <c r="I1550" s="53"/>
      <c r="J1550" s="53"/>
      <c r="K1550" s="53"/>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row>
    <row r="1551" spans="1:71" s="8" customFormat="1" x14ac:dyDescent="0.25">
      <c r="A1551"/>
      <c r="B1551"/>
      <c r="C1551"/>
      <c r="D1551"/>
      <c r="E1551" s="53"/>
      <c r="F1551" s="53"/>
      <c r="G1551" s="53"/>
      <c r="H1551" s="53"/>
      <c r="I1551" s="53"/>
      <c r="J1551" s="53"/>
      <c r="K1551" s="53"/>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row>
    <row r="1552" spans="1:71" s="8" customFormat="1" x14ac:dyDescent="0.25">
      <c r="A1552"/>
      <c r="B1552"/>
      <c r="C1552"/>
      <c r="D1552"/>
      <c r="E1552" s="53"/>
      <c r="F1552" s="53"/>
      <c r="G1552" s="53"/>
      <c r="H1552" s="53"/>
      <c r="I1552" s="53"/>
      <c r="J1552" s="53"/>
      <c r="K1552" s="53"/>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row>
    <row r="1553" spans="1:71" s="8" customFormat="1" x14ac:dyDescent="0.25">
      <c r="A1553"/>
      <c r="B1553"/>
      <c r="C1553"/>
      <c r="D1553"/>
      <c r="E1553" s="53"/>
      <c r="F1553" s="53"/>
      <c r="G1553" s="53"/>
      <c r="H1553" s="53"/>
      <c r="I1553" s="53"/>
      <c r="J1553" s="53"/>
      <c r="K1553" s="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row>
    <row r="1554" spans="1:71" s="8" customFormat="1" x14ac:dyDescent="0.25">
      <c r="A1554"/>
      <c r="B1554"/>
      <c r="C1554"/>
      <c r="D1554"/>
      <c r="E1554" s="53"/>
      <c r="F1554" s="53"/>
      <c r="G1554" s="53"/>
      <c r="H1554" s="53"/>
      <c r="I1554" s="53"/>
      <c r="J1554" s="53"/>
      <c r="K1554" s="53"/>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row>
    <row r="1555" spans="1:71" s="8" customFormat="1" x14ac:dyDescent="0.25">
      <c r="A1555"/>
      <c r="B1555"/>
      <c r="C1555"/>
      <c r="D1555"/>
      <c r="E1555" s="53"/>
      <c r="F1555" s="53"/>
      <c r="G1555" s="53"/>
      <c r="H1555" s="53"/>
      <c r="I1555" s="53"/>
      <c r="J1555" s="53"/>
      <c r="K1555" s="53"/>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row>
    <row r="1556" spans="1:71" s="8" customFormat="1" x14ac:dyDescent="0.25">
      <c r="A1556"/>
      <c r="B1556"/>
      <c r="C1556"/>
      <c r="D1556"/>
      <c r="E1556" s="53"/>
      <c r="F1556" s="53"/>
      <c r="G1556" s="53"/>
      <c r="H1556" s="53"/>
      <c r="I1556" s="53"/>
      <c r="J1556" s="53"/>
      <c r="K1556" s="53"/>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row>
    <row r="1557" spans="1:71" s="8" customFormat="1" x14ac:dyDescent="0.25">
      <c r="A1557"/>
      <c r="B1557"/>
      <c r="C1557"/>
      <c r="D1557"/>
      <c r="E1557" s="53"/>
      <c r="F1557" s="53"/>
      <c r="G1557" s="53"/>
      <c r="H1557" s="53"/>
      <c r="I1557" s="53"/>
      <c r="J1557" s="53"/>
      <c r="K1557" s="53"/>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row>
    <row r="1558" spans="1:71" s="8" customFormat="1" x14ac:dyDescent="0.25">
      <c r="A1558"/>
      <c r="B1558"/>
      <c r="C1558"/>
      <c r="D1558"/>
      <c r="E1558" s="53"/>
      <c r="F1558" s="53"/>
      <c r="G1558" s="53"/>
      <c r="H1558" s="53"/>
      <c r="I1558" s="53"/>
      <c r="J1558" s="53"/>
      <c r="K1558" s="53"/>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row>
    <row r="1559" spans="1:71" s="8" customFormat="1" x14ac:dyDescent="0.25">
      <c r="A1559"/>
      <c r="B1559"/>
      <c r="C1559"/>
      <c r="D1559"/>
      <c r="E1559" s="53"/>
      <c r="F1559" s="53"/>
      <c r="G1559" s="53"/>
      <c r="H1559" s="53"/>
      <c r="I1559" s="53"/>
      <c r="J1559" s="53"/>
      <c r="K1559" s="53"/>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row>
    <row r="1560" spans="1:71" s="8" customFormat="1" x14ac:dyDescent="0.25">
      <c r="A1560"/>
      <c r="B1560"/>
      <c r="C1560"/>
      <c r="D1560"/>
      <c r="E1560" s="53"/>
      <c r="F1560" s="53"/>
      <c r="G1560" s="53"/>
      <c r="H1560" s="53"/>
      <c r="I1560" s="53"/>
      <c r="J1560" s="53"/>
      <c r="K1560" s="53"/>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row>
    <row r="1561" spans="1:71" s="8" customFormat="1" x14ac:dyDescent="0.25">
      <c r="A1561"/>
      <c r="B1561"/>
      <c r="C1561"/>
      <c r="D1561"/>
      <c r="E1561" s="53"/>
      <c r="F1561" s="53"/>
      <c r="G1561" s="53"/>
      <c r="H1561" s="53"/>
      <c r="I1561" s="53"/>
      <c r="J1561" s="53"/>
      <c r="K1561" s="53"/>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row>
    <row r="1562" spans="1:71" s="8" customFormat="1" x14ac:dyDescent="0.25">
      <c r="A1562"/>
      <c r="B1562"/>
      <c r="C1562"/>
      <c r="D1562"/>
      <c r="E1562" s="53"/>
      <c r="F1562" s="53"/>
      <c r="G1562" s="53"/>
      <c r="H1562" s="53"/>
      <c r="I1562" s="53"/>
      <c r="J1562" s="53"/>
      <c r="K1562" s="53"/>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row>
    <row r="1563" spans="1:71" s="8" customFormat="1" x14ac:dyDescent="0.25">
      <c r="A1563"/>
      <c r="B1563"/>
      <c r="C1563"/>
      <c r="D1563"/>
      <c r="E1563" s="53"/>
      <c r="F1563" s="53"/>
      <c r="G1563" s="53"/>
      <c r="H1563" s="53"/>
      <c r="I1563" s="53"/>
      <c r="J1563" s="53"/>
      <c r="K1563" s="5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row>
    <row r="1564" spans="1:71" s="8" customFormat="1" x14ac:dyDescent="0.25">
      <c r="A1564"/>
      <c r="B1564"/>
      <c r="C1564"/>
      <c r="D1564"/>
      <c r="E1564" s="53"/>
      <c r="F1564" s="53"/>
      <c r="G1564" s="53"/>
      <c r="H1564" s="53"/>
      <c r="I1564" s="53"/>
      <c r="J1564" s="53"/>
      <c r="K1564" s="53"/>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row>
    <row r="1565" spans="1:71" s="8" customFormat="1" x14ac:dyDescent="0.25">
      <c r="A1565"/>
      <c r="B1565"/>
      <c r="C1565"/>
      <c r="D1565"/>
      <c r="E1565" s="53"/>
      <c r="F1565" s="53"/>
      <c r="G1565" s="53"/>
      <c r="H1565" s="53"/>
      <c r="I1565" s="53"/>
      <c r="J1565" s="53"/>
      <c r="K1565" s="53"/>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row>
    <row r="1566" spans="1:71" s="8" customFormat="1" x14ac:dyDescent="0.25">
      <c r="A1566"/>
      <c r="B1566"/>
      <c r="C1566"/>
      <c r="D1566"/>
      <c r="E1566" s="53"/>
      <c r="F1566" s="53"/>
      <c r="G1566" s="53"/>
      <c r="H1566" s="53"/>
      <c r="I1566" s="53"/>
      <c r="J1566" s="53"/>
      <c r="K1566" s="53"/>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row>
    <row r="1567" spans="1:71" s="8" customFormat="1" x14ac:dyDescent="0.25">
      <c r="A1567"/>
      <c r="B1567"/>
      <c r="C1567"/>
      <c r="D1567"/>
      <c r="E1567" s="53"/>
      <c r="F1567" s="53"/>
      <c r="G1567" s="53"/>
      <c r="H1567" s="53"/>
      <c r="I1567" s="53"/>
      <c r="J1567" s="53"/>
      <c r="K1567" s="53"/>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row>
    <row r="1568" spans="1:71" s="8" customFormat="1" x14ac:dyDescent="0.25">
      <c r="A1568"/>
      <c r="B1568"/>
      <c r="C1568"/>
      <c r="D1568"/>
      <c r="E1568" s="53"/>
      <c r="F1568" s="53"/>
      <c r="G1568" s="53"/>
      <c r="H1568" s="53"/>
      <c r="I1568" s="53"/>
      <c r="J1568" s="53"/>
      <c r="K1568" s="53"/>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row>
    <row r="1569" spans="1:71" s="8" customFormat="1" x14ac:dyDescent="0.25">
      <c r="A1569"/>
      <c r="B1569"/>
      <c r="C1569"/>
      <c r="D1569"/>
      <c r="E1569" s="53"/>
      <c r="F1569" s="53"/>
      <c r="G1569" s="53"/>
      <c r="H1569" s="53"/>
      <c r="I1569" s="53"/>
      <c r="J1569" s="53"/>
      <c r="K1569" s="53"/>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row>
    <row r="1570" spans="1:71" s="8" customFormat="1" x14ac:dyDescent="0.25">
      <c r="A1570"/>
      <c r="B1570"/>
      <c r="C1570"/>
      <c r="D1570"/>
      <c r="E1570" s="53"/>
      <c r="F1570" s="53"/>
      <c r="G1570" s="53"/>
      <c r="H1570" s="53"/>
      <c r="I1570" s="53"/>
      <c r="J1570" s="53"/>
      <c r="K1570" s="53"/>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row>
    <row r="1571" spans="1:71" s="8" customFormat="1" x14ac:dyDescent="0.25">
      <c r="A1571"/>
      <c r="B1571"/>
      <c r="C1571"/>
      <c r="D1571"/>
      <c r="E1571" s="53"/>
      <c r="F1571" s="53"/>
      <c r="G1571" s="53"/>
      <c r="H1571" s="53"/>
      <c r="I1571" s="53"/>
      <c r="J1571" s="53"/>
      <c r="K1571" s="53"/>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row>
    <row r="1572" spans="1:71" s="8" customFormat="1" x14ac:dyDescent="0.25">
      <c r="A1572"/>
      <c r="B1572"/>
      <c r="C1572"/>
      <c r="D1572"/>
      <c r="E1572" s="53"/>
      <c r="F1572" s="53"/>
      <c r="G1572" s="53"/>
      <c r="H1572" s="53"/>
      <c r="I1572" s="53"/>
      <c r="J1572" s="53"/>
      <c r="K1572" s="53"/>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row>
    <row r="1573" spans="1:71" s="8" customFormat="1" x14ac:dyDescent="0.25">
      <c r="A1573"/>
      <c r="B1573"/>
      <c r="C1573"/>
      <c r="D1573"/>
      <c r="E1573" s="53"/>
      <c r="F1573" s="53"/>
      <c r="G1573" s="53"/>
      <c r="H1573" s="53"/>
      <c r="I1573" s="53"/>
      <c r="J1573" s="53"/>
      <c r="K1573" s="5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row>
    <row r="1574" spans="1:71" s="8" customFormat="1" x14ac:dyDescent="0.25">
      <c r="A1574"/>
      <c r="B1574"/>
      <c r="C1574"/>
      <c r="D1574"/>
      <c r="E1574" s="53"/>
      <c r="F1574" s="53"/>
      <c r="G1574" s="53"/>
      <c r="H1574" s="53"/>
      <c r="I1574" s="53"/>
      <c r="J1574" s="53"/>
      <c r="K1574" s="53"/>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row>
    <row r="1575" spans="1:71" s="8" customFormat="1" x14ac:dyDescent="0.25">
      <c r="A1575"/>
      <c r="B1575"/>
      <c r="C1575"/>
      <c r="D1575"/>
      <c r="E1575" s="53"/>
      <c r="F1575" s="53"/>
      <c r="G1575" s="53"/>
      <c r="H1575" s="53"/>
      <c r="I1575" s="53"/>
      <c r="J1575" s="53"/>
      <c r="K1575" s="53"/>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row>
    <row r="1576" spans="1:71" s="8" customFormat="1" x14ac:dyDescent="0.25">
      <c r="A1576"/>
      <c r="B1576"/>
      <c r="C1576"/>
      <c r="D1576"/>
      <c r="E1576" s="53"/>
      <c r="F1576" s="53"/>
      <c r="G1576" s="53"/>
      <c r="H1576" s="53"/>
      <c r="I1576" s="53"/>
      <c r="J1576" s="53"/>
      <c r="K1576" s="53"/>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row>
    <row r="1577" spans="1:71" s="8" customFormat="1" x14ac:dyDescent="0.25">
      <c r="A1577"/>
      <c r="B1577"/>
      <c r="C1577"/>
      <c r="D1577"/>
      <c r="E1577" s="53"/>
      <c r="F1577" s="53"/>
      <c r="G1577" s="53"/>
      <c r="H1577" s="53"/>
      <c r="I1577" s="53"/>
      <c r="J1577" s="53"/>
      <c r="K1577" s="53"/>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row>
    <row r="1578" spans="1:71" s="8" customFormat="1" x14ac:dyDescent="0.25">
      <c r="A1578"/>
      <c r="B1578"/>
      <c r="C1578"/>
      <c r="D1578"/>
      <c r="E1578" s="53"/>
      <c r="F1578" s="53"/>
      <c r="G1578" s="53"/>
      <c r="H1578" s="53"/>
      <c r="I1578" s="53"/>
      <c r="J1578" s="53"/>
      <c r="K1578" s="53"/>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row>
    <row r="1579" spans="1:71" s="8" customFormat="1" x14ac:dyDescent="0.25">
      <c r="A1579"/>
      <c r="B1579"/>
      <c r="C1579"/>
      <c r="D1579"/>
      <c r="E1579" s="53"/>
      <c r="F1579" s="53"/>
      <c r="G1579" s="53"/>
      <c r="H1579" s="53"/>
      <c r="I1579" s="53"/>
      <c r="J1579" s="53"/>
      <c r="K1579" s="53"/>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row>
    <row r="1580" spans="1:71" s="8" customFormat="1" x14ac:dyDescent="0.25">
      <c r="A1580"/>
      <c r="B1580"/>
      <c r="C1580"/>
      <c r="D1580"/>
      <c r="E1580" s="53"/>
      <c r="F1580" s="53"/>
      <c r="G1580" s="53"/>
      <c r="H1580" s="53"/>
      <c r="I1580" s="53"/>
      <c r="J1580" s="53"/>
      <c r="K1580" s="53"/>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row>
    <row r="1581" spans="1:71" s="8" customFormat="1" x14ac:dyDescent="0.25">
      <c r="A1581"/>
      <c r="B1581"/>
      <c r="C1581"/>
      <c r="D1581"/>
      <c r="E1581" s="53"/>
      <c r="F1581" s="53"/>
      <c r="G1581" s="53"/>
      <c r="H1581" s="53"/>
      <c r="I1581" s="53"/>
      <c r="J1581" s="53"/>
      <c r="K1581" s="53"/>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row>
    <row r="1582" spans="1:71" s="8" customFormat="1" x14ac:dyDescent="0.25">
      <c r="A1582"/>
      <c r="B1582"/>
      <c r="C1582"/>
      <c r="D1582"/>
      <c r="E1582" s="53"/>
      <c r="F1582" s="53"/>
      <c r="G1582" s="53"/>
      <c r="H1582" s="53"/>
      <c r="I1582" s="53"/>
      <c r="J1582" s="53"/>
      <c r="K1582" s="53"/>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row>
    <row r="1583" spans="1:71" s="8" customFormat="1" x14ac:dyDescent="0.25">
      <c r="A1583"/>
      <c r="B1583"/>
      <c r="C1583"/>
      <c r="D1583"/>
      <c r="E1583" s="53"/>
      <c r="F1583" s="53"/>
      <c r="G1583" s="53"/>
      <c r="H1583" s="53"/>
      <c r="I1583" s="53"/>
      <c r="J1583" s="53"/>
      <c r="K1583" s="5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row>
    <row r="1584" spans="1:71" s="8" customFormat="1" x14ac:dyDescent="0.25">
      <c r="A1584"/>
      <c r="B1584"/>
      <c r="C1584"/>
      <c r="D1584"/>
      <c r="E1584" s="53"/>
      <c r="F1584" s="53"/>
      <c r="G1584" s="53"/>
      <c r="H1584" s="53"/>
      <c r="I1584" s="53"/>
      <c r="J1584" s="53"/>
      <c r="K1584" s="53"/>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row>
    <row r="1585" spans="1:71" s="8" customFormat="1" x14ac:dyDescent="0.25">
      <c r="A1585"/>
      <c r="B1585"/>
      <c r="C1585"/>
      <c r="D1585"/>
      <c r="E1585" s="53"/>
      <c r="F1585" s="53"/>
      <c r="G1585" s="53"/>
      <c r="H1585" s="53"/>
      <c r="I1585" s="53"/>
      <c r="J1585" s="53"/>
      <c r="K1585" s="53"/>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row>
    <row r="1586" spans="1:71" s="8" customFormat="1" x14ac:dyDescent="0.25">
      <c r="A1586"/>
      <c r="B1586"/>
      <c r="C1586"/>
      <c r="D1586"/>
      <c r="E1586" s="53"/>
      <c r="F1586" s="53"/>
      <c r="G1586" s="53"/>
      <c r="H1586" s="53"/>
      <c r="I1586" s="53"/>
      <c r="J1586" s="53"/>
      <c r="K1586" s="53"/>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row>
    <row r="1587" spans="1:71" s="8" customFormat="1" x14ac:dyDescent="0.25">
      <c r="A1587"/>
      <c r="B1587"/>
      <c r="C1587"/>
      <c r="D1587"/>
      <c r="E1587" s="53"/>
      <c r="F1587" s="53"/>
      <c r="G1587" s="53"/>
      <c r="H1587" s="53"/>
      <c r="I1587" s="53"/>
      <c r="J1587" s="53"/>
      <c r="K1587" s="53"/>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row>
    <row r="1588" spans="1:71" s="8" customFormat="1" x14ac:dyDescent="0.25">
      <c r="A1588"/>
      <c r="B1588"/>
      <c r="C1588"/>
      <c r="D1588"/>
      <c r="E1588" s="53"/>
      <c r="F1588" s="53"/>
      <c r="G1588" s="53"/>
      <c r="H1588" s="53"/>
      <c r="I1588" s="53"/>
      <c r="J1588" s="53"/>
      <c r="K1588" s="53"/>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row>
    <row r="1589" spans="1:71" s="8" customFormat="1" x14ac:dyDescent="0.25">
      <c r="A1589"/>
      <c r="B1589"/>
      <c r="C1589"/>
      <c r="D1589"/>
      <c r="E1589" s="53"/>
      <c r="F1589" s="53"/>
      <c r="G1589" s="53"/>
      <c r="H1589" s="53"/>
      <c r="I1589" s="53"/>
      <c r="J1589" s="53"/>
      <c r="K1589" s="53"/>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row>
    <row r="1590" spans="1:71" s="8" customFormat="1" x14ac:dyDescent="0.25">
      <c r="A1590"/>
      <c r="B1590"/>
      <c r="C1590"/>
      <c r="D1590"/>
      <c r="E1590" s="53"/>
      <c r="F1590" s="53"/>
      <c r="G1590" s="53"/>
      <c r="H1590" s="53"/>
      <c r="I1590" s="53"/>
      <c r="J1590" s="53"/>
      <c r="K1590" s="53"/>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row>
    <row r="1591" spans="1:71" s="8" customFormat="1" x14ac:dyDescent="0.25">
      <c r="A1591"/>
      <c r="B1591"/>
      <c r="C1591"/>
      <c r="D1591"/>
      <c r="E1591" s="53"/>
      <c r="F1591" s="53"/>
      <c r="G1591" s="53"/>
      <c r="H1591" s="53"/>
      <c r="I1591" s="53"/>
      <c r="J1591" s="53"/>
      <c r="K1591" s="53"/>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row>
    <row r="1592" spans="1:71" s="8" customFormat="1" x14ac:dyDescent="0.25">
      <c r="A1592"/>
      <c r="B1592"/>
      <c r="C1592"/>
      <c r="D1592"/>
      <c r="E1592" s="53"/>
      <c r="F1592" s="53"/>
      <c r="G1592" s="53"/>
      <c r="H1592" s="53"/>
      <c r="I1592" s="53"/>
      <c r="J1592" s="53"/>
      <c r="K1592" s="53"/>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row>
    <row r="1593" spans="1:71" s="8" customFormat="1" x14ac:dyDescent="0.25">
      <c r="A1593"/>
      <c r="B1593"/>
      <c r="C1593"/>
      <c r="D1593"/>
      <c r="E1593" s="53"/>
      <c r="F1593" s="53"/>
      <c r="G1593" s="53"/>
      <c r="H1593" s="53"/>
      <c r="I1593" s="53"/>
      <c r="J1593" s="53"/>
      <c r="K1593" s="5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row>
    <row r="1594" spans="1:71" s="8" customFormat="1" x14ac:dyDescent="0.25">
      <c r="A1594"/>
      <c r="B1594"/>
      <c r="C1594"/>
      <c r="D1594"/>
      <c r="E1594" s="53"/>
      <c r="F1594" s="53"/>
      <c r="G1594" s="53"/>
      <c r="H1594" s="53"/>
      <c r="I1594" s="53"/>
      <c r="J1594" s="53"/>
      <c r="K1594" s="53"/>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row>
    <row r="1595" spans="1:71" s="8" customFormat="1" x14ac:dyDescent="0.25">
      <c r="A1595"/>
      <c r="B1595"/>
      <c r="C1595"/>
      <c r="D1595"/>
      <c r="E1595" s="53"/>
      <c r="F1595" s="53"/>
      <c r="G1595" s="53"/>
      <c r="H1595" s="53"/>
      <c r="I1595" s="53"/>
      <c r="J1595" s="53"/>
      <c r="K1595" s="53"/>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row>
    <row r="1596" spans="1:71" s="8" customFormat="1" x14ac:dyDescent="0.25">
      <c r="A1596"/>
      <c r="B1596"/>
      <c r="C1596"/>
      <c r="D1596"/>
      <c r="E1596" s="53"/>
      <c r="F1596" s="53"/>
      <c r="G1596" s="53"/>
      <c r="H1596" s="53"/>
      <c r="I1596" s="53"/>
      <c r="J1596" s="53"/>
      <c r="K1596" s="53"/>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row>
    <row r="1597" spans="1:71" s="8" customFormat="1" x14ac:dyDescent="0.25">
      <c r="A1597"/>
      <c r="B1597"/>
      <c r="C1597"/>
      <c r="D1597"/>
      <c r="E1597" s="53"/>
      <c r="F1597" s="53"/>
      <c r="G1597" s="53"/>
      <c r="H1597" s="53"/>
      <c r="I1597" s="53"/>
      <c r="J1597" s="53"/>
      <c r="K1597" s="53"/>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row>
    <row r="1598" spans="1:71" s="8" customFormat="1" x14ac:dyDescent="0.25">
      <c r="A1598"/>
      <c r="B1598"/>
      <c r="C1598"/>
      <c r="D1598"/>
      <c r="E1598" s="53"/>
      <c r="F1598" s="53"/>
      <c r="G1598" s="53"/>
      <c r="H1598" s="53"/>
      <c r="I1598" s="53"/>
      <c r="J1598" s="53"/>
      <c r="K1598" s="53"/>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row>
    <row r="1599" spans="1:71" s="8" customFormat="1" x14ac:dyDescent="0.25">
      <c r="A1599"/>
      <c r="B1599"/>
      <c r="C1599"/>
      <c r="D1599"/>
      <c r="E1599" s="53"/>
      <c r="F1599" s="53"/>
      <c r="G1599" s="53"/>
      <c r="H1599" s="53"/>
      <c r="I1599" s="53"/>
      <c r="J1599" s="53"/>
      <c r="K1599" s="53"/>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row>
    <row r="1600" spans="1:71" s="8" customFormat="1" x14ac:dyDescent="0.25">
      <c r="A1600"/>
      <c r="B1600"/>
      <c r="C1600"/>
      <c r="D1600"/>
      <c r="E1600" s="53"/>
      <c r="F1600" s="53"/>
      <c r="G1600" s="53"/>
      <c r="H1600" s="53"/>
      <c r="I1600" s="53"/>
      <c r="J1600" s="53"/>
      <c r="K1600" s="53"/>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row>
    <row r="1601" spans="1:71" s="8" customFormat="1" x14ac:dyDescent="0.25">
      <c r="A1601"/>
      <c r="B1601"/>
      <c r="C1601"/>
      <c r="D1601"/>
      <c r="E1601" s="53"/>
      <c r="F1601" s="53"/>
      <c r="G1601" s="53"/>
      <c r="H1601" s="53"/>
      <c r="I1601" s="53"/>
      <c r="J1601" s="53"/>
      <c r="K1601" s="53"/>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row>
    <row r="1602" spans="1:71" s="8" customFormat="1" x14ac:dyDescent="0.25">
      <c r="A1602"/>
      <c r="B1602"/>
      <c r="C1602"/>
      <c r="D1602"/>
      <c r="E1602" s="53"/>
      <c r="F1602" s="53"/>
      <c r="G1602" s="53"/>
      <c r="H1602" s="53"/>
      <c r="I1602" s="53"/>
      <c r="J1602" s="53"/>
      <c r="K1602" s="53"/>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row>
    <row r="1603" spans="1:71" s="8" customFormat="1" x14ac:dyDescent="0.25">
      <c r="A1603"/>
      <c r="B1603"/>
      <c r="C1603"/>
      <c r="D1603"/>
      <c r="E1603" s="53"/>
      <c r="F1603" s="53"/>
      <c r="G1603" s="53"/>
      <c r="H1603" s="53"/>
      <c r="I1603" s="53"/>
      <c r="J1603" s="53"/>
      <c r="K1603" s="5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row>
    <row r="1604" spans="1:71" s="8" customFormat="1" x14ac:dyDescent="0.25">
      <c r="A1604"/>
      <c r="B1604"/>
      <c r="C1604"/>
      <c r="D1604"/>
      <c r="E1604" s="53"/>
      <c r="F1604" s="53"/>
      <c r="G1604" s="53"/>
      <c r="H1604" s="53"/>
      <c r="I1604" s="53"/>
      <c r="J1604" s="53"/>
      <c r="K1604" s="53"/>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row>
    <row r="1605" spans="1:71" s="8" customFormat="1" x14ac:dyDescent="0.25">
      <c r="A1605"/>
      <c r="B1605"/>
      <c r="C1605"/>
      <c r="D1605"/>
      <c r="E1605" s="53"/>
      <c r="F1605" s="53"/>
      <c r="G1605" s="53"/>
      <c r="H1605" s="53"/>
      <c r="I1605" s="53"/>
      <c r="J1605" s="53"/>
      <c r="K1605" s="53"/>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row>
    <row r="1606" spans="1:71" s="8" customFormat="1" x14ac:dyDescent="0.25">
      <c r="A1606"/>
      <c r="B1606"/>
      <c r="C1606"/>
      <c r="D1606"/>
      <c r="E1606" s="53"/>
      <c r="F1606" s="53"/>
      <c r="G1606" s="53"/>
      <c r="H1606" s="53"/>
      <c r="I1606" s="53"/>
      <c r="J1606" s="53"/>
      <c r="K1606" s="53"/>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row>
    <row r="1607" spans="1:71" s="8" customFormat="1" x14ac:dyDescent="0.25">
      <c r="A1607"/>
      <c r="B1607"/>
      <c r="C1607"/>
      <c r="D1607"/>
      <c r="E1607" s="53"/>
      <c r="F1607" s="53"/>
      <c r="G1607" s="53"/>
      <c r="H1607" s="53"/>
      <c r="I1607" s="53"/>
      <c r="J1607" s="53"/>
      <c r="K1607" s="53"/>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row>
    <row r="1608" spans="1:71" s="8" customFormat="1" x14ac:dyDescent="0.25">
      <c r="A1608"/>
      <c r="B1608"/>
      <c r="C1608"/>
      <c r="D1608"/>
      <c r="E1608" s="53"/>
      <c r="F1608" s="53"/>
      <c r="G1608" s="53"/>
      <c r="H1608" s="53"/>
      <c r="I1608" s="53"/>
      <c r="J1608" s="53"/>
      <c r="K1608" s="53"/>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row>
    <row r="1609" spans="1:71" s="8" customFormat="1" x14ac:dyDescent="0.25">
      <c r="A1609"/>
      <c r="B1609"/>
      <c r="C1609"/>
      <c r="D1609"/>
      <c r="E1609" s="53"/>
      <c r="F1609" s="53"/>
      <c r="G1609" s="53"/>
      <c r="H1609" s="53"/>
      <c r="I1609" s="53"/>
      <c r="J1609" s="53"/>
      <c r="K1609" s="53"/>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row>
    <row r="1610" spans="1:71" s="8" customFormat="1" x14ac:dyDescent="0.25">
      <c r="A1610"/>
      <c r="B1610"/>
      <c r="C1610"/>
      <c r="D1610"/>
      <c r="E1610" s="53"/>
      <c r="F1610" s="53"/>
      <c r="G1610" s="53"/>
      <c r="H1610" s="53"/>
      <c r="I1610" s="53"/>
      <c r="J1610" s="53"/>
      <c r="K1610" s="53"/>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row>
    <row r="1611" spans="1:71" s="8" customFormat="1" x14ac:dyDescent="0.25">
      <c r="A1611"/>
      <c r="B1611"/>
      <c r="C1611"/>
      <c r="D1611"/>
      <c r="E1611" s="53"/>
      <c r="F1611" s="53"/>
      <c r="G1611" s="53"/>
      <c r="H1611" s="53"/>
      <c r="I1611" s="53"/>
      <c r="J1611" s="53"/>
      <c r="K1611" s="53"/>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row>
    <row r="1612" spans="1:71" s="8" customFormat="1" x14ac:dyDescent="0.25">
      <c r="A1612"/>
      <c r="B1612"/>
      <c r="C1612"/>
      <c r="D1612"/>
      <c r="E1612" s="53"/>
      <c r="F1612" s="53"/>
      <c r="G1612" s="53"/>
      <c r="H1612" s="53"/>
      <c r="I1612" s="53"/>
      <c r="J1612" s="53"/>
      <c r="K1612" s="53"/>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row>
    <row r="1613" spans="1:71" s="8" customFormat="1" x14ac:dyDescent="0.25">
      <c r="A1613"/>
      <c r="B1613"/>
      <c r="C1613"/>
      <c r="D1613"/>
      <c r="E1613" s="53"/>
      <c r="F1613" s="53"/>
      <c r="G1613" s="53"/>
      <c r="H1613" s="53"/>
      <c r="I1613" s="53"/>
      <c r="J1613" s="53"/>
      <c r="K1613" s="5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row>
    <row r="1614" spans="1:71" s="8" customFormat="1" x14ac:dyDescent="0.25">
      <c r="A1614"/>
      <c r="B1614"/>
      <c r="C1614"/>
      <c r="D1614"/>
      <c r="E1614" s="53"/>
      <c r="F1614" s="53"/>
      <c r="G1614" s="53"/>
      <c r="H1614" s="53"/>
      <c r="I1614" s="53"/>
      <c r="J1614" s="53"/>
      <c r="K1614" s="53"/>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row>
    <row r="1615" spans="1:71" s="8" customFormat="1" x14ac:dyDescent="0.25">
      <c r="A1615"/>
      <c r="B1615"/>
      <c r="C1615"/>
      <c r="D1615"/>
      <c r="E1615" s="53"/>
      <c r="F1615" s="53"/>
      <c r="G1615" s="53"/>
      <c r="H1615" s="53"/>
      <c r="I1615" s="53"/>
      <c r="J1615" s="53"/>
      <c r="K1615" s="53"/>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row>
    <row r="1616" spans="1:71" s="8" customFormat="1" x14ac:dyDescent="0.25">
      <c r="A1616"/>
      <c r="B1616"/>
      <c r="C1616"/>
      <c r="D1616"/>
      <c r="E1616" s="53"/>
      <c r="F1616" s="53"/>
      <c r="G1616" s="53"/>
      <c r="H1616" s="53"/>
      <c r="I1616" s="53"/>
      <c r="J1616" s="53"/>
      <c r="K1616" s="53"/>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row>
    <row r="1617" spans="1:71" s="8" customFormat="1" x14ac:dyDescent="0.25">
      <c r="A1617"/>
      <c r="B1617"/>
      <c r="C1617"/>
      <c r="D1617"/>
      <c r="E1617" s="53"/>
      <c r="F1617" s="53"/>
      <c r="G1617" s="53"/>
      <c r="H1617" s="53"/>
      <c r="I1617" s="53"/>
      <c r="J1617" s="53"/>
      <c r="K1617" s="53"/>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row>
    <row r="1618" spans="1:71" s="8" customFormat="1" x14ac:dyDescent="0.25">
      <c r="A1618"/>
      <c r="B1618"/>
      <c r="C1618"/>
      <c r="D1618"/>
      <c r="E1618" s="53"/>
      <c r="F1618" s="53"/>
      <c r="G1618" s="53"/>
      <c r="H1618" s="53"/>
      <c r="I1618" s="53"/>
      <c r="J1618" s="53"/>
      <c r="K1618" s="53"/>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row>
    <row r="1619" spans="1:71" s="8" customFormat="1" x14ac:dyDescent="0.25">
      <c r="A1619"/>
      <c r="B1619"/>
      <c r="C1619"/>
      <c r="D1619"/>
      <c r="E1619" s="53"/>
      <c r="F1619" s="53"/>
      <c r="G1619" s="53"/>
      <c r="H1619" s="53"/>
      <c r="I1619" s="53"/>
      <c r="J1619" s="53"/>
      <c r="K1619" s="53"/>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row>
    <row r="1620" spans="1:71" s="8" customFormat="1" x14ac:dyDescent="0.25">
      <c r="A1620"/>
      <c r="B1620"/>
      <c r="C1620"/>
      <c r="D1620"/>
      <c r="E1620" s="53"/>
      <c r="F1620" s="53"/>
      <c r="G1620" s="53"/>
      <c r="H1620" s="53"/>
      <c r="I1620" s="53"/>
      <c r="J1620" s="53"/>
      <c r="K1620" s="53"/>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row>
    <row r="1621" spans="1:71" s="8" customFormat="1" x14ac:dyDescent="0.25">
      <c r="A1621"/>
      <c r="B1621"/>
      <c r="C1621"/>
      <c r="D1621"/>
      <c r="E1621" s="53"/>
      <c r="F1621" s="53"/>
      <c r="G1621" s="53"/>
      <c r="H1621" s="53"/>
      <c r="I1621" s="53"/>
      <c r="J1621" s="53"/>
      <c r="K1621" s="53"/>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row>
    <row r="1622" spans="1:71" s="8" customFormat="1" x14ac:dyDescent="0.25">
      <c r="A1622"/>
      <c r="B1622"/>
      <c r="C1622"/>
      <c r="D1622"/>
      <c r="E1622" s="53"/>
      <c r="F1622" s="53"/>
      <c r="G1622" s="53"/>
      <c r="H1622" s="53"/>
      <c r="I1622" s="53"/>
      <c r="J1622" s="53"/>
      <c r="K1622" s="53"/>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row>
    <row r="1623" spans="1:71" s="8" customFormat="1" x14ac:dyDescent="0.25">
      <c r="A1623"/>
      <c r="B1623"/>
      <c r="C1623"/>
      <c r="D1623"/>
      <c r="E1623" s="53"/>
      <c r="F1623" s="53"/>
      <c r="G1623" s="53"/>
      <c r="H1623" s="53"/>
      <c r="I1623" s="53"/>
      <c r="J1623" s="53"/>
      <c r="K1623" s="5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row>
    <row r="1624" spans="1:71" s="8" customFormat="1" x14ac:dyDescent="0.25">
      <c r="A1624"/>
      <c r="B1624"/>
      <c r="C1624"/>
      <c r="D1624"/>
      <c r="E1624" s="53"/>
      <c r="F1624" s="53"/>
      <c r="G1624" s="53"/>
      <c r="H1624" s="53"/>
      <c r="I1624" s="53"/>
      <c r="J1624" s="53"/>
      <c r="K1624" s="53"/>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row>
    <row r="1625" spans="1:71" s="8" customFormat="1" x14ac:dyDescent="0.25">
      <c r="A1625"/>
      <c r="B1625"/>
      <c r="C1625"/>
      <c r="D1625"/>
      <c r="E1625" s="53"/>
      <c r="F1625" s="53"/>
      <c r="G1625" s="53"/>
      <c r="H1625" s="53"/>
      <c r="I1625" s="53"/>
      <c r="J1625" s="53"/>
      <c r="K1625" s="53"/>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row>
    <row r="1626" spans="1:71" s="8" customFormat="1" x14ac:dyDescent="0.25">
      <c r="A1626"/>
      <c r="B1626"/>
      <c r="C1626"/>
      <c r="D1626"/>
      <c r="E1626" s="53"/>
      <c r="F1626" s="53"/>
      <c r="G1626" s="53"/>
      <c r="H1626" s="53"/>
      <c r="I1626" s="53"/>
      <c r="J1626" s="53"/>
      <c r="K1626" s="53"/>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row>
    <row r="1627" spans="1:71" s="8" customFormat="1" x14ac:dyDescent="0.25">
      <c r="A1627"/>
      <c r="B1627"/>
      <c r="C1627"/>
      <c r="D1627"/>
      <c r="E1627" s="53"/>
      <c r="F1627" s="53"/>
      <c r="G1627" s="53"/>
      <c r="H1627" s="53"/>
      <c r="I1627" s="53"/>
      <c r="J1627" s="53"/>
      <c r="K1627" s="53"/>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row>
    <row r="1628" spans="1:71" s="8" customFormat="1" x14ac:dyDescent="0.25">
      <c r="A1628"/>
      <c r="B1628"/>
      <c r="C1628"/>
      <c r="D1628"/>
      <c r="E1628" s="53"/>
      <c r="F1628" s="53"/>
      <c r="G1628" s="53"/>
      <c r="H1628" s="53"/>
      <c r="I1628" s="53"/>
      <c r="J1628" s="53"/>
      <c r="K1628" s="53"/>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row>
    <row r="1629" spans="1:71" s="8" customFormat="1" x14ac:dyDescent="0.25">
      <c r="A1629"/>
      <c r="B1629"/>
      <c r="C1629"/>
      <c r="D1629"/>
      <c r="E1629" s="53"/>
      <c r="F1629" s="53"/>
      <c r="G1629" s="53"/>
      <c r="H1629" s="53"/>
      <c r="I1629" s="53"/>
      <c r="J1629" s="53"/>
      <c r="K1629" s="53"/>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row>
    <row r="1630" spans="1:71" s="8" customFormat="1" x14ac:dyDescent="0.25">
      <c r="A1630"/>
      <c r="B1630"/>
      <c r="C1630"/>
      <c r="D1630"/>
      <c r="E1630" s="53"/>
      <c r="F1630" s="53"/>
      <c r="G1630" s="53"/>
      <c r="H1630" s="53"/>
      <c r="I1630" s="53"/>
      <c r="J1630" s="53"/>
      <c r="K1630" s="53"/>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row>
    <row r="1631" spans="1:71" s="8" customFormat="1" x14ac:dyDescent="0.25">
      <c r="A1631"/>
      <c r="B1631"/>
      <c r="C1631"/>
      <c r="D1631"/>
      <c r="E1631" s="53"/>
      <c r="F1631" s="53"/>
      <c r="G1631" s="53"/>
      <c r="H1631" s="53"/>
      <c r="I1631" s="53"/>
      <c r="J1631" s="53"/>
      <c r="K1631" s="53"/>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row>
    <row r="1632" spans="1:71" s="8" customFormat="1" x14ac:dyDescent="0.25">
      <c r="A1632"/>
      <c r="B1632"/>
      <c r="C1632"/>
      <c r="D1632"/>
      <c r="E1632" s="53"/>
      <c r="F1632" s="53"/>
      <c r="G1632" s="53"/>
      <c r="H1632" s="53"/>
      <c r="I1632" s="53"/>
      <c r="J1632" s="53"/>
      <c r="K1632" s="53"/>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row>
    <row r="1633" spans="1:71" s="8" customFormat="1" x14ac:dyDescent="0.25">
      <c r="A1633"/>
      <c r="B1633"/>
      <c r="C1633"/>
      <c r="D1633"/>
      <c r="E1633" s="53"/>
      <c r="F1633" s="53"/>
      <c r="G1633" s="53"/>
      <c r="H1633" s="53"/>
      <c r="I1633" s="53"/>
      <c r="J1633" s="53"/>
      <c r="K1633" s="5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row>
    <row r="1634" spans="1:71" s="8" customFormat="1" x14ac:dyDescent="0.25">
      <c r="A1634"/>
      <c r="B1634"/>
      <c r="C1634"/>
      <c r="D1634"/>
      <c r="E1634" s="53"/>
      <c r="F1634" s="53"/>
      <c r="G1634" s="53"/>
      <c r="H1634" s="53"/>
      <c r="I1634" s="53"/>
      <c r="J1634" s="53"/>
      <c r="K1634" s="53"/>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row>
    <row r="1635" spans="1:71" s="8" customFormat="1" x14ac:dyDescent="0.25">
      <c r="A1635"/>
      <c r="B1635"/>
      <c r="C1635"/>
      <c r="D1635"/>
      <c r="E1635" s="53"/>
      <c r="F1635" s="53"/>
      <c r="G1635" s="53"/>
      <c r="H1635" s="53"/>
      <c r="I1635" s="53"/>
      <c r="J1635" s="53"/>
      <c r="K1635" s="53"/>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row>
    <row r="1636" spans="1:71" s="8" customFormat="1" x14ac:dyDescent="0.25">
      <c r="A1636"/>
      <c r="B1636"/>
      <c r="C1636"/>
      <c r="D1636"/>
      <c r="E1636" s="53"/>
      <c r="F1636" s="53"/>
      <c r="G1636" s="53"/>
      <c r="H1636" s="53"/>
      <c r="I1636" s="53"/>
      <c r="J1636" s="53"/>
      <c r="K1636" s="53"/>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row>
    <row r="1637" spans="1:71" s="8" customFormat="1" x14ac:dyDescent="0.25">
      <c r="A1637"/>
      <c r="B1637"/>
      <c r="C1637"/>
      <c r="D1637"/>
      <c r="E1637" s="53"/>
      <c r="F1637" s="53"/>
      <c r="G1637" s="53"/>
      <c r="H1637" s="53"/>
      <c r="I1637" s="53"/>
      <c r="J1637" s="53"/>
      <c r="K1637" s="53"/>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row>
    <row r="1638" spans="1:71" s="8" customFormat="1" x14ac:dyDescent="0.25">
      <c r="A1638"/>
      <c r="B1638"/>
      <c r="C1638"/>
      <c r="D1638"/>
      <c r="E1638" s="53"/>
      <c r="F1638" s="53"/>
      <c r="G1638" s="53"/>
      <c r="H1638" s="53"/>
      <c r="I1638" s="53"/>
      <c r="J1638" s="53"/>
      <c r="K1638" s="53"/>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row>
    <row r="1639" spans="1:71" s="8" customFormat="1" x14ac:dyDescent="0.25">
      <c r="A1639"/>
      <c r="B1639"/>
      <c r="C1639"/>
      <c r="D1639"/>
      <c r="E1639" s="53"/>
      <c r="F1639" s="53"/>
      <c r="G1639" s="53"/>
      <c r="H1639" s="53"/>
      <c r="I1639" s="53"/>
      <c r="J1639" s="53"/>
      <c r="K1639" s="53"/>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row>
    <row r="1640" spans="1:71" s="8" customFormat="1" x14ac:dyDescent="0.25">
      <c r="A1640"/>
      <c r="B1640"/>
      <c r="C1640"/>
      <c r="D1640"/>
      <c r="E1640" s="53"/>
      <c r="F1640" s="53"/>
      <c r="G1640" s="53"/>
      <c r="H1640" s="53"/>
      <c r="I1640" s="53"/>
      <c r="J1640" s="53"/>
      <c r="K1640" s="53"/>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row>
    <row r="1641" spans="1:71" s="8" customFormat="1" x14ac:dyDescent="0.25">
      <c r="A1641"/>
      <c r="B1641"/>
      <c r="C1641"/>
      <c r="D1641"/>
      <c r="E1641" s="53"/>
      <c r="F1641" s="53"/>
      <c r="G1641" s="53"/>
      <c r="H1641" s="53"/>
      <c r="I1641" s="53"/>
      <c r="J1641" s="53"/>
      <c r="K1641" s="53"/>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row>
    <row r="1642" spans="1:71" s="8" customFormat="1" x14ac:dyDescent="0.25">
      <c r="A1642"/>
      <c r="B1642"/>
      <c r="C1642"/>
      <c r="D1642"/>
      <c r="E1642" s="53"/>
      <c r="F1642" s="53"/>
      <c r="G1642" s="53"/>
      <c r="H1642" s="53"/>
      <c r="I1642" s="53"/>
      <c r="J1642" s="53"/>
      <c r="K1642" s="53"/>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row>
    <row r="1643" spans="1:71" s="8" customFormat="1" x14ac:dyDescent="0.25">
      <c r="A1643"/>
      <c r="B1643"/>
      <c r="C1643"/>
      <c r="D1643"/>
      <c r="E1643" s="53"/>
      <c r="F1643" s="53"/>
      <c r="G1643" s="53"/>
      <c r="H1643" s="53"/>
      <c r="I1643" s="53"/>
      <c r="J1643" s="53"/>
      <c r="K1643" s="5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row>
    <row r="1644" spans="1:71" s="8" customFormat="1" x14ac:dyDescent="0.25">
      <c r="A1644"/>
      <c r="B1644"/>
      <c r="C1644"/>
      <c r="D1644"/>
      <c r="E1644" s="53"/>
      <c r="F1644" s="53"/>
      <c r="G1644" s="53"/>
      <c r="H1644" s="53"/>
      <c r="I1644" s="53"/>
      <c r="J1644" s="53"/>
      <c r="K1644" s="53"/>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row>
    <row r="1645" spans="1:71" s="8" customFormat="1" x14ac:dyDescent="0.25">
      <c r="A1645"/>
      <c r="B1645"/>
      <c r="C1645"/>
      <c r="D1645"/>
      <c r="E1645" s="53"/>
      <c r="F1645" s="53"/>
      <c r="G1645" s="53"/>
      <c r="H1645" s="53"/>
      <c r="I1645" s="53"/>
      <c r="J1645" s="53"/>
      <c r="K1645" s="53"/>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row>
    <row r="1646" spans="1:71" s="8" customFormat="1" x14ac:dyDescent="0.25">
      <c r="A1646"/>
      <c r="B1646"/>
      <c r="C1646"/>
      <c r="D1646"/>
      <c r="E1646" s="53"/>
      <c r="F1646" s="53"/>
      <c r="G1646" s="53"/>
      <c r="H1646" s="53"/>
      <c r="I1646" s="53"/>
      <c r="J1646" s="53"/>
      <c r="K1646" s="53"/>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row>
    <row r="1647" spans="1:71" s="8" customFormat="1" x14ac:dyDescent="0.25">
      <c r="A1647"/>
      <c r="B1647"/>
      <c r="C1647"/>
      <c r="D1647"/>
      <c r="E1647" s="53"/>
      <c r="F1647" s="53"/>
      <c r="G1647" s="53"/>
      <c r="H1647" s="53"/>
      <c r="I1647" s="53"/>
      <c r="J1647" s="53"/>
      <c r="K1647" s="53"/>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row>
    <row r="1648" spans="1:71" s="8" customFormat="1" x14ac:dyDescent="0.25">
      <c r="A1648"/>
      <c r="B1648"/>
      <c r="C1648"/>
      <c r="D1648"/>
      <c r="E1648" s="53"/>
      <c r="F1648" s="53"/>
      <c r="G1648" s="53"/>
      <c r="H1648" s="53"/>
      <c r="I1648" s="53"/>
      <c r="J1648" s="53"/>
      <c r="K1648" s="53"/>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row>
    <row r="1649" spans="1:71" s="8" customFormat="1" x14ac:dyDescent="0.25">
      <c r="A1649"/>
      <c r="B1649"/>
      <c r="C1649"/>
      <c r="D1649"/>
      <c r="E1649" s="53"/>
      <c r="F1649" s="53"/>
      <c r="G1649" s="53"/>
      <c r="H1649" s="53"/>
      <c r="I1649" s="53"/>
      <c r="J1649" s="53"/>
      <c r="K1649" s="53"/>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row>
    <row r="1650" spans="1:71" s="8" customFormat="1" x14ac:dyDescent="0.25">
      <c r="A1650"/>
      <c r="B1650"/>
      <c r="C1650"/>
      <c r="D1650"/>
      <c r="E1650" s="53"/>
      <c r="F1650" s="53"/>
      <c r="G1650" s="53"/>
      <c r="H1650" s="53"/>
      <c r="I1650" s="53"/>
      <c r="J1650" s="53"/>
      <c r="K1650" s="53"/>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row>
    <row r="1651" spans="1:71" s="8" customFormat="1" x14ac:dyDescent="0.25">
      <c r="A1651"/>
      <c r="B1651"/>
      <c r="C1651"/>
      <c r="D1651"/>
      <c r="E1651" s="53"/>
      <c r="F1651" s="53"/>
      <c r="G1651" s="53"/>
      <c r="H1651" s="53"/>
      <c r="I1651" s="53"/>
      <c r="J1651" s="53"/>
      <c r="K1651" s="53"/>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row>
    <row r="1652" spans="1:71" s="8" customFormat="1" x14ac:dyDescent="0.25">
      <c r="A1652"/>
      <c r="B1652"/>
      <c r="C1652"/>
      <c r="D1652"/>
      <c r="E1652" s="53"/>
      <c r="F1652" s="53"/>
      <c r="G1652" s="53"/>
      <c r="H1652" s="53"/>
      <c r="I1652" s="53"/>
      <c r="J1652" s="53"/>
      <c r="K1652" s="53"/>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row>
    <row r="1653" spans="1:71" s="8" customFormat="1" x14ac:dyDescent="0.25">
      <c r="A1653"/>
      <c r="B1653"/>
      <c r="C1653"/>
      <c r="D1653"/>
      <c r="E1653" s="53"/>
      <c r="F1653" s="53"/>
      <c r="G1653" s="53"/>
      <c r="H1653" s="53"/>
      <c r="I1653" s="53"/>
      <c r="J1653" s="53"/>
      <c r="K1653" s="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row>
    <row r="1654" spans="1:71" s="8" customFormat="1" x14ac:dyDescent="0.25">
      <c r="A1654"/>
      <c r="B1654"/>
      <c r="C1654"/>
      <c r="D1654"/>
      <c r="E1654" s="53"/>
      <c r="F1654" s="53"/>
      <c r="G1654" s="53"/>
      <c r="H1654" s="53"/>
      <c r="I1654" s="53"/>
      <c r="J1654" s="53"/>
      <c r="K1654" s="53"/>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row>
    <row r="1655" spans="1:71" s="8" customFormat="1" x14ac:dyDescent="0.25">
      <c r="A1655"/>
      <c r="B1655"/>
      <c r="C1655"/>
      <c r="D1655"/>
      <c r="E1655" s="53"/>
      <c r="F1655" s="53"/>
      <c r="G1655" s="53"/>
      <c r="H1655" s="53"/>
      <c r="I1655" s="53"/>
      <c r="J1655" s="53"/>
      <c r="K1655" s="53"/>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row>
    <row r="1656" spans="1:71" s="8" customFormat="1" x14ac:dyDescent="0.25">
      <c r="A1656"/>
      <c r="B1656"/>
      <c r="C1656"/>
      <c r="D1656"/>
      <c r="E1656" s="53"/>
      <c r="F1656" s="53"/>
      <c r="G1656" s="53"/>
      <c r="H1656" s="53"/>
      <c r="I1656" s="53"/>
      <c r="J1656" s="53"/>
      <c r="K1656" s="53"/>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row>
    <row r="1657" spans="1:71" s="8" customFormat="1" x14ac:dyDescent="0.25">
      <c r="A1657"/>
      <c r="B1657"/>
      <c r="C1657"/>
      <c r="D1657"/>
      <c r="E1657" s="53"/>
      <c r="F1657" s="53"/>
      <c r="G1657" s="53"/>
      <c r="H1657" s="53"/>
      <c r="I1657" s="53"/>
      <c r="J1657" s="53"/>
      <c r="K1657" s="53"/>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row>
    <row r="1658" spans="1:71" s="8" customFormat="1" x14ac:dyDescent="0.25">
      <c r="A1658"/>
      <c r="B1658"/>
      <c r="C1658"/>
      <c r="D1658"/>
      <c r="E1658" s="53"/>
      <c r="F1658" s="53"/>
      <c r="G1658" s="53"/>
      <c r="H1658" s="53"/>
      <c r="I1658" s="53"/>
      <c r="J1658" s="53"/>
      <c r="K1658" s="53"/>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row>
    <row r="1659" spans="1:71" s="8" customFormat="1" x14ac:dyDescent="0.25">
      <c r="A1659"/>
      <c r="B1659"/>
      <c r="C1659"/>
      <c r="D1659"/>
      <c r="E1659" s="53"/>
      <c r="F1659" s="53"/>
      <c r="G1659" s="53"/>
      <c r="H1659" s="53"/>
      <c r="I1659" s="53"/>
      <c r="J1659" s="53"/>
      <c r="K1659" s="53"/>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row>
    <row r="1660" spans="1:71" s="8" customFormat="1" x14ac:dyDescent="0.25">
      <c r="A1660"/>
      <c r="B1660"/>
      <c r="C1660"/>
      <c r="D1660"/>
      <c r="E1660" s="53"/>
      <c r="F1660" s="53"/>
      <c r="G1660" s="53"/>
      <c r="H1660" s="53"/>
      <c r="I1660" s="53"/>
      <c r="J1660" s="53"/>
      <c r="K1660" s="53"/>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row>
    <row r="1661" spans="1:71" s="8" customFormat="1" x14ac:dyDescent="0.25">
      <c r="A1661"/>
      <c r="B1661"/>
      <c r="C1661"/>
      <c r="D1661"/>
      <c r="E1661" s="53"/>
      <c r="F1661" s="53"/>
      <c r="G1661" s="53"/>
      <c r="H1661" s="53"/>
      <c r="I1661" s="53"/>
      <c r="J1661" s="53"/>
      <c r="K1661" s="53"/>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row>
    <row r="1662" spans="1:71" s="8" customFormat="1" x14ac:dyDescent="0.25">
      <c r="A1662"/>
      <c r="B1662"/>
      <c r="C1662"/>
      <c r="D1662"/>
      <c r="E1662" s="53"/>
      <c r="F1662" s="53"/>
      <c r="G1662" s="53"/>
      <c r="H1662" s="53"/>
      <c r="I1662" s="53"/>
      <c r="J1662" s="53"/>
      <c r="K1662" s="53"/>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row>
    <row r="1663" spans="1:71" s="8" customFormat="1" x14ac:dyDescent="0.25">
      <c r="A1663"/>
      <c r="B1663"/>
      <c r="C1663"/>
      <c r="D1663"/>
      <c r="E1663" s="53"/>
      <c r="F1663" s="53"/>
      <c r="G1663" s="53"/>
      <c r="H1663" s="53"/>
      <c r="I1663" s="53"/>
      <c r="J1663" s="53"/>
      <c r="K1663" s="5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row>
    <row r="1664" spans="1:71" s="8" customFormat="1" x14ac:dyDescent="0.25">
      <c r="A1664"/>
      <c r="B1664"/>
      <c r="C1664"/>
      <c r="D1664"/>
      <c r="E1664" s="53"/>
      <c r="F1664" s="53"/>
      <c r="G1664" s="53"/>
      <c r="H1664" s="53"/>
      <c r="I1664" s="53"/>
      <c r="J1664" s="53"/>
      <c r="K1664" s="53"/>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row>
    <row r="1665" spans="1:71" s="8" customFormat="1" x14ac:dyDescent="0.25">
      <c r="A1665"/>
      <c r="B1665"/>
      <c r="C1665"/>
      <c r="D1665"/>
      <c r="E1665" s="53"/>
      <c r="F1665" s="53"/>
      <c r="G1665" s="53"/>
      <c r="H1665" s="53"/>
      <c r="I1665" s="53"/>
      <c r="J1665" s="53"/>
      <c r="K1665" s="53"/>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row>
    <row r="1666" spans="1:71" s="8" customFormat="1" x14ac:dyDescent="0.25">
      <c r="A1666"/>
      <c r="B1666"/>
      <c r="C1666"/>
      <c r="D1666"/>
      <c r="E1666" s="53"/>
      <c r="F1666" s="53"/>
      <c r="G1666" s="53"/>
      <c r="H1666" s="53"/>
      <c r="I1666" s="53"/>
      <c r="J1666" s="53"/>
      <c r="K1666" s="53"/>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row>
    <row r="1667" spans="1:71" s="8" customFormat="1" x14ac:dyDescent="0.25">
      <c r="A1667"/>
      <c r="B1667"/>
      <c r="C1667"/>
      <c r="D1667"/>
      <c r="E1667" s="53"/>
      <c r="F1667" s="53"/>
      <c r="G1667" s="53"/>
      <c r="H1667" s="53"/>
      <c r="I1667" s="53"/>
      <c r="J1667" s="53"/>
      <c r="K1667" s="53"/>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row>
    <row r="1668" spans="1:71" s="8" customFormat="1" x14ac:dyDescent="0.25">
      <c r="A1668"/>
      <c r="B1668"/>
      <c r="C1668"/>
      <c r="D1668"/>
      <c r="E1668" s="53"/>
      <c r="F1668" s="53"/>
      <c r="G1668" s="53"/>
      <c r="H1668" s="53"/>
      <c r="I1668" s="53"/>
      <c r="J1668" s="53"/>
      <c r="K1668" s="53"/>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row>
    <row r="1669" spans="1:71" s="8" customFormat="1" x14ac:dyDescent="0.25">
      <c r="A1669"/>
      <c r="B1669"/>
      <c r="C1669"/>
      <c r="D1669"/>
      <c r="E1669" s="53"/>
      <c r="F1669" s="53"/>
      <c r="G1669" s="53"/>
      <c r="H1669" s="53"/>
      <c r="I1669" s="53"/>
      <c r="J1669" s="53"/>
      <c r="K1669" s="53"/>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row>
    <row r="1670" spans="1:71" s="8" customFormat="1" x14ac:dyDescent="0.25">
      <c r="A1670"/>
      <c r="B1670"/>
      <c r="C1670"/>
      <c r="D1670"/>
      <c r="E1670" s="53"/>
      <c r="F1670" s="53"/>
      <c r="G1670" s="53"/>
      <c r="H1670" s="53"/>
      <c r="I1670" s="53"/>
      <c r="J1670" s="53"/>
      <c r="K1670" s="53"/>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row>
    <row r="1671" spans="1:71" s="8" customFormat="1" x14ac:dyDescent="0.25">
      <c r="A1671"/>
      <c r="B1671"/>
      <c r="C1671"/>
      <c r="D1671"/>
      <c r="E1671" s="53"/>
      <c r="F1671" s="53"/>
      <c r="G1671" s="53"/>
      <c r="H1671" s="53"/>
      <c r="I1671" s="53"/>
      <c r="J1671" s="53"/>
      <c r="K1671" s="53"/>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row>
    <row r="1672" spans="1:71" s="8" customFormat="1" x14ac:dyDescent="0.25">
      <c r="A1672"/>
      <c r="B1672"/>
      <c r="C1672"/>
      <c r="D1672"/>
      <c r="E1672" s="53"/>
      <c r="F1672" s="53"/>
      <c r="G1672" s="53"/>
      <c r="H1672" s="53"/>
      <c r="I1672" s="53"/>
      <c r="J1672" s="53"/>
      <c r="K1672" s="53"/>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row>
    <row r="1673" spans="1:71" s="8" customFormat="1" x14ac:dyDescent="0.25">
      <c r="A1673"/>
      <c r="B1673"/>
      <c r="C1673"/>
      <c r="D1673"/>
      <c r="E1673" s="53"/>
      <c r="F1673" s="53"/>
      <c r="G1673" s="53"/>
      <c r="H1673" s="53"/>
      <c r="I1673" s="53"/>
      <c r="J1673" s="53"/>
      <c r="K1673" s="5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row>
    <row r="1674" spans="1:71" s="8" customFormat="1" x14ac:dyDescent="0.25">
      <c r="A1674"/>
      <c r="B1674"/>
      <c r="C1674"/>
      <c r="D1674"/>
      <c r="E1674" s="53"/>
      <c r="F1674" s="53"/>
      <c r="G1674" s="53"/>
      <c r="H1674" s="53"/>
      <c r="I1674" s="53"/>
      <c r="J1674" s="53"/>
      <c r="K1674" s="53"/>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row>
    <row r="1675" spans="1:71" s="8" customFormat="1" x14ac:dyDescent="0.25">
      <c r="A1675"/>
      <c r="B1675"/>
      <c r="C1675"/>
      <c r="D1675"/>
      <c r="E1675" s="53"/>
      <c r="F1675" s="53"/>
      <c r="G1675" s="53"/>
      <c r="H1675" s="53"/>
      <c r="I1675" s="53"/>
      <c r="J1675" s="53"/>
      <c r="K1675" s="53"/>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row>
    <row r="1676" spans="1:71" s="8" customFormat="1" x14ac:dyDescent="0.25">
      <c r="A1676"/>
      <c r="B1676"/>
      <c r="C1676"/>
      <c r="D1676"/>
      <c r="E1676" s="53"/>
      <c r="F1676" s="53"/>
      <c r="G1676" s="53"/>
      <c r="H1676" s="53"/>
      <c r="I1676" s="53"/>
      <c r="J1676" s="53"/>
      <c r="K1676" s="53"/>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row>
    <row r="1677" spans="1:71" s="8" customFormat="1" x14ac:dyDescent="0.25">
      <c r="A1677"/>
      <c r="B1677"/>
      <c r="C1677"/>
      <c r="D1677"/>
      <c r="E1677" s="53"/>
      <c r="F1677" s="53"/>
      <c r="G1677" s="53"/>
      <c r="H1677" s="53"/>
      <c r="I1677" s="53"/>
      <c r="J1677" s="53"/>
      <c r="K1677" s="53"/>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row>
    <row r="1678" spans="1:71" s="8" customFormat="1" x14ac:dyDescent="0.25">
      <c r="A1678"/>
      <c r="B1678"/>
      <c r="C1678"/>
      <c r="D1678"/>
      <c r="E1678" s="53"/>
      <c r="F1678" s="53"/>
      <c r="G1678" s="53"/>
      <c r="H1678" s="53"/>
      <c r="I1678" s="53"/>
      <c r="J1678" s="53"/>
      <c r="K1678" s="53"/>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row>
    <row r="1679" spans="1:71" s="8" customFormat="1" x14ac:dyDescent="0.25">
      <c r="A1679"/>
      <c r="B1679"/>
      <c r="C1679"/>
      <c r="D1679"/>
      <c r="E1679" s="53"/>
      <c r="F1679" s="53"/>
      <c r="G1679" s="53"/>
      <c r="H1679" s="53"/>
      <c r="I1679" s="53"/>
      <c r="J1679" s="53"/>
      <c r="K1679" s="53"/>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row>
    <row r="1680" spans="1:71" s="8" customFormat="1" x14ac:dyDescent="0.25">
      <c r="A1680"/>
      <c r="B1680"/>
      <c r="C1680"/>
      <c r="D1680"/>
      <c r="E1680" s="53"/>
      <c r="F1680" s="53"/>
      <c r="G1680" s="53"/>
      <c r="H1680" s="53"/>
      <c r="I1680" s="53"/>
      <c r="J1680" s="53"/>
      <c r="K1680" s="53"/>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row>
    <row r="1681" spans="1:71" s="8" customFormat="1" x14ac:dyDescent="0.25">
      <c r="A1681"/>
      <c r="B1681"/>
      <c r="C1681"/>
      <c r="D1681"/>
      <c r="E1681" s="53"/>
      <c r="F1681" s="53"/>
      <c r="G1681" s="53"/>
      <c r="H1681" s="53"/>
      <c r="I1681" s="53"/>
      <c r="J1681" s="53"/>
      <c r="K1681" s="53"/>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row>
    <row r="1682" spans="1:71" s="8" customFormat="1" x14ac:dyDescent="0.25">
      <c r="A1682"/>
      <c r="B1682"/>
      <c r="C1682"/>
      <c r="D1682"/>
      <c r="E1682" s="53"/>
      <c r="F1682" s="53"/>
      <c r="G1682" s="53"/>
      <c r="H1682" s="53"/>
      <c r="I1682" s="53"/>
      <c r="J1682" s="53"/>
      <c r="K1682" s="53"/>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row>
    <row r="1683" spans="1:71" s="8" customFormat="1" x14ac:dyDescent="0.25">
      <c r="A1683"/>
      <c r="B1683"/>
      <c r="C1683"/>
      <c r="D1683"/>
      <c r="E1683" s="53"/>
      <c r="F1683" s="53"/>
      <c r="G1683" s="53"/>
      <c r="H1683" s="53"/>
      <c r="I1683" s="53"/>
      <c r="J1683" s="53"/>
      <c r="K1683" s="5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row>
    <row r="1684" spans="1:71" s="8" customFormat="1" x14ac:dyDescent="0.25">
      <c r="A1684"/>
      <c r="B1684"/>
      <c r="C1684"/>
      <c r="D1684"/>
      <c r="E1684" s="53"/>
      <c r="F1684" s="53"/>
      <c r="G1684" s="53"/>
      <c r="H1684" s="53"/>
      <c r="I1684" s="53"/>
      <c r="J1684" s="53"/>
      <c r="K1684" s="53"/>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row>
    <row r="1685" spans="1:71" s="8" customFormat="1" x14ac:dyDescent="0.25">
      <c r="A1685"/>
      <c r="B1685"/>
      <c r="C1685"/>
      <c r="D1685"/>
      <c r="E1685" s="53"/>
      <c r="F1685" s="53"/>
      <c r="G1685" s="53"/>
      <c r="H1685" s="53"/>
      <c r="I1685" s="53"/>
      <c r="J1685" s="53"/>
      <c r="K1685" s="53"/>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row>
    <row r="1686" spans="1:71" s="8" customFormat="1" x14ac:dyDescent="0.25">
      <c r="A1686"/>
      <c r="B1686"/>
      <c r="C1686"/>
      <c r="D1686"/>
      <c r="E1686" s="53"/>
      <c r="F1686" s="53"/>
      <c r="G1686" s="53"/>
      <c r="H1686" s="53"/>
      <c r="I1686" s="53"/>
      <c r="J1686" s="53"/>
      <c r="K1686" s="53"/>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row>
    <row r="1687" spans="1:71" s="8" customFormat="1" x14ac:dyDescent="0.25">
      <c r="A1687"/>
      <c r="B1687"/>
      <c r="C1687"/>
      <c r="D1687"/>
      <c r="E1687" s="53"/>
      <c r="F1687" s="53"/>
      <c r="G1687" s="53"/>
      <c r="H1687" s="53"/>
      <c r="I1687" s="53"/>
      <c r="J1687" s="53"/>
      <c r="K1687" s="53"/>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row>
    <row r="1688" spans="1:71" s="8" customFormat="1" x14ac:dyDescent="0.25">
      <c r="A1688"/>
      <c r="B1688"/>
      <c r="C1688"/>
      <c r="D1688"/>
      <c r="E1688" s="53"/>
      <c r="F1688" s="53"/>
      <c r="G1688" s="53"/>
      <c r="H1688" s="53"/>
      <c r="I1688" s="53"/>
      <c r="J1688" s="53"/>
      <c r="K1688" s="53"/>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row>
    <row r="1689" spans="1:71" s="8" customFormat="1" x14ac:dyDescent="0.25">
      <c r="A1689"/>
      <c r="B1689"/>
      <c r="C1689"/>
      <c r="D1689"/>
      <c r="E1689" s="53"/>
      <c r="F1689" s="53"/>
      <c r="G1689" s="53"/>
      <c r="H1689" s="53"/>
      <c r="I1689" s="53"/>
      <c r="J1689" s="53"/>
      <c r="K1689" s="53"/>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row>
    <row r="1690" spans="1:71" s="8" customFormat="1" x14ac:dyDescent="0.25">
      <c r="A1690"/>
      <c r="B1690"/>
      <c r="C1690"/>
      <c r="D1690"/>
      <c r="E1690" s="53"/>
      <c r="F1690" s="53"/>
      <c r="G1690" s="53"/>
      <c r="H1690" s="53"/>
      <c r="I1690" s="53"/>
      <c r="J1690" s="53"/>
      <c r="K1690" s="53"/>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row>
    <row r="1691" spans="1:71" s="8" customFormat="1" x14ac:dyDescent="0.25">
      <c r="A1691"/>
      <c r="B1691"/>
      <c r="C1691"/>
      <c r="D1691"/>
      <c r="E1691" s="53"/>
      <c r="F1691" s="53"/>
      <c r="G1691" s="53"/>
      <c r="H1691" s="53"/>
      <c r="I1691" s="53"/>
      <c r="J1691" s="53"/>
      <c r="K1691" s="53"/>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row>
    <row r="1692" spans="1:71" s="8" customFormat="1" x14ac:dyDescent="0.25">
      <c r="A1692"/>
      <c r="B1692"/>
      <c r="C1692"/>
      <c r="D1692"/>
      <c r="E1692" s="53"/>
      <c r="F1692" s="53"/>
      <c r="G1692" s="53"/>
      <c r="H1692" s="53"/>
      <c r="I1692" s="53"/>
      <c r="J1692" s="53"/>
      <c r="K1692" s="53"/>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row>
    <row r="1693" spans="1:71" s="8" customFormat="1" x14ac:dyDescent="0.25">
      <c r="A1693"/>
      <c r="B1693"/>
      <c r="C1693"/>
      <c r="D1693"/>
      <c r="E1693" s="53"/>
      <c r="F1693" s="53"/>
      <c r="G1693" s="53"/>
      <c r="H1693" s="53"/>
      <c r="I1693" s="53"/>
      <c r="J1693" s="53"/>
      <c r="K1693" s="5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row>
    <row r="1694" spans="1:71" s="8" customFormat="1" x14ac:dyDescent="0.25">
      <c r="A1694"/>
      <c r="B1694"/>
      <c r="C1694"/>
      <c r="D1694"/>
      <c r="E1694" s="53"/>
      <c r="F1694" s="53"/>
      <c r="G1694" s="53"/>
      <c r="H1694" s="53"/>
      <c r="I1694" s="53"/>
      <c r="J1694" s="53"/>
      <c r="K1694" s="53"/>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row>
    <row r="1695" spans="1:71" s="8" customFormat="1" x14ac:dyDescent="0.25">
      <c r="A1695"/>
      <c r="B1695"/>
      <c r="C1695"/>
      <c r="D1695"/>
      <c r="E1695" s="53"/>
      <c r="F1695" s="53"/>
      <c r="G1695" s="53"/>
      <c r="H1695" s="53"/>
      <c r="I1695" s="53"/>
      <c r="J1695" s="53"/>
      <c r="K1695" s="53"/>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row>
    <row r="1696" spans="1:71" s="8" customFormat="1" x14ac:dyDescent="0.25">
      <c r="A1696"/>
      <c r="B1696"/>
      <c r="C1696"/>
      <c r="D1696"/>
      <c r="E1696" s="53"/>
      <c r="F1696" s="53"/>
      <c r="G1696" s="53"/>
      <c r="H1696" s="53"/>
      <c r="I1696" s="53"/>
      <c r="J1696" s="53"/>
      <c r="K1696" s="53"/>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row>
    <row r="1697" spans="1:71" s="8" customFormat="1" x14ac:dyDescent="0.25">
      <c r="A1697"/>
      <c r="B1697"/>
      <c r="C1697"/>
      <c r="D1697"/>
      <c r="E1697" s="53"/>
      <c r="F1697" s="53"/>
      <c r="G1697" s="53"/>
      <c r="H1697" s="53"/>
      <c r="I1697" s="53"/>
      <c r="J1697" s="53"/>
      <c r="K1697" s="53"/>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row>
    <row r="1698" spans="1:71" s="8" customFormat="1" x14ac:dyDescent="0.25">
      <c r="A1698"/>
      <c r="B1698"/>
      <c r="C1698"/>
      <c r="D1698"/>
      <c r="E1698" s="53"/>
      <c r="F1698" s="53"/>
      <c r="G1698" s="53"/>
      <c r="H1698" s="53"/>
      <c r="I1698" s="53"/>
      <c r="J1698" s="53"/>
      <c r="K1698" s="53"/>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row>
    <row r="1699" spans="1:71" s="8" customFormat="1" x14ac:dyDescent="0.25">
      <c r="A1699"/>
      <c r="B1699"/>
      <c r="C1699"/>
      <c r="D1699"/>
      <c r="E1699" s="53"/>
      <c r="F1699" s="53"/>
      <c r="G1699" s="53"/>
      <c r="H1699" s="53"/>
      <c r="I1699" s="53"/>
      <c r="J1699" s="53"/>
      <c r="K1699" s="53"/>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row>
    <row r="1700" spans="1:71" s="8" customFormat="1" x14ac:dyDescent="0.25">
      <c r="A1700"/>
      <c r="B1700"/>
      <c r="C1700"/>
      <c r="D1700"/>
      <c r="E1700" s="53"/>
      <c r="F1700" s="53"/>
      <c r="G1700" s="53"/>
      <c r="H1700" s="53"/>
      <c r="I1700" s="53"/>
      <c r="J1700" s="53"/>
      <c r="K1700" s="53"/>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row>
    <row r="1701" spans="1:71" s="8" customFormat="1" x14ac:dyDescent="0.25">
      <c r="A1701"/>
      <c r="B1701"/>
      <c r="C1701"/>
      <c r="D1701"/>
      <c r="E1701" s="53"/>
      <c r="F1701" s="53"/>
      <c r="G1701" s="53"/>
      <c r="H1701" s="53"/>
      <c r="I1701" s="53"/>
      <c r="J1701" s="53"/>
      <c r="K1701" s="53"/>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row>
    <row r="1702" spans="1:71" s="8" customFormat="1" x14ac:dyDescent="0.25">
      <c r="A1702"/>
      <c r="B1702"/>
      <c r="C1702"/>
      <c r="D1702"/>
      <c r="E1702" s="53"/>
      <c r="F1702" s="53"/>
      <c r="G1702" s="53"/>
      <c r="H1702" s="53"/>
      <c r="I1702" s="53"/>
      <c r="J1702" s="53"/>
      <c r="K1702" s="53"/>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row>
    <row r="1703" spans="1:71" s="8" customFormat="1" x14ac:dyDescent="0.25">
      <c r="A1703"/>
      <c r="B1703"/>
      <c r="C1703"/>
      <c r="D1703"/>
      <c r="E1703" s="53"/>
      <c r="F1703" s="53"/>
      <c r="G1703" s="53"/>
      <c r="H1703" s="53"/>
      <c r="I1703" s="53"/>
      <c r="J1703" s="53"/>
      <c r="K1703" s="5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row>
    <row r="1704" spans="1:71" s="8" customFormat="1" x14ac:dyDescent="0.25">
      <c r="A1704"/>
      <c r="B1704"/>
      <c r="C1704"/>
      <c r="D1704"/>
      <c r="E1704" s="53"/>
      <c r="F1704" s="53"/>
      <c r="G1704" s="53"/>
      <c r="H1704" s="53"/>
      <c r="I1704" s="53"/>
      <c r="J1704" s="53"/>
      <c r="K1704" s="53"/>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row>
    <row r="1705" spans="1:71" s="8" customFormat="1" x14ac:dyDescent="0.25">
      <c r="A1705"/>
      <c r="B1705"/>
      <c r="C1705"/>
      <c r="D1705"/>
      <c r="E1705" s="53"/>
      <c r="F1705" s="53"/>
      <c r="G1705" s="53"/>
      <c r="H1705" s="53"/>
      <c r="I1705" s="53"/>
      <c r="J1705" s="53"/>
      <c r="K1705" s="53"/>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row>
    <row r="1706" spans="1:71" s="8" customFormat="1" x14ac:dyDescent="0.25">
      <c r="A1706"/>
      <c r="B1706"/>
      <c r="C1706"/>
      <c r="D1706"/>
      <c r="E1706" s="53"/>
      <c r="F1706" s="53"/>
      <c r="G1706" s="53"/>
      <c r="H1706" s="53"/>
      <c r="I1706" s="53"/>
      <c r="J1706" s="53"/>
      <c r="K1706" s="53"/>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row>
    <row r="1707" spans="1:71" s="8" customFormat="1" x14ac:dyDescent="0.25">
      <c r="A1707"/>
      <c r="B1707"/>
      <c r="C1707"/>
      <c r="D1707"/>
      <c r="E1707" s="53"/>
      <c r="F1707" s="53"/>
      <c r="G1707" s="53"/>
      <c r="H1707" s="53"/>
      <c r="I1707" s="53"/>
      <c r="J1707" s="53"/>
      <c r="K1707" s="53"/>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row>
    <row r="1708" spans="1:71" s="8" customFormat="1" x14ac:dyDescent="0.25">
      <c r="A1708"/>
      <c r="B1708"/>
      <c r="C1708"/>
      <c r="D1708"/>
      <c r="E1708" s="53"/>
      <c r="F1708" s="53"/>
      <c r="G1708" s="53"/>
      <c r="H1708" s="53"/>
      <c r="I1708" s="53"/>
      <c r="J1708" s="53"/>
      <c r="K1708" s="53"/>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row>
    <row r="1709" spans="1:71" s="8" customFormat="1" x14ac:dyDescent="0.25">
      <c r="A1709"/>
      <c r="B1709"/>
      <c r="C1709"/>
      <c r="D1709"/>
      <c r="E1709" s="53"/>
      <c r="F1709" s="53"/>
      <c r="G1709" s="53"/>
      <c r="H1709" s="53"/>
      <c r="I1709" s="53"/>
      <c r="J1709" s="53"/>
      <c r="K1709" s="53"/>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row>
    <row r="1710" spans="1:71" s="8" customFormat="1" x14ac:dyDescent="0.25">
      <c r="A1710"/>
      <c r="B1710"/>
      <c r="C1710"/>
      <c r="D1710"/>
      <c r="E1710" s="53"/>
      <c r="F1710" s="53"/>
      <c r="G1710" s="53"/>
      <c r="H1710" s="53"/>
      <c r="I1710" s="53"/>
      <c r="J1710" s="53"/>
      <c r="K1710" s="53"/>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row>
    <row r="1711" spans="1:71" s="8" customFormat="1" x14ac:dyDescent="0.25">
      <c r="A1711"/>
      <c r="B1711"/>
      <c r="C1711"/>
      <c r="D1711"/>
      <c r="E1711" s="53"/>
      <c r="F1711" s="53"/>
      <c r="G1711" s="53"/>
      <c r="H1711" s="53"/>
      <c r="I1711" s="53"/>
      <c r="J1711" s="53"/>
      <c r="K1711" s="53"/>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row>
    <row r="1712" spans="1:71" s="8" customFormat="1" x14ac:dyDescent="0.25">
      <c r="A1712"/>
      <c r="B1712"/>
      <c r="C1712"/>
      <c r="D1712"/>
      <c r="E1712" s="53"/>
      <c r="F1712" s="53"/>
      <c r="G1712" s="53"/>
      <c r="H1712" s="53"/>
      <c r="I1712" s="53"/>
      <c r="J1712" s="53"/>
      <c r="K1712" s="53"/>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row>
    <row r="1713" spans="1:71" s="8" customFormat="1" x14ac:dyDescent="0.25">
      <c r="A1713"/>
      <c r="B1713"/>
      <c r="C1713"/>
      <c r="D1713"/>
      <c r="E1713" s="53"/>
      <c r="F1713" s="53"/>
      <c r="G1713" s="53"/>
      <c r="H1713" s="53"/>
      <c r="I1713" s="53"/>
      <c r="J1713" s="53"/>
      <c r="K1713" s="5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row>
    <row r="1714" spans="1:71" s="8" customFormat="1" x14ac:dyDescent="0.25">
      <c r="A1714"/>
      <c r="B1714"/>
      <c r="C1714"/>
      <c r="D1714"/>
      <c r="E1714" s="53"/>
      <c r="F1714" s="53"/>
      <c r="G1714" s="53"/>
      <c r="H1714" s="53"/>
      <c r="I1714" s="53"/>
      <c r="J1714" s="53"/>
      <c r="K1714" s="53"/>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row>
    <row r="1715" spans="1:71" s="8" customFormat="1" x14ac:dyDescent="0.25">
      <c r="A1715"/>
      <c r="B1715"/>
      <c r="C1715"/>
      <c r="D1715"/>
      <c r="E1715" s="53"/>
      <c r="F1715" s="53"/>
      <c r="G1715" s="53"/>
      <c r="H1715" s="53"/>
      <c r="I1715" s="53"/>
      <c r="J1715" s="53"/>
      <c r="K1715" s="53"/>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row>
    <row r="1716" spans="1:71" s="8" customFormat="1" x14ac:dyDescent="0.25">
      <c r="A1716"/>
      <c r="B1716"/>
      <c r="C1716"/>
      <c r="D1716"/>
      <c r="E1716" s="53"/>
      <c r="F1716" s="53"/>
      <c r="G1716" s="53"/>
      <c r="H1716" s="53"/>
      <c r="I1716" s="53"/>
      <c r="J1716" s="53"/>
      <c r="K1716" s="53"/>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row>
    <row r="1717" spans="1:71" s="8" customFormat="1" x14ac:dyDescent="0.25">
      <c r="A1717"/>
      <c r="B1717"/>
      <c r="C1717"/>
      <c r="D1717"/>
      <c r="E1717" s="53"/>
      <c r="F1717" s="53"/>
      <c r="G1717" s="53"/>
      <c r="H1717" s="53"/>
      <c r="I1717" s="53"/>
      <c r="J1717" s="53"/>
      <c r="K1717" s="53"/>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row>
    <row r="1718" spans="1:71" s="8" customFormat="1" x14ac:dyDescent="0.25">
      <c r="A1718"/>
      <c r="B1718"/>
      <c r="C1718"/>
      <c r="D1718"/>
      <c r="E1718" s="53"/>
      <c r="F1718" s="53"/>
      <c r="G1718" s="53"/>
      <c r="H1718" s="53"/>
      <c r="I1718" s="53"/>
      <c r="J1718" s="53"/>
      <c r="K1718" s="53"/>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row>
    <row r="1719" spans="1:71" s="8" customFormat="1" x14ac:dyDescent="0.25">
      <c r="A1719"/>
      <c r="B1719"/>
      <c r="C1719"/>
      <c r="D1719"/>
      <c r="E1719" s="53"/>
      <c r="F1719" s="53"/>
      <c r="G1719" s="53"/>
      <c r="H1719" s="53"/>
      <c r="I1719" s="53"/>
      <c r="J1719" s="53"/>
      <c r="K1719" s="53"/>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row>
    <row r="1720" spans="1:71" s="8" customFormat="1" x14ac:dyDescent="0.25">
      <c r="A1720"/>
      <c r="B1720"/>
      <c r="C1720"/>
      <c r="D1720"/>
      <c r="E1720" s="53"/>
      <c r="F1720" s="53"/>
      <c r="G1720" s="53"/>
      <c r="H1720" s="53"/>
      <c r="I1720" s="53"/>
      <c r="J1720" s="53"/>
      <c r="K1720" s="53"/>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row>
    <row r="1721" spans="1:71" s="8" customFormat="1" x14ac:dyDescent="0.25">
      <c r="A1721"/>
      <c r="B1721"/>
      <c r="C1721"/>
      <c r="D1721"/>
      <c r="E1721" s="53"/>
      <c r="F1721" s="53"/>
      <c r="G1721" s="53"/>
      <c r="H1721" s="53"/>
      <c r="I1721" s="53"/>
      <c r="J1721" s="53"/>
      <c r="K1721" s="53"/>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row>
    <row r="1722" spans="1:71" s="8" customFormat="1" x14ac:dyDescent="0.25">
      <c r="A1722"/>
      <c r="B1722"/>
      <c r="C1722"/>
      <c r="D1722"/>
      <c r="E1722" s="53"/>
      <c r="F1722" s="53"/>
      <c r="G1722" s="53"/>
      <c r="H1722" s="53"/>
      <c r="I1722" s="53"/>
      <c r="J1722" s="53"/>
      <c r="K1722" s="53"/>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row>
    <row r="1723" spans="1:71" s="8" customFormat="1" x14ac:dyDescent="0.25">
      <c r="A1723"/>
      <c r="B1723"/>
      <c r="C1723"/>
      <c r="D1723"/>
      <c r="E1723" s="53"/>
      <c r="F1723" s="53"/>
      <c r="G1723" s="53"/>
      <c r="H1723" s="53"/>
      <c r="I1723" s="53"/>
      <c r="J1723" s="53"/>
      <c r="K1723" s="5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row>
    <row r="1724" spans="1:71" s="8" customFormat="1" x14ac:dyDescent="0.25">
      <c r="A1724"/>
      <c r="B1724"/>
      <c r="C1724"/>
      <c r="D1724"/>
      <c r="E1724" s="53"/>
      <c r="F1724" s="53"/>
      <c r="G1724" s="53"/>
      <c r="H1724" s="53"/>
      <c r="I1724" s="53"/>
      <c r="J1724" s="53"/>
      <c r="K1724" s="53"/>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row>
    <row r="1725" spans="1:71" s="8" customFormat="1" x14ac:dyDescent="0.25">
      <c r="A1725"/>
      <c r="B1725"/>
      <c r="C1725"/>
      <c r="D1725"/>
      <c r="E1725" s="53"/>
      <c r="F1725" s="53"/>
      <c r="G1725" s="53"/>
      <c r="H1725" s="53"/>
      <c r="I1725" s="53"/>
      <c r="J1725" s="53"/>
      <c r="K1725" s="53"/>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row>
    <row r="1726" spans="1:71" s="8" customFormat="1" x14ac:dyDescent="0.25">
      <c r="A1726"/>
      <c r="B1726"/>
      <c r="C1726"/>
      <c r="D1726"/>
      <c r="E1726" s="53"/>
      <c r="F1726" s="53"/>
      <c r="G1726" s="53"/>
      <c r="H1726" s="53"/>
      <c r="I1726" s="53"/>
      <c r="J1726" s="53"/>
      <c r="K1726" s="53"/>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row>
    <row r="1727" spans="1:71" s="8" customFormat="1" x14ac:dyDescent="0.25">
      <c r="A1727"/>
      <c r="B1727"/>
      <c r="C1727"/>
      <c r="D1727"/>
      <c r="E1727" s="53"/>
      <c r="F1727" s="53"/>
      <c r="G1727" s="53"/>
      <c r="H1727" s="53"/>
      <c r="I1727" s="53"/>
      <c r="J1727" s="53"/>
      <c r="K1727" s="53"/>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row>
    <row r="1728" spans="1:71" s="8" customFormat="1" x14ac:dyDescent="0.25">
      <c r="A1728"/>
      <c r="B1728"/>
      <c r="C1728"/>
      <c r="D1728"/>
      <c r="E1728" s="53"/>
      <c r="F1728" s="53"/>
      <c r="G1728" s="53"/>
      <c r="H1728" s="53"/>
      <c r="I1728" s="53"/>
      <c r="J1728" s="53"/>
      <c r="K1728" s="53"/>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row>
    <row r="1729" spans="1:71" s="8" customFormat="1" x14ac:dyDescent="0.25">
      <c r="A1729"/>
      <c r="B1729"/>
      <c r="C1729"/>
      <c r="D1729"/>
      <c r="E1729" s="53"/>
      <c r="F1729" s="53"/>
      <c r="G1729" s="53"/>
      <c r="H1729" s="53"/>
      <c r="I1729" s="53"/>
      <c r="J1729" s="53"/>
      <c r="K1729" s="53"/>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row>
    <row r="1730" spans="1:71" s="8" customFormat="1" x14ac:dyDescent="0.25">
      <c r="A1730"/>
      <c r="B1730"/>
      <c r="C1730"/>
      <c r="D1730"/>
      <c r="E1730" s="53"/>
      <c r="F1730" s="53"/>
      <c r="G1730" s="53"/>
      <c r="H1730" s="53"/>
      <c r="I1730" s="53"/>
      <c r="J1730" s="53"/>
      <c r="K1730" s="53"/>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row>
    <row r="1731" spans="1:71" s="8" customFormat="1" x14ac:dyDescent="0.25">
      <c r="A1731"/>
      <c r="B1731"/>
      <c r="C1731"/>
      <c r="D1731"/>
      <c r="E1731" s="53"/>
      <c r="F1731" s="53"/>
      <c r="G1731" s="53"/>
      <c r="H1731" s="53"/>
      <c r="I1731" s="53"/>
      <c r="J1731" s="53"/>
      <c r="K1731" s="53"/>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row>
    <row r="1732" spans="1:71" s="8" customFormat="1" x14ac:dyDescent="0.25">
      <c r="A1732"/>
      <c r="B1732"/>
      <c r="C1732"/>
      <c r="D1732"/>
      <c r="E1732" s="53"/>
      <c r="F1732" s="53"/>
      <c r="G1732" s="53"/>
      <c r="H1732" s="53"/>
      <c r="I1732" s="53"/>
      <c r="J1732" s="53"/>
      <c r="K1732" s="53"/>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row>
    <row r="1733" spans="1:71" s="8" customFormat="1" x14ac:dyDescent="0.25">
      <c r="A1733"/>
      <c r="B1733"/>
      <c r="C1733"/>
      <c r="D1733"/>
      <c r="E1733" s="53"/>
      <c r="F1733" s="53"/>
      <c r="G1733" s="53"/>
      <c r="H1733" s="53"/>
      <c r="I1733" s="53"/>
      <c r="J1733" s="53"/>
      <c r="K1733" s="5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row>
    <row r="1734" spans="1:71" s="8" customFormat="1" x14ac:dyDescent="0.25">
      <c r="A1734"/>
      <c r="B1734"/>
      <c r="C1734"/>
      <c r="D1734"/>
      <c r="E1734" s="53"/>
      <c r="F1734" s="53"/>
      <c r="G1734" s="53"/>
      <c r="H1734" s="53"/>
      <c r="I1734" s="53"/>
      <c r="J1734" s="53"/>
      <c r="K1734" s="53"/>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row>
    <row r="1735" spans="1:71" s="8" customFormat="1" x14ac:dyDescent="0.25">
      <c r="A1735"/>
      <c r="B1735"/>
      <c r="C1735"/>
      <c r="D1735"/>
      <c r="E1735" s="53"/>
      <c r="F1735" s="53"/>
      <c r="G1735" s="53"/>
      <c r="H1735" s="53"/>
      <c r="I1735" s="53"/>
      <c r="J1735" s="53"/>
      <c r="K1735" s="53"/>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row>
    <row r="1736" spans="1:71" s="8" customFormat="1" x14ac:dyDescent="0.25">
      <c r="A1736"/>
      <c r="B1736"/>
      <c r="C1736"/>
      <c r="D1736"/>
      <c r="E1736" s="53"/>
      <c r="F1736" s="53"/>
      <c r="G1736" s="53"/>
      <c r="H1736" s="53"/>
      <c r="I1736" s="53"/>
      <c r="J1736" s="53"/>
      <c r="K1736" s="53"/>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row>
    <row r="1737" spans="1:71" s="8" customFormat="1" x14ac:dyDescent="0.25">
      <c r="A1737"/>
      <c r="B1737"/>
      <c r="C1737"/>
      <c r="D1737"/>
      <c r="E1737" s="53"/>
      <c r="F1737" s="53"/>
      <c r="G1737" s="53"/>
      <c r="H1737" s="53"/>
      <c r="I1737" s="53"/>
      <c r="J1737" s="53"/>
      <c r="K1737" s="53"/>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row>
    <row r="1738" spans="1:71" s="8" customFormat="1" x14ac:dyDescent="0.25">
      <c r="A1738"/>
      <c r="B1738"/>
      <c r="C1738"/>
      <c r="D1738"/>
      <c r="E1738" s="53"/>
      <c r="F1738" s="53"/>
      <c r="G1738" s="53"/>
      <c r="H1738" s="53"/>
      <c r="I1738" s="53"/>
      <c r="J1738" s="53"/>
      <c r="K1738" s="53"/>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row>
    <row r="1739" spans="1:71" s="8" customFormat="1" x14ac:dyDescent="0.25">
      <c r="A1739"/>
      <c r="B1739"/>
      <c r="C1739"/>
      <c r="D1739"/>
      <c r="E1739" s="53"/>
      <c r="F1739" s="53"/>
      <c r="G1739" s="53"/>
      <c r="H1739" s="53"/>
      <c r="I1739" s="53"/>
      <c r="J1739" s="53"/>
      <c r="K1739" s="53"/>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row>
    <row r="1740" spans="1:71" s="8" customFormat="1" x14ac:dyDescent="0.25">
      <c r="A1740"/>
      <c r="B1740"/>
      <c r="C1740"/>
      <c r="D1740"/>
      <c r="E1740" s="53"/>
      <c r="F1740" s="53"/>
      <c r="G1740" s="53"/>
      <c r="H1740" s="53"/>
      <c r="I1740" s="53"/>
      <c r="J1740" s="53"/>
      <c r="K1740" s="53"/>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row>
    <row r="1741" spans="1:71" s="8" customFormat="1" x14ac:dyDescent="0.25">
      <c r="A1741"/>
      <c r="B1741"/>
      <c r="C1741"/>
      <c r="D1741"/>
      <c r="E1741" s="53"/>
      <c r="F1741" s="53"/>
      <c r="G1741" s="53"/>
      <c r="H1741" s="53"/>
      <c r="I1741" s="53"/>
      <c r="J1741" s="53"/>
      <c r="K1741" s="53"/>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row>
    <row r="1742" spans="1:71" s="8" customFormat="1" x14ac:dyDescent="0.25">
      <c r="A1742"/>
      <c r="B1742"/>
      <c r="C1742"/>
      <c r="D1742"/>
      <c r="E1742" s="53"/>
      <c r="F1742" s="53"/>
      <c r="G1742" s="53"/>
      <c r="H1742" s="53"/>
      <c r="I1742" s="53"/>
      <c r="J1742" s="53"/>
      <c r="K1742" s="53"/>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row>
    <row r="1743" spans="1:71" s="8" customFormat="1" x14ac:dyDescent="0.25">
      <c r="A1743"/>
      <c r="B1743"/>
      <c r="C1743"/>
      <c r="D1743"/>
      <c r="E1743" s="53"/>
      <c r="F1743" s="53"/>
      <c r="G1743" s="53"/>
      <c r="H1743" s="53"/>
      <c r="I1743" s="53"/>
      <c r="J1743" s="53"/>
      <c r="K1743" s="5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row>
    <row r="1744" spans="1:71" s="8" customFormat="1" x14ac:dyDescent="0.25">
      <c r="A1744"/>
      <c r="B1744"/>
      <c r="C1744"/>
      <c r="D1744"/>
      <c r="E1744" s="53"/>
      <c r="F1744" s="53"/>
      <c r="G1744" s="53"/>
      <c r="H1744" s="53"/>
      <c r="I1744" s="53"/>
      <c r="J1744" s="53"/>
      <c r="K1744" s="53"/>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row>
    <row r="1745" spans="1:71" s="8" customFormat="1" x14ac:dyDescent="0.25">
      <c r="A1745"/>
      <c r="B1745"/>
      <c r="C1745"/>
      <c r="D1745"/>
      <c r="E1745" s="53"/>
      <c r="F1745" s="53"/>
      <c r="G1745" s="53"/>
      <c r="H1745" s="53"/>
      <c r="I1745" s="53"/>
      <c r="J1745" s="53"/>
      <c r="K1745" s="53"/>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row>
    <row r="1746" spans="1:71" s="8" customFormat="1" x14ac:dyDescent="0.25">
      <c r="A1746"/>
      <c r="B1746"/>
      <c r="C1746"/>
      <c r="D1746"/>
      <c r="E1746" s="53"/>
      <c r="F1746" s="53"/>
      <c r="G1746" s="53"/>
      <c r="H1746" s="53"/>
      <c r="I1746" s="53"/>
      <c r="J1746" s="53"/>
      <c r="K1746" s="53"/>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row>
    <row r="1747" spans="1:71" s="8" customFormat="1" x14ac:dyDescent="0.25">
      <c r="A1747"/>
      <c r="B1747"/>
      <c r="C1747"/>
      <c r="D1747"/>
      <c r="E1747" s="53"/>
      <c r="F1747" s="53"/>
      <c r="G1747" s="53"/>
      <c r="H1747" s="53"/>
      <c r="I1747" s="53"/>
      <c r="J1747" s="53"/>
      <c r="K1747" s="53"/>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row>
    <row r="1748" spans="1:71" s="8" customFormat="1" x14ac:dyDescent="0.25">
      <c r="A1748"/>
      <c r="B1748"/>
      <c r="C1748"/>
      <c r="D1748"/>
      <c r="E1748" s="53"/>
      <c r="F1748" s="53"/>
      <c r="G1748" s="53"/>
      <c r="H1748" s="53"/>
      <c r="I1748" s="53"/>
      <c r="J1748" s="53"/>
      <c r="K1748" s="53"/>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row>
    <row r="1749" spans="1:71" s="8" customFormat="1" x14ac:dyDescent="0.25">
      <c r="A1749"/>
      <c r="B1749"/>
      <c r="C1749"/>
      <c r="D1749"/>
      <c r="E1749" s="53"/>
      <c r="F1749" s="53"/>
      <c r="G1749" s="53"/>
      <c r="H1749" s="53"/>
      <c r="I1749" s="53"/>
      <c r="J1749" s="53"/>
      <c r="K1749" s="53"/>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row>
    <row r="1750" spans="1:71" s="8" customFormat="1" x14ac:dyDescent="0.25">
      <c r="A1750"/>
      <c r="B1750"/>
      <c r="C1750"/>
      <c r="D1750"/>
      <c r="E1750" s="53"/>
      <c r="F1750" s="53"/>
      <c r="G1750" s="53"/>
      <c r="H1750" s="53"/>
      <c r="I1750" s="53"/>
      <c r="J1750" s="53"/>
      <c r="K1750" s="53"/>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row>
    <row r="1751" spans="1:71" s="8" customFormat="1" x14ac:dyDescent="0.25">
      <c r="A1751"/>
      <c r="B1751"/>
      <c r="C1751"/>
      <c r="D1751"/>
      <c r="E1751" s="53"/>
      <c r="F1751" s="53"/>
      <c r="G1751" s="53"/>
      <c r="H1751" s="53"/>
      <c r="I1751" s="53"/>
      <c r="J1751" s="53"/>
      <c r="K1751" s="53"/>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row>
    <row r="1752" spans="1:71" s="8" customFormat="1" x14ac:dyDescent="0.25">
      <c r="A1752"/>
      <c r="B1752"/>
      <c r="C1752"/>
      <c r="D1752"/>
      <c r="E1752" s="53"/>
      <c r="F1752" s="53"/>
      <c r="G1752" s="53"/>
      <c r="H1752" s="53"/>
      <c r="I1752" s="53"/>
      <c r="J1752" s="53"/>
      <c r="K1752" s="53"/>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row>
    <row r="1753" spans="1:71" s="8" customFormat="1" x14ac:dyDescent="0.25">
      <c r="A1753"/>
      <c r="B1753"/>
      <c r="C1753"/>
      <c r="D1753"/>
      <c r="E1753" s="53"/>
      <c r="F1753" s="53"/>
      <c r="G1753" s="53"/>
      <c r="H1753" s="53"/>
      <c r="I1753" s="53"/>
      <c r="J1753" s="53"/>
      <c r="K1753" s="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row>
    <row r="1754" spans="1:71" s="8" customFormat="1" x14ac:dyDescent="0.25">
      <c r="A1754"/>
      <c r="B1754"/>
      <c r="C1754"/>
      <c r="D1754"/>
      <c r="E1754" s="53"/>
      <c r="F1754" s="53"/>
      <c r="G1754" s="53"/>
      <c r="H1754" s="53"/>
      <c r="I1754" s="53"/>
      <c r="J1754" s="53"/>
      <c r="K1754" s="53"/>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row>
    <row r="1755" spans="1:71" s="8" customFormat="1" x14ac:dyDescent="0.25">
      <c r="A1755"/>
      <c r="B1755"/>
      <c r="C1755"/>
      <c r="D1755"/>
      <c r="E1755" s="53"/>
      <c r="F1755" s="53"/>
      <c r="G1755" s="53"/>
      <c r="H1755" s="53"/>
      <c r="I1755" s="53"/>
      <c r="J1755" s="53"/>
      <c r="K1755" s="53"/>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row>
    <row r="1756" spans="1:71" s="8" customFormat="1" x14ac:dyDescent="0.25">
      <c r="A1756"/>
      <c r="B1756"/>
      <c r="C1756"/>
      <c r="D1756"/>
      <c r="E1756" s="53"/>
      <c r="F1756" s="53"/>
      <c r="G1756" s="53"/>
      <c r="H1756" s="53"/>
      <c r="I1756" s="53"/>
      <c r="J1756" s="53"/>
      <c r="K1756" s="53"/>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row>
    <row r="1757" spans="1:71" s="8" customFormat="1" x14ac:dyDescent="0.25">
      <c r="A1757"/>
      <c r="B1757"/>
      <c r="C1757"/>
      <c r="D1757"/>
      <c r="E1757" s="53"/>
      <c r="F1757" s="53"/>
      <c r="G1757" s="53"/>
      <c r="H1757" s="53"/>
      <c r="I1757" s="53"/>
      <c r="J1757" s="53"/>
      <c r="K1757" s="53"/>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row>
    <row r="1758" spans="1:71" s="8" customFormat="1" x14ac:dyDescent="0.25">
      <c r="A1758"/>
      <c r="B1758"/>
      <c r="C1758"/>
      <c r="D1758"/>
      <c r="E1758" s="53"/>
      <c r="F1758" s="53"/>
      <c r="G1758" s="53"/>
      <c r="H1758" s="53"/>
      <c r="I1758" s="53"/>
      <c r="J1758" s="53"/>
      <c r="K1758" s="53"/>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row>
    <row r="1759" spans="1:71" s="8" customFormat="1" x14ac:dyDescent="0.25">
      <c r="A1759"/>
      <c r="B1759"/>
      <c r="C1759"/>
      <c r="D1759"/>
      <c r="E1759" s="53"/>
      <c r="F1759" s="53"/>
      <c r="G1759" s="53"/>
      <c r="H1759" s="53"/>
      <c r="I1759" s="53"/>
      <c r="J1759" s="53"/>
      <c r="K1759" s="53"/>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row>
    <row r="1760" spans="1:71" s="8" customFormat="1" x14ac:dyDescent="0.25">
      <c r="A1760"/>
      <c r="B1760"/>
      <c r="C1760"/>
      <c r="D1760"/>
      <c r="E1760" s="53"/>
      <c r="F1760" s="53"/>
      <c r="G1760" s="53"/>
      <c r="H1760" s="53"/>
      <c r="I1760" s="53"/>
      <c r="J1760" s="53"/>
      <c r="K1760" s="53"/>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row>
    <row r="1761" spans="1:71" s="8" customFormat="1" x14ac:dyDescent="0.25">
      <c r="A1761"/>
      <c r="B1761"/>
      <c r="C1761"/>
      <c r="D1761"/>
      <c r="E1761" s="53"/>
      <c r="F1761" s="53"/>
      <c r="G1761" s="53"/>
      <c r="H1761" s="53"/>
      <c r="I1761" s="53"/>
      <c r="J1761" s="53"/>
      <c r="K1761" s="53"/>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row>
    <row r="1762" spans="1:71" s="8" customFormat="1" x14ac:dyDescent="0.25">
      <c r="A1762"/>
      <c r="B1762"/>
      <c r="C1762"/>
      <c r="D1762"/>
      <c r="E1762" s="53"/>
      <c r="F1762" s="53"/>
      <c r="G1762" s="53"/>
      <c r="H1762" s="53"/>
      <c r="I1762" s="53"/>
      <c r="J1762" s="53"/>
      <c r="K1762" s="53"/>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row>
    <row r="1763" spans="1:71" s="8" customFormat="1" x14ac:dyDescent="0.25">
      <c r="A1763"/>
      <c r="B1763"/>
      <c r="C1763"/>
      <c r="D1763"/>
      <c r="E1763" s="53"/>
      <c r="F1763" s="53"/>
      <c r="G1763" s="53"/>
      <c r="H1763" s="53"/>
      <c r="I1763" s="53"/>
      <c r="J1763" s="53"/>
      <c r="K1763" s="5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row>
    <row r="1764" spans="1:71" s="8" customFormat="1" x14ac:dyDescent="0.25">
      <c r="A1764"/>
      <c r="B1764"/>
      <c r="C1764"/>
      <c r="D1764"/>
      <c r="E1764" s="53"/>
      <c r="F1764" s="53"/>
      <c r="G1764" s="53"/>
      <c r="H1764" s="53"/>
      <c r="I1764" s="53"/>
      <c r="J1764" s="53"/>
      <c r="K1764" s="53"/>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row>
    <row r="1765" spans="1:71" s="8" customFormat="1" x14ac:dyDescent="0.25">
      <c r="A1765"/>
      <c r="B1765"/>
      <c r="C1765"/>
      <c r="D1765"/>
      <c r="E1765" s="53"/>
      <c r="F1765" s="53"/>
      <c r="G1765" s="53"/>
      <c r="H1765" s="53"/>
      <c r="I1765" s="53"/>
      <c r="J1765" s="53"/>
      <c r="K1765" s="53"/>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row>
    <row r="1766" spans="1:71" s="8" customFormat="1" x14ac:dyDescent="0.25">
      <c r="A1766"/>
      <c r="B1766"/>
      <c r="C1766"/>
      <c r="D1766"/>
      <c r="E1766" s="53"/>
      <c r="F1766" s="53"/>
      <c r="G1766" s="53"/>
      <c r="H1766" s="53"/>
      <c r="I1766" s="53"/>
      <c r="J1766" s="53"/>
      <c r="K1766" s="53"/>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row>
    <row r="1767" spans="1:71" s="8" customFormat="1" x14ac:dyDescent="0.25">
      <c r="A1767"/>
      <c r="B1767"/>
      <c r="C1767"/>
      <c r="D1767"/>
      <c r="E1767" s="53"/>
      <c r="F1767" s="53"/>
      <c r="G1767" s="53"/>
      <c r="H1767" s="53"/>
      <c r="I1767" s="53"/>
      <c r="J1767" s="53"/>
      <c r="K1767" s="53"/>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row>
    <row r="1768" spans="1:71" s="8" customFormat="1" x14ac:dyDescent="0.25">
      <c r="A1768"/>
      <c r="B1768"/>
      <c r="C1768"/>
      <c r="D1768"/>
      <c r="E1768" s="53"/>
      <c r="F1768" s="53"/>
      <c r="G1768" s="53"/>
      <c r="H1768" s="53"/>
      <c r="I1768" s="53"/>
      <c r="J1768" s="53"/>
      <c r="K1768" s="53"/>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row>
    <row r="1769" spans="1:71" s="8" customFormat="1" x14ac:dyDescent="0.25">
      <c r="A1769"/>
      <c r="B1769"/>
      <c r="C1769"/>
      <c r="D1769"/>
      <c r="E1769" s="53"/>
      <c r="F1769" s="53"/>
      <c r="G1769" s="53"/>
      <c r="H1769" s="53"/>
      <c r="I1769" s="53"/>
      <c r="J1769" s="53"/>
      <c r="K1769" s="53"/>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row>
    <row r="1770" spans="1:71" s="8" customFormat="1" x14ac:dyDescent="0.25">
      <c r="A1770"/>
      <c r="B1770"/>
      <c r="C1770"/>
      <c r="D1770"/>
      <c r="E1770" s="53"/>
      <c r="F1770" s="53"/>
      <c r="G1770" s="53"/>
      <c r="H1770" s="53"/>
      <c r="I1770" s="53"/>
      <c r="J1770" s="53"/>
      <c r="K1770" s="53"/>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row>
    <row r="1771" spans="1:71" s="8" customFormat="1" x14ac:dyDescent="0.25">
      <c r="A1771"/>
      <c r="B1771"/>
      <c r="C1771"/>
      <c r="D1771"/>
      <c r="E1771" s="53"/>
      <c r="F1771" s="53"/>
      <c r="G1771" s="53"/>
      <c r="H1771" s="53"/>
      <c r="I1771" s="53"/>
      <c r="J1771" s="53"/>
      <c r="K1771" s="53"/>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row>
    <row r="1772" spans="1:71" s="8" customFormat="1" x14ac:dyDescent="0.25">
      <c r="A1772"/>
      <c r="B1772"/>
      <c r="C1772"/>
      <c r="D1772"/>
      <c r="E1772" s="53"/>
      <c r="F1772" s="53"/>
      <c r="G1772" s="53"/>
      <c r="H1772" s="53"/>
      <c r="I1772" s="53"/>
      <c r="J1772" s="53"/>
      <c r="K1772" s="53"/>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row>
    <row r="1773" spans="1:71" s="8" customFormat="1" x14ac:dyDescent="0.25">
      <c r="A1773"/>
      <c r="B1773"/>
      <c r="C1773"/>
      <c r="D1773"/>
      <c r="E1773" s="53"/>
      <c r="F1773" s="53"/>
      <c r="G1773" s="53"/>
      <c r="H1773" s="53"/>
      <c r="I1773" s="53"/>
      <c r="J1773" s="53"/>
      <c r="K1773" s="5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row>
    <row r="1774" spans="1:71" s="8" customFormat="1" x14ac:dyDescent="0.25">
      <c r="A1774"/>
      <c r="B1774"/>
      <c r="C1774"/>
      <c r="D1774"/>
      <c r="E1774" s="53"/>
      <c r="F1774" s="53"/>
      <c r="G1774" s="53"/>
      <c r="H1774" s="53"/>
      <c r="I1774" s="53"/>
      <c r="J1774" s="53"/>
      <c r="K1774" s="53"/>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row>
    <row r="1775" spans="1:71" s="8" customFormat="1" x14ac:dyDescent="0.25">
      <c r="A1775"/>
      <c r="B1775"/>
      <c r="C1775"/>
      <c r="D1775"/>
      <c r="E1775" s="53"/>
      <c r="F1775" s="53"/>
      <c r="G1775" s="53"/>
      <c r="H1775" s="53"/>
      <c r="I1775" s="53"/>
      <c r="J1775" s="53"/>
      <c r="K1775" s="53"/>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row>
    <row r="1776" spans="1:71" s="8" customFormat="1" x14ac:dyDescent="0.25">
      <c r="A1776"/>
      <c r="B1776"/>
      <c r="C1776"/>
      <c r="D1776"/>
      <c r="E1776" s="53"/>
      <c r="F1776" s="53"/>
      <c r="G1776" s="53"/>
      <c r="H1776" s="53"/>
      <c r="I1776" s="53"/>
      <c r="J1776" s="53"/>
      <c r="K1776" s="53"/>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row>
    <row r="1777" spans="1:71" s="8" customFormat="1" x14ac:dyDescent="0.25">
      <c r="A1777"/>
      <c r="B1777"/>
      <c r="C1777"/>
      <c r="D1777"/>
      <c r="E1777" s="53"/>
      <c r="F1777" s="53"/>
      <c r="G1777" s="53"/>
      <c r="H1777" s="53"/>
      <c r="I1777" s="53"/>
      <c r="J1777" s="53"/>
      <c r="K1777" s="53"/>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row>
    <row r="1778" spans="1:71" s="8" customFormat="1" x14ac:dyDescent="0.25">
      <c r="A1778"/>
      <c r="B1778"/>
      <c r="C1778"/>
      <c r="D1778"/>
      <c r="E1778" s="53"/>
      <c r="F1778" s="53"/>
      <c r="G1778" s="53"/>
      <c r="H1778" s="53"/>
      <c r="I1778" s="53"/>
      <c r="J1778" s="53"/>
      <c r="K1778" s="53"/>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row>
    <row r="1779" spans="1:71" s="8" customFormat="1" x14ac:dyDescent="0.25">
      <c r="A1779"/>
      <c r="B1779"/>
      <c r="C1779"/>
      <c r="D1779"/>
      <c r="E1779" s="53"/>
      <c r="F1779" s="53"/>
      <c r="G1779" s="53"/>
      <c r="H1779" s="53"/>
      <c r="I1779" s="53"/>
      <c r="J1779" s="53"/>
      <c r="K1779" s="53"/>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row>
    <row r="1780" spans="1:71" s="8" customFormat="1" x14ac:dyDescent="0.25">
      <c r="A1780"/>
      <c r="B1780"/>
      <c r="C1780"/>
      <c r="D1780"/>
      <c r="E1780" s="53"/>
      <c r="F1780" s="53"/>
      <c r="G1780" s="53"/>
      <c r="H1780" s="53"/>
      <c r="I1780" s="53"/>
      <c r="J1780" s="53"/>
      <c r="K1780" s="53"/>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row>
    <row r="1781" spans="1:71" s="8" customFormat="1" x14ac:dyDescent="0.25">
      <c r="A1781"/>
      <c r="B1781"/>
      <c r="C1781"/>
      <c r="D1781"/>
      <c r="E1781" s="53"/>
      <c r="F1781" s="53"/>
      <c r="G1781" s="53"/>
      <c r="H1781" s="53"/>
      <c r="I1781" s="53"/>
      <c r="J1781" s="53"/>
      <c r="K1781" s="53"/>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row>
    <row r="1782" spans="1:71" s="8" customFormat="1" x14ac:dyDescent="0.25">
      <c r="A1782"/>
      <c r="B1782"/>
      <c r="C1782"/>
      <c r="D1782"/>
      <c r="E1782" s="53"/>
      <c r="F1782" s="53"/>
      <c r="G1782" s="53"/>
      <c r="H1782" s="53"/>
      <c r="I1782" s="53"/>
      <c r="J1782" s="53"/>
      <c r="K1782" s="53"/>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row>
    <row r="1783" spans="1:71" s="8" customFormat="1" x14ac:dyDescent="0.25">
      <c r="A1783"/>
      <c r="B1783"/>
      <c r="C1783"/>
      <c r="D1783"/>
      <c r="E1783" s="53"/>
      <c r="F1783" s="53"/>
      <c r="G1783" s="53"/>
      <c r="H1783" s="53"/>
      <c r="I1783" s="53"/>
      <c r="J1783" s="53"/>
      <c r="K1783" s="5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row>
    <row r="1784" spans="1:71" s="8" customFormat="1" x14ac:dyDescent="0.25">
      <c r="A1784"/>
      <c r="B1784"/>
      <c r="C1784"/>
      <c r="D1784"/>
      <c r="E1784" s="53"/>
      <c r="F1784" s="53"/>
      <c r="G1784" s="53"/>
      <c r="H1784" s="53"/>
      <c r="I1784" s="53"/>
      <c r="J1784" s="53"/>
      <c r="K1784" s="53"/>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row>
    <row r="1785" spans="1:71" s="8" customFormat="1" x14ac:dyDescent="0.25">
      <c r="A1785"/>
      <c r="B1785"/>
      <c r="C1785"/>
      <c r="D1785"/>
      <c r="E1785" s="53"/>
      <c r="F1785" s="53"/>
      <c r="G1785" s="53"/>
      <c r="H1785" s="53"/>
      <c r="I1785" s="53"/>
      <c r="J1785" s="53"/>
      <c r="K1785" s="53"/>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row>
    <row r="1786" spans="1:71" s="8" customFormat="1" x14ac:dyDescent="0.25">
      <c r="A1786"/>
      <c r="B1786"/>
      <c r="C1786"/>
      <c r="D1786"/>
      <c r="E1786" s="53"/>
      <c r="F1786" s="53"/>
      <c r="G1786" s="53"/>
      <c r="H1786" s="53"/>
      <c r="I1786" s="53"/>
      <c r="J1786" s="53"/>
      <c r="K1786" s="53"/>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row>
    <row r="1787" spans="1:71" s="8" customFormat="1" x14ac:dyDescent="0.25">
      <c r="A1787"/>
      <c r="B1787"/>
      <c r="C1787"/>
      <c r="D1787"/>
      <c r="E1787" s="53"/>
      <c r="F1787" s="53"/>
      <c r="G1787" s="53"/>
      <c r="H1787" s="53"/>
      <c r="I1787" s="53"/>
      <c r="J1787" s="53"/>
      <c r="K1787" s="53"/>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row>
    <row r="1788" spans="1:71" s="8" customFormat="1" x14ac:dyDescent="0.25">
      <c r="A1788"/>
      <c r="B1788"/>
      <c r="C1788"/>
      <c r="D1788"/>
      <c r="E1788" s="53"/>
      <c r="F1788" s="53"/>
      <c r="G1788" s="53"/>
      <c r="H1788" s="53"/>
      <c r="I1788" s="53"/>
      <c r="J1788" s="53"/>
      <c r="K1788" s="53"/>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row>
    <row r="1789" spans="1:71" s="8" customFormat="1" x14ac:dyDescent="0.25">
      <c r="A1789"/>
      <c r="B1789"/>
      <c r="C1789"/>
      <c r="D1789"/>
      <c r="E1789" s="53"/>
      <c r="F1789" s="53"/>
      <c r="G1789" s="53"/>
      <c r="H1789" s="53"/>
      <c r="I1789" s="53"/>
      <c r="J1789" s="53"/>
      <c r="K1789" s="53"/>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row>
    <row r="1790" spans="1:71" s="8" customFormat="1" x14ac:dyDescent="0.25">
      <c r="A1790"/>
      <c r="B1790"/>
      <c r="C1790"/>
      <c r="D1790"/>
      <c r="E1790" s="53"/>
      <c r="F1790" s="53"/>
      <c r="G1790" s="53"/>
      <c r="H1790" s="53"/>
      <c r="I1790" s="53"/>
      <c r="J1790" s="53"/>
      <c r="K1790" s="53"/>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row>
    <row r="1791" spans="1:71" s="8" customFormat="1" x14ac:dyDescent="0.25">
      <c r="A1791"/>
      <c r="B1791"/>
      <c r="C1791"/>
      <c r="D1791"/>
      <c r="E1791" s="53"/>
      <c r="F1791" s="53"/>
      <c r="G1791" s="53"/>
      <c r="H1791" s="53"/>
      <c r="I1791" s="53"/>
      <c r="J1791" s="53"/>
      <c r="K1791" s="53"/>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row>
    <row r="1792" spans="1:71" s="8" customFormat="1" x14ac:dyDescent="0.25">
      <c r="A1792"/>
      <c r="B1792"/>
      <c r="C1792"/>
      <c r="D1792"/>
      <c r="E1792" s="53"/>
      <c r="F1792" s="53"/>
      <c r="G1792" s="53"/>
      <c r="H1792" s="53"/>
      <c r="I1792" s="53"/>
      <c r="J1792" s="53"/>
      <c r="K1792" s="53"/>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row>
    <row r="1793" spans="1:71" s="8" customFormat="1" x14ac:dyDescent="0.25">
      <c r="A1793"/>
      <c r="B1793"/>
      <c r="C1793"/>
      <c r="D1793"/>
      <c r="E1793" s="53"/>
      <c r="F1793" s="53"/>
      <c r="G1793" s="53"/>
      <c r="H1793" s="53"/>
      <c r="I1793" s="53"/>
      <c r="J1793" s="53"/>
      <c r="K1793" s="5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row>
    <row r="1794" spans="1:71" s="8" customFormat="1" x14ac:dyDescent="0.25">
      <c r="A1794"/>
      <c r="B1794"/>
      <c r="C1794"/>
      <c r="D1794"/>
      <c r="E1794" s="53"/>
      <c r="F1794" s="53"/>
      <c r="G1794" s="53"/>
      <c r="H1794" s="53"/>
      <c r="I1794" s="53"/>
      <c r="J1794" s="53"/>
      <c r="K1794" s="53"/>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row>
    <row r="1795" spans="1:71" s="8" customFormat="1" x14ac:dyDescent="0.25">
      <c r="A1795"/>
      <c r="B1795"/>
      <c r="C1795"/>
      <c r="D1795"/>
      <c r="E1795" s="53"/>
      <c r="F1795" s="53"/>
      <c r="G1795" s="53"/>
      <c r="H1795" s="53"/>
      <c r="I1795" s="53"/>
      <c r="J1795" s="53"/>
      <c r="K1795" s="53"/>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row>
    <row r="1796" spans="1:71" s="8" customFormat="1" x14ac:dyDescent="0.25">
      <c r="A1796"/>
      <c r="B1796"/>
      <c r="C1796"/>
      <c r="D1796"/>
      <c r="E1796" s="53"/>
      <c r="F1796" s="53"/>
      <c r="G1796" s="53"/>
      <c r="H1796" s="53"/>
      <c r="I1796" s="53"/>
      <c r="J1796" s="53"/>
      <c r="K1796" s="53"/>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row>
    <row r="1797" spans="1:71" s="8" customFormat="1" x14ac:dyDescent="0.25">
      <c r="A1797"/>
      <c r="B1797"/>
      <c r="C1797"/>
      <c r="D1797"/>
      <c r="E1797" s="53"/>
      <c r="F1797" s="53"/>
      <c r="G1797" s="53"/>
      <c r="H1797" s="53"/>
      <c r="I1797" s="53"/>
      <c r="J1797" s="53"/>
      <c r="K1797" s="53"/>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row>
    <row r="1798" spans="1:71" s="8" customFormat="1" x14ac:dyDescent="0.25">
      <c r="A1798"/>
      <c r="B1798"/>
      <c r="C1798"/>
      <c r="D1798"/>
      <c r="E1798" s="53"/>
      <c r="F1798" s="53"/>
      <c r="G1798" s="53"/>
      <c r="H1798" s="53"/>
      <c r="I1798" s="53"/>
      <c r="J1798" s="53"/>
      <c r="K1798" s="53"/>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row>
    <row r="1799" spans="1:71" s="8" customFormat="1" x14ac:dyDescent="0.25">
      <c r="A1799"/>
      <c r="B1799"/>
      <c r="C1799"/>
      <c r="D1799"/>
      <c r="E1799" s="53"/>
      <c r="F1799" s="53"/>
      <c r="G1799" s="53"/>
      <c r="H1799" s="53"/>
      <c r="I1799" s="53"/>
      <c r="J1799" s="53"/>
      <c r="K1799" s="53"/>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row>
    <row r="1800" spans="1:71" s="8" customFormat="1" x14ac:dyDescent="0.25">
      <c r="A1800"/>
      <c r="B1800"/>
      <c r="C1800"/>
      <c r="D1800"/>
      <c r="E1800" s="53"/>
      <c r="F1800" s="53"/>
      <c r="G1800" s="53"/>
      <c r="H1800" s="53"/>
      <c r="I1800" s="53"/>
      <c r="J1800" s="53"/>
      <c r="K1800" s="53"/>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row>
    <row r="1801" spans="1:71" s="8" customFormat="1" x14ac:dyDescent="0.25">
      <c r="A1801"/>
      <c r="B1801"/>
      <c r="C1801"/>
      <c r="D1801"/>
      <c r="E1801" s="53"/>
      <c r="F1801" s="53"/>
      <c r="G1801" s="53"/>
      <c r="H1801" s="53"/>
      <c r="I1801" s="53"/>
      <c r="J1801" s="53"/>
      <c r="K1801" s="53"/>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row>
    <row r="1802" spans="1:71" s="8" customFormat="1" x14ac:dyDescent="0.25">
      <c r="A1802"/>
      <c r="B1802"/>
      <c r="C1802"/>
      <c r="D1802"/>
      <c r="E1802" s="53"/>
      <c r="F1802" s="53"/>
      <c r="G1802" s="53"/>
      <c r="H1802" s="53"/>
      <c r="I1802" s="53"/>
      <c r="J1802" s="53"/>
      <c r="K1802" s="53"/>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row>
    <row r="1803" spans="1:71" s="8" customFormat="1" x14ac:dyDescent="0.25">
      <c r="A1803"/>
      <c r="B1803"/>
      <c r="C1803"/>
      <c r="D1803"/>
      <c r="E1803" s="53"/>
      <c r="F1803" s="53"/>
      <c r="G1803" s="53"/>
      <c r="H1803" s="53"/>
      <c r="I1803" s="53"/>
      <c r="J1803" s="53"/>
      <c r="K1803" s="5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row>
    <row r="1804" spans="1:71" s="8" customFormat="1" x14ac:dyDescent="0.25">
      <c r="A1804"/>
      <c r="B1804"/>
      <c r="C1804"/>
      <c r="D1804"/>
      <c r="E1804" s="53"/>
      <c r="F1804" s="53"/>
      <c r="G1804" s="53"/>
      <c r="H1804" s="53"/>
      <c r="I1804" s="53"/>
      <c r="J1804" s="53"/>
      <c r="K1804" s="53"/>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row>
    <row r="1805" spans="1:71" s="8" customFormat="1" x14ac:dyDescent="0.25">
      <c r="A1805"/>
      <c r="B1805"/>
      <c r="C1805"/>
      <c r="D1805"/>
      <c r="E1805" s="53"/>
      <c r="F1805" s="53"/>
      <c r="G1805" s="53"/>
      <c r="H1805" s="53"/>
      <c r="I1805" s="53"/>
      <c r="J1805" s="53"/>
      <c r="K1805" s="53"/>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row>
    <row r="1806" spans="1:71" s="8" customFormat="1" x14ac:dyDescent="0.25">
      <c r="A1806"/>
      <c r="B1806"/>
      <c r="C1806"/>
      <c r="D1806"/>
      <c r="E1806" s="53"/>
      <c r="F1806" s="53"/>
      <c r="G1806" s="53"/>
      <c r="H1806" s="53"/>
      <c r="I1806" s="53"/>
      <c r="J1806" s="53"/>
      <c r="K1806" s="53"/>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row>
    <row r="1807" spans="1:71" s="8" customFormat="1" x14ac:dyDescent="0.25">
      <c r="A1807"/>
      <c r="B1807"/>
      <c r="C1807"/>
      <c r="D1807"/>
      <c r="E1807" s="53"/>
      <c r="F1807" s="53"/>
      <c r="G1807" s="53"/>
      <c r="H1807" s="53"/>
      <c r="I1807" s="53"/>
      <c r="J1807" s="53"/>
      <c r="K1807" s="53"/>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row>
    <row r="1808" spans="1:71" s="8" customFormat="1" x14ac:dyDescent="0.25">
      <c r="A1808"/>
      <c r="B1808"/>
      <c r="C1808"/>
      <c r="D1808"/>
      <c r="E1808" s="53"/>
      <c r="F1808" s="53"/>
      <c r="G1808" s="53"/>
      <c r="H1808" s="53"/>
      <c r="I1808" s="53"/>
      <c r="J1808" s="53"/>
      <c r="K1808" s="53"/>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row>
    <row r="1809" spans="1:71" s="8" customFormat="1" x14ac:dyDescent="0.25">
      <c r="A1809"/>
      <c r="B1809"/>
      <c r="C1809"/>
      <c r="D1809"/>
      <c r="E1809" s="53"/>
      <c r="F1809" s="53"/>
      <c r="G1809" s="53"/>
      <c r="H1809" s="53"/>
      <c r="I1809" s="53"/>
      <c r="J1809" s="53"/>
      <c r="K1809" s="53"/>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row>
    <row r="1810" spans="1:71" s="8" customFormat="1" x14ac:dyDescent="0.25">
      <c r="A1810"/>
      <c r="B1810"/>
      <c r="C1810"/>
      <c r="D1810"/>
      <c r="E1810" s="53"/>
      <c r="F1810" s="53"/>
      <c r="G1810" s="53"/>
      <c r="H1810" s="53"/>
      <c r="I1810" s="53"/>
      <c r="J1810" s="53"/>
      <c r="K1810" s="53"/>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row>
    <row r="1811" spans="1:71" s="8" customFormat="1" x14ac:dyDescent="0.25">
      <c r="A1811"/>
      <c r="B1811"/>
      <c r="C1811"/>
      <c r="D1811"/>
      <c r="E1811" s="53"/>
      <c r="F1811" s="53"/>
      <c r="G1811" s="53"/>
      <c r="H1811" s="53"/>
      <c r="I1811" s="53"/>
      <c r="J1811" s="53"/>
      <c r="K1811" s="53"/>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row>
    <row r="1812" spans="1:71" s="8" customFormat="1" x14ac:dyDescent="0.25">
      <c r="A1812"/>
      <c r="B1812"/>
      <c r="C1812"/>
      <c r="D1812"/>
      <c r="E1812" s="53"/>
      <c r="F1812" s="53"/>
      <c r="G1812" s="53"/>
      <c r="H1812" s="53"/>
      <c r="I1812" s="53"/>
      <c r="J1812" s="53"/>
      <c r="K1812" s="53"/>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row>
    <row r="1813" spans="1:71" s="8" customFormat="1" x14ac:dyDescent="0.25">
      <c r="A1813"/>
      <c r="B1813"/>
      <c r="C1813"/>
      <c r="D1813"/>
      <c r="E1813" s="53"/>
      <c r="F1813" s="53"/>
      <c r="G1813" s="53"/>
      <c r="H1813" s="53"/>
      <c r="I1813" s="53"/>
      <c r="J1813" s="53"/>
      <c r="K1813" s="5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row>
    <row r="1814" spans="1:71" s="8" customFormat="1" x14ac:dyDescent="0.25">
      <c r="A1814"/>
      <c r="B1814"/>
      <c r="C1814"/>
      <c r="D1814"/>
      <c r="E1814" s="53"/>
      <c r="F1814" s="53"/>
      <c r="G1814" s="53"/>
      <c r="H1814" s="53"/>
      <c r="I1814" s="53"/>
      <c r="J1814" s="53"/>
      <c r="K1814" s="53"/>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row>
    <row r="1815" spans="1:71" s="8" customFormat="1" x14ac:dyDescent="0.25">
      <c r="A1815"/>
      <c r="B1815"/>
      <c r="C1815"/>
      <c r="D1815"/>
      <c r="E1815" s="53"/>
      <c r="F1815" s="53"/>
      <c r="G1815" s="53"/>
      <c r="H1815" s="53"/>
      <c r="I1815" s="53"/>
      <c r="J1815" s="53"/>
      <c r="K1815" s="53"/>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row>
    <row r="1816" spans="1:71" s="8" customFormat="1" x14ac:dyDescent="0.25">
      <c r="A1816"/>
      <c r="B1816"/>
      <c r="C1816"/>
      <c r="D1816"/>
      <c r="E1816" s="53"/>
      <c r="F1816" s="53"/>
      <c r="G1816" s="53"/>
      <c r="H1816" s="53"/>
      <c r="I1816" s="53"/>
      <c r="J1816" s="53"/>
      <c r="K1816" s="53"/>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row>
    <row r="1817" spans="1:71" s="8" customFormat="1" x14ac:dyDescent="0.25">
      <c r="A1817"/>
      <c r="B1817"/>
      <c r="C1817"/>
      <c r="D1817"/>
      <c r="E1817" s="53"/>
      <c r="F1817" s="53"/>
      <c r="G1817" s="53"/>
      <c r="H1817" s="53"/>
      <c r="I1817" s="53"/>
      <c r="J1817" s="53"/>
      <c r="K1817" s="53"/>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row>
    <row r="1818" spans="1:71" s="8" customFormat="1" x14ac:dyDescent="0.25">
      <c r="A1818"/>
      <c r="B1818"/>
      <c r="C1818"/>
      <c r="D1818"/>
      <c r="E1818" s="53"/>
      <c r="F1818" s="53"/>
      <c r="G1818" s="53"/>
      <c r="H1818" s="53"/>
      <c r="I1818" s="53"/>
      <c r="J1818" s="53"/>
      <c r="K1818" s="53"/>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row>
    <row r="1819" spans="1:71" s="8" customFormat="1" x14ac:dyDescent="0.25">
      <c r="A1819"/>
      <c r="B1819"/>
      <c r="C1819"/>
      <c r="D1819"/>
      <c r="E1819" s="53"/>
      <c r="F1819" s="53"/>
      <c r="G1819" s="53"/>
      <c r="H1819" s="53"/>
      <c r="I1819" s="53"/>
      <c r="J1819" s="53"/>
      <c r="K1819" s="53"/>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row>
    <row r="1820" spans="1:71" s="8" customFormat="1" x14ac:dyDescent="0.25">
      <c r="A1820"/>
      <c r="B1820"/>
      <c r="C1820"/>
      <c r="D1820"/>
      <c r="E1820" s="53"/>
      <c r="F1820" s="53"/>
      <c r="G1820" s="53"/>
      <c r="H1820" s="53"/>
      <c r="I1820" s="53"/>
      <c r="J1820" s="53"/>
      <c r="K1820" s="53"/>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row>
    <row r="1821" spans="1:71" s="8" customFormat="1" x14ac:dyDescent="0.25">
      <c r="A1821"/>
      <c r="B1821"/>
      <c r="C1821"/>
      <c r="D1821"/>
      <c r="E1821" s="53"/>
      <c r="F1821" s="53"/>
      <c r="G1821" s="53"/>
      <c r="H1821" s="53"/>
      <c r="I1821" s="53"/>
      <c r="J1821" s="53"/>
      <c r="K1821" s="53"/>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row>
    <row r="1822" spans="1:71" s="8" customFormat="1" x14ac:dyDescent="0.25">
      <c r="A1822"/>
      <c r="B1822"/>
      <c r="C1822"/>
      <c r="D1822"/>
      <c r="E1822" s="53"/>
      <c r="F1822" s="53"/>
      <c r="G1822" s="53"/>
      <c r="H1822" s="53"/>
      <c r="I1822" s="53"/>
      <c r="J1822" s="53"/>
      <c r="K1822" s="53"/>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row>
    <row r="1823" spans="1:71" s="8" customFormat="1" x14ac:dyDescent="0.25">
      <c r="A1823"/>
      <c r="B1823"/>
      <c r="C1823"/>
      <c r="D1823"/>
      <c r="E1823" s="53"/>
      <c r="F1823" s="53"/>
      <c r="G1823" s="53"/>
      <c r="H1823" s="53"/>
      <c r="I1823" s="53"/>
      <c r="J1823" s="53"/>
      <c r="K1823" s="5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row>
    <row r="1824" spans="1:71" s="8" customFormat="1" x14ac:dyDescent="0.25">
      <c r="A1824"/>
      <c r="B1824"/>
      <c r="C1824"/>
      <c r="D1824"/>
      <c r="E1824" s="53"/>
      <c r="F1824" s="53"/>
      <c r="G1824" s="53"/>
      <c r="H1824" s="53"/>
      <c r="I1824" s="53"/>
      <c r="J1824" s="53"/>
      <c r="K1824" s="53"/>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row>
    <row r="1825" spans="1:71" s="8" customFormat="1" x14ac:dyDescent="0.25">
      <c r="A1825"/>
      <c r="B1825"/>
      <c r="C1825"/>
      <c r="D1825"/>
      <c r="E1825" s="53"/>
      <c r="F1825" s="53"/>
      <c r="G1825" s="53"/>
      <c r="H1825" s="53"/>
      <c r="I1825" s="53"/>
      <c r="J1825" s="53"/>
      <c r="K1825" s="53"/>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row>
    <row r="1826" spans="1:71" s="8" customFormat="1" x14ac:dyDescent="0.25">
      <c r="A1826"/>
      <c r="B1826"/>
      <c r="C1826"/>
      <c r="D1826"/>
      <c r="E1826" s="53"/>
      <c r="F1826" s="53"/>
      <c r="G1826" s="53"/>
      <c r="H1826" s="53"/>
      <c r="I1826" s="53"/>
      <c r="J1826" s="53"/>
      <c r="K1826" s="53"/>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row>
    <row r="1827" spans="1:71" s="8" customFormat="1" x14ac:dyDescent="0.25">
      <c r="A1827"/>
      <c r="B1827"/>
      <c r="C1827"/>
      <c r="D1827"/>
      <c r="E1827" s="53"/>
      <c r="F1827" s="53"/>
      <c r="G1827" s="53"/>
      <c r="H1827" s="53"/>
      <c r="I1827" s="53"/>
      <c r="J1827" s="53"/>
      <c r="K1827" s="53"/>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row>
    <row r="1828" spans="1:71" s="8" customFormat="1" x14ac:dyDescent="0.25">
      <c r="A1828"/>
      <c r="B1828"/>
      <c r="C1828"/>
      <c r="D1828"/>
      <c r="E1828" s="53"/>
      <c r="F1828" s="53"/>
      <c r="G1828" s="53"/>
      <c r="H1828" s="53"/>
      <c r="I1828" s="53"/>
      <c r="J1828" s="53"/>
      <c r="K1828" s="53"/>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row>
    <row r="1829" spans="1:71" s="8" customFormat="1" x14ac:dyDescent="0.25">
      <c r="A1829"/>
      <c r="B1829"/>
      <c r="C1829"/>
      <c r="D1829"/>
      <c r="E1829" s="53"/>
      <c r="F1829" s="53"/>
      <c r="G1829" s="53"/>
      <c r="H1829" s="53"/>
      <c r="I1829" s="53"/>
      <c r="J1829" s="53"/>
      <c r="K1829" s="53"/>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row>
    <row r="1830" spans="1:71" s="8" customFormat="1" x14ac:dyDescent="0.25">
      <c r="A1830"/>
      <c r="B1830"/>
      <c r="C1830"/>
      <c r="D1830"/>
      <c r="E1830" s="53"/>
      <c r="F1830" s="53"/>
      <c r="G1830" s="53"/>
      <c r="H1830" s="53"/>
      <c r="I1830" s="53"/>
      <c r="J1830" s="53"/>
      <c r="K1830" s="53"/>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row>
    <row r="1831" spans="1:71" s="8" customFormat="1" x14ac:dyDescent="0.25">
      <c r="A1831"/>
      <c r="B1831"/>
      <c r="C1831"/>
      <c r="D1831"/>
      <c r="E1831" s="53"/>
      <c r="F1831" s="53"/>
      <c r="G1831" s="53"/>
      <c r="H1831" s="53"/>
      <c r="I1831" s="53"/>
      <c r="J1831" s="53"/>
      <c r="K1831" s="53"/>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row>
    <row r="1832" spans="1:71" s="8" customFormat="1" x14ac:dyDescent="0.25">
      <c r="A1832"/>
      <c r="B1832"/>
      <c r="C1832"/>
      <c r="D1832"/>
      <c r="E1832" s="53"/>
      <c r="F1832" s="53"/>
      <c r="G1832" s="53"/>
      <c r="H1832" s="53"/>
      <c r="I1832" s="53"/>
      <c r="J1832" s="53"/>
      <c r="K1832" s="53"/>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row>
    <row r="1833" spans="1:71" s="8" customFormat="1" x14ac:dyDescent="0.25">
      <c r="A1833"/>
      <c r="B1833"/>
      <c r="C1833"/>
      <c r="D1833"/>
      <c r="E1833" s="53"/>
      <c r="F1833" s="53"/>
      <c r="G1833" s="53"/>
      <c r="H1833" s="53"/>
      <c r="I1833" s="53"/>
      <c r="J1833" s="53"/>
      <c r="K1833" s="5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row>
    <row r="1834" spans="1:71" s="8" customFormat="1" x14ac:dyDescent="0.25">
      <c r="A1834"/>
      <c r="B1834"/>
      <c r="C1834"/>
      <c r="D1834"/>
      <c r="E1834" s="53"/>
      <c r="F1834" s="53"/>
      <c r="G1834" s="53"/>
      <c r="H1834" s="53"/>
      <c r="I1834" s="53"/>
      <c r="J1834" s="53"/>
      <c r="K1834" s="53"/>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row>
    <row r="1835" spans="1:71" s="8" customFormat="1" x14ac:dyDescent="0.25">
      <c r="A1835"/>
      <c r="B1835"/>
      <c r="C1835"/>
      <c r="D1835"/>
      <c r="E1835" s="53"/>
      <c r="F1835" s="53"/>
      <c r="G1835" s="53"/>
      <c r="H1835" s="53"/>
      <c r="I1835" s="53"/>
      <c r="J1835" s="53"/>
      <c r="K1835" s="53"/>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row>
    <row r="1836" spans="1:71" s="8" customFormat="1" x14ac:dyDescent="0.25">
      <c r="A1836"/>
      <c r="B1836"/>
      <c r="C1836"/>
      <c r="D1836"/>
      <c r="E1836" s="53"/>
      <c r="F1836" s="53"/>
      <c r="G1836" s="53"/>
      <c r="H1836" s="53"/>
      <c r="I1836" s="53"/>
      <c r="J1836" s="53"/>
      <c r="K1836" s="53"/>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row>
    <row r="1837" spans="1:71" s="8" customFormat="1" x14ac:dyDescent="0.25">
      <c r="A1837"/>
      <c r="B1837"/>
      <c r="C1837"/>
      <c r="D1837"/>
      <c r="E1837" s="53"/>
      <c r="F1837" s="53"/>
      <c r="G1837" s="53"/>
      <c r="H1837" s="53"/>
      <c r="I1837" s="53"/>
      <c r="J1837" s="53"/>
      <c r="K1837" s="53"/>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row>
    <row r="1838" spans="1:71" s="8" customFormat="1" x14ac:dyDescent="0.25">
      <c r="A1838"/>
      <c r="B1838"/>
      <c r="C1838"/>
      <c r="D1838"/>
      <c r="E1838" s="53"/>
      <c r="F1838" s="53"/>
      <c r="G1838" s="53"/>
      <c r="H1838" s="53"/>
      <c r="I1838" s="53"/>
      <c r="J1838" s="53"/>
      <c r="K1838" s="53"/>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row>
    <row r="1839" spans="1:71" s="8" customFormat="1" x14ac:dyDescent="0.25">
      <c r="A1839"/>
      <c r="B1839"/>
      <c r="C1839"/>
      <c r="D1839"/>
      <c r="E1839" s="53"/>
      <c r="F1839" s="53"/>
      <c r="G1839" s="53"/>
      <c r="H1839" s="53"/>
      <c r="I1839" s="53"/>
      <c r="J1839" s="53"/>
      <c r="K1839" s="53"/>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row>
    <row r="1840" spans="1:71" s="8" customFormat="1" x14ac:dyDescent="0.25">
      <c r="A1840"/>
      <c r="B1840"/>
      <c r="C1840"/>
      <c r="D1840"/>
      <c r="E1840" s="53"/>
      <c r="F1840" s="53"/>
      <c r="G1840" s="53"/>
      <c r="H1840" s="53"/>
      <c r="I1840" s="53"/>
      <c r="J1840" s="53"/>
      <c r="K1840" s="53"/>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row>
    <row r="1841" spans="1:71" s="8" customFormat="1" x14ac:dyDescent="0.25">
      <c r="A1841"/>
      <c r="B1841"/>
      <c r="C1841"/>
      <c r="D1841"/>
      <c r="E1841" s="53"/>
      <c r="F1841" s="53"/>
      <c r="G1841" s="53"/>
      <c r="H1841" s="53"/>
      <c r="I1841" s="53"/>
      <c r="J1841" s="53"/>
      <c r="K1841" s="53"/>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row>
    <row r="1842" spans="1:71" s="8" customFormat="1" x14ac:dyDescent="0.25">
      <c r="A1842"/>
      <c r="B1842"/>
      <c r="C1842"/>
      <c r="D1842"/>
      <c r="E1842" s="53"/>
      <c r="F1842" s="53"/>
      <c r="G1842" s="53"/>
      <c r="H1842" s="53"/>
      <c r="I1842" s="53"/>
      <c r="J1842" s="53"/>
      <c r="K1842" s="53"/>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row>
    <row r="1843" spans="1:71" s="8" customFormat="1" x14ac:dyDescent="0.25">
      <c r="A1843"/>
      <c r="B1843"/>
      <c r="C1843"/>
      <c r="D1843"/>
      <c r="E1843" s="53"/>
      <c r="F1843" s="53"/>
      <c r="G1843" s="53"/>
      <c r="H1843" s="53"/>
      <c r="I1843" s="53"/>
      <c r="J1843" s="53"/>
      <c r="K1843" s="5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row>
    <row r="1844" spans="1:71" s="8" customFormat="1" x14ac:dyDescent="0.25">
      <c r="A1844"/>
      <c r="B1844"/>
      <c r="C1844"/>
      <c r="D1844"/>
      <c r="E1844" s="53"/>
      <c r="F1844" s="53"/>
      <c r="G1844" s="53"/>
      <c r="H1844" s="53"/>
      <c r="I1844" s="53"/>
      <c r="J1844" s="53"/>
      <c r="K1844" s="53"/>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row>
    <row r="1845" spans="1:71" s="8" customFormat="1" x14ac:dyDescent="0.25">
      <c r="A1845"/>
      <c r="B1845"/>
      <c r="C1845"/>
      <c r="D1845"/>
      <c r="E1845" s="53"/>
      <c r="F1845" s="53"/>
      <c r="G1845" s="53"/>
      <c r="H1845" s="53"/>
      <c r="I1845" s="53"/>
      <c r="J1845" s="53"/>
      <c r="K1845" s="53"/>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row>
    <row r="1846" spans="1:71" s="8" customFormat="1" x14ac:dyDescent="0.25">
      <c r="A1846"/>
      <c r="B1846"/>
      <c r="C1846"/>
      <c r="D1846"/>
      <c r="E1846" s="53"/>
      <c r="F1846" s="53"/>
      <c r="G1846" s="53"/>
      <c r="H1846" s="53"/>
      <c r="I1846" s="53"/>
      <c r="J1846" s="53"/>
      <c r="K1846" s="53"/>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row>
    <row r="1847" spans="1:71" s="8" customFormat="1" x14ac:dyDescent="0.25">
      <c r="A1847"/>
      <c r="B1847"/>
      <c r="C1847"/>
      <c r="D1847"/>
      <c r="E1847" s="53"/>
      <c r="F1847" s="53"/>
      <c r="G1847" s="53"/>
      <c r="H1847" s="53"/>
      <c r="I1847" s="53"/>
      <c r="J1847" s="53"/>
      <c r="K1847" s="53"/>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row>
    <row r="1848" spans="1:71" s="8" customFormat="1" x14ac:dyDescent="0.25">
      <c r="A1848"/>
      <c r="B1848"/>
      <c r="C1848"/>
      <c r="D1848"/>
      <c r="E1848" s="53"/>
      <c r="F1848" s="53"/>
      <c r="G1848" s="53"/>
      <c r="H1848" s="53"/>
      <c r="I1848" s="53"/>
      <c r="J1848" s="53"/>
      <c r="K1848" s="53"/>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row>
    <row r="1849" spans="1:71" s="8" customFormat="1" x14ac:dyDescent="0.25">
      <c r="A1849"/>
      <c r="B1849"/>
      <c r="C1849"/>
      <c r="D1849"/>
      <c r="E1849" s="53"/>
      <c r="F1849" s="53"/>
      <c r="G1849" s="53"/>
      <c r="H1849" s="53"/>
      <c r="I1849" s="53"/>
      <c r="J1849" s="53"/>
      <c r="K1849" s="53"/>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row>
    <row r="1850" spans="1:71" s="8" customFormat="1" x14ac:dyDescent="0.25">
      <c r="A1850"/>
      <c r="B1850"/>
      <c r="C1850"/>
      <c r="D1850"/>
      <c r="E1850" s="53"/>
      <c r="F1850" s="53"/>
      <c r="G1850" s="53"/>
      <c r="H1850" s="53"/>
      <c r="I1850" s="53"/>
      <c r="J1850" s="53"/>
      <c r="K1850" s="53"/>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row>
    <row r="1851" spans="1:71" s="8" customFormat="1" x14ac:dyDescent="0.25">
      <c r="A1851"/>
      <c r="B1851"/>
      <c r="C1851"/>
      <c r="D1851"/>
      <c r="E1851" s="53"/>
      <c r="F1851" s="53"/>
      <c r="G1851" s="53"/>
      <c r="H1851" s="53"/>
      <c r="I1851" s="53"/>
      <c r="J1851" s="53"/>
      <c r="K1851" s="53"/>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row>
    <row r="1852" spans="1:71" s="8" customFormat="1" x14ac:dyDescent="0.25">
      <c r="A1852"/>
      <c r="B1852"/>
      <c r="C1852"/>
      <c r="D1852"/>
      <c r="E1852" s="53"/>
      <c r="F1852" s="53"/>
      <c r="G1852" s="53"/>
      <c r="H1852" s="53"/>
      <c r="I1852" s="53"/>
      <c r="J1852" s="53"/>
      <c r="K1852" s="53"/>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row>
    <row r="1853" spans="1:71" s="8" customFormat="1" x14ac:dyDescent="0.25">
      <c r="A1853"/>
      <c r="B1853"/>
      <c r="C1853"/>
      <c r="D1853"/>
      <c r="E1853" s="53"/>
      <c r="F1853" s="53"/>
      <c r="G1853" s="53"/>
      <c r="H1853" s="53"/>
      <c r="I1853" s="53"/>
      <c r="J1853" s="53"/>
      <c r="K1853" s="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row>
    <row r="1854" spans="1:71" s="8" customFormat="1" x14ac:dyDescent="0.25">
      <c r="A1854"/>
      <c r="B1854"/>
      <c r="C1854"/>
      <c r="D1854"/>
      <c r="E1854" s="53"/>
      <c r="F1854" s="53"/>
      <c r="G1854" s="53"/>
      <c r="H1854" s="53"/>
      <c r="I1854" s="53"/>
      <c r="J1854" s="53"/>
      <c r="K1854" s="53"/>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row>
    <row r="1855" spans="1:71" s="8" customFormat="1" x14ac:dyDescent="0.25">
      <c r="A1855"/>
      <c r="B1855"/>
      <c r="C1855"/>
      <c r="D1855"/>
      <c r="E1855" s="53"/>
      <c r="F1855" s="53"/>
      <c r="G1855" s="53"/>
      <c r="H1855" s="53"/>
      <c r="I1855" s="53"/>
      <c r="J1855" s="53"/>
      <c r="K1855" s="53"/>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row>
    <row r="1856" spans="1:71" s="8" customFormat="1" x14ac:dyDescent="0.25">
      <c r="A1856"/>
      <c r="B1856"/>
      <c r="C1856"/>
      <c r="D1856"/>
      <c r="E1856" s="53"/>
      <c r="F1856" s="53"/>
      <c r="G1856" s="53"/>
      <c r="H1856" s="53"/>
      <c r="I1856" s="53"/>
      <c r="J1856" s="53"/>
      <c r="K1856" s="53"/>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row>
    <row r="1857" spans="1:71" s="8" customFormat="1" x14ac:dyDescent="0.25">
      <c r="A1857"/>
      <c r="B1857"/>
      <c r="C1857"/>
      <c r="D1857"/>
      <c r="E1857" s="53"/>
      <c r="F1857" s="53"/>
      <c r="G1857" s="53"/>
      <c r="H1857" s="53"/>
      <c r="I1857" s="53"/>
      <c r="J1857" s="53"/>
      <c r="K1857" s="53"/>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row>
    <row r="1858" spans="1:71" s="8" customFormat="1" x14ac:dyDescent="0.25">
      <c r="A1858"/>
      <c r="B1858"/>
      <c r="C1858"/>
      <c r="D1858"/>
      <c r="E1858" s="53"/>
      <c r="F1858" s="53"/>
      <c r="G1858" s="53"/>
      <c r="H1858" s="53"/>
      <c r="I1858" s="53"/>
      <c r="J1858" s="53"/>
      <c r="K1858" s="53"/>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row>
    <row r="1859" spans="1:71" s="8" customFormat="1" x14ac:dyDescent="0.25">
      <c r="A1859"/>
      <c r="B1859"/>
      <c r="C1859"/>
      <c r="D1859"/>
      <c r="E1859" s="53"/>
      <c r="F1859" s="53"/>
      <c r="G1859" s="53"/>
      <c r="H1859" s="53"/>
      <c r="I1859" s="53"/>
      <c r="J1859" s="53"/>
      <c r="K1859" s="53"/>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row>
    <row r="1860" spans="1:71" s="8" customFormat="1" x14ac:dyDescent="0.25">
      <c r="A1860"/>
      <c r="B1860"/>
      <c r="C1860"/>
      <c r="D1860"/>
      <c r="E1860" s="53"/>
      <c r="F1860" s="53"/>
      <c r="G1860" s="53"/>
      <c r="H1860" s="53"/>
      <c r="I1860" s="53"/>
      <c r="J1860" s="53"/>
      <c r="K1860" s="53"/>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row>
    <row r="1861" spans="1:71" s="8" customFormat="1" x14ac:dyDescent="0.25">
      <c r="A1861"/>
      <c r="B1861"/>
      <c r="C1861"/>
      <c r="D1861"/>
      <c r="E1861" s="53"/>
      <c r="F1861" s="53"/>
      <c r="G1861" s="53"/>
      <c r="H1861" s="53"/>
      <c r="I1861" s="53"/>
      <c r="J1861" s="53"/>
      <c r="K1861" s="53"/>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row>
    <row r="1862" spans="1:71" s="8" customFormat="1" x14ac:dyDescent="0.25">
      <c r="A1862"/>
      <c r="B1862"/>
      <c r="C1862"/>
      <c r="D1862"/>
      <c r="E1862" s="53"/>
      <c r="F1862" s="53"/>
      <c r="G1862" s="53"/>
      <c r="H1862" s="53"/>
      <c r="I1862" s="53"/>
      <c r="J1862" s="53"/>
      <c r="K1862" s="53"/>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row>
    <row r="1863" spans="1:71" s="8" customFormat="1" x14ac:dyDescent="0.25">
      <c r="A1863"/>
      <c r="B1863"/>
      <c r="C1863"/>
      <c r="D1863"/>
      <c r="E1863" s="53"/>
      <c r="F1863" s="53"/>
      <c r="G1863" s="53"/>
      <c r="H1863" s="53"/>
      <c r="I1863" s="53"/>
      <c r="J1863" s="53"/>
      <c r="K1863" s="5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row>
    <row r="1864" spans="1:71" s="8" customFormat="1" x14ac:dyDescent="0.25">
      <c r="A1864"/>
      <c r="B1864"/>
      <c r="C1864"/>
      <c r="D1864"/>
      <c r="E1864" s="53"/>
      <c r="F1864" s="53"/>
      <c r="G1864" s="53"/>
      <c r="H1864" s="53"/>
      <c r="I1864" s="53"/>
      <c r="J1864" s="53"/>
      <c r="K1864" s="53"/>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row>
    <row r="1865" spans="1:71" s="8" customFormat="1" x14ac:dyDescent="0.25">
      <c r="A1865"/>
      <c r="B1865"/>
      <c r="C1865"/>
      <c r="D1865"/>
      <c r="E1865" s="53"/>
      <c r="F1865" s="53"/>
      <c r="G1865" s="53"/>
      <c r="H1865" s="53"/>
      <c r="I1865" s="53"/>
      <c r="J1865" s="53"/>
      <c r="K1865" s="53"/>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row>
    <row r="1866" spans="1:71" s="8" customFormat="1" x14ac:dyDescent="0.25">
      <c r="A1866"/>
      <c r="B1866"/>
      <c r="C1866"/>
      <c r="D1866"/>
      <c r="E1866" s="53"/>
      <c r="F1866" s="53"/>
      <c r="G1866" s="53"/>
      <c r="H1866" s="53"/>
      <c r="I1866" s="53"/>
      <c r="J1866" s="53"/>
      <c r="K1866" s="53"/>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row>
    <row r="1867" spans="1:71" s="8" customFormat="1" x14ac:dyDescent="0.25">
      <c r="A1867"/>
      <c r="B1867"/>
      <c r="C1867"/>
      <c r="D1867"/>
      <c r="E1867" s="53"/>
      <c r="F1867" s="53"/>
      <c r="G1867" s="53"/>
      <c r="H1867" s="53"/>
      <c r="I1867" s="53"/>
      <c r="J1867" s="53"/>
      <c r="K1867" s="53"/>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row>
    <row r="1868" spans="1:71" s="8" customFormat="1" x14ac:dyDescent="0.25">
      <c r="A1868"/>
      <c r="B1868"/>
      <c r="C1868"/>
      <c r="D1868"/>
      <c r="E1868" s="53"/>
      <c r="F1868" s="53"/>
      <c r="G1868" s="53"/>
      <c r="H1868" s="53"/>
      <c r="I1868" s="53"/>
      <c r="J1868" s="53"/>
      <c r="K1868" s="53"/>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row>
    <row r="1869" spans="1:71" s="8" customFormat="1" x14ac:dyDescent="0.25">
      <c r="A1869"/>
      <c r="B1869"/>
      <c r="C1869"/>
      <c r="D1869"/>
      <c r="E1869" s="53"/>
      <c r="F1869" s="53"/>
      <c r="G1869" s="53"/>
      <c r="H1869" s="53"/>
      <c r="I1869" s="53"/>
      <c r="J1869" s="53"/>
      <c r="K1869" s="53"/>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row>
    <row r="1870" spans="1:71" s="8" customFormat="1" x14ac:dyDescent="0.25">
      <c r="A1870"/>
      <c r="B1870"/>
      <c r="C1870"/>
      <c r="D1870"/>
      <c r="E1870" s="53"/>
      <c r="F1870" s="53"/>
      <c r="G1870" s="53"/>
      <c r="H1870" s="53"/>
      <c r="I1870" s="53"/>
      <c r="J1870" s="53"/>
      <c r="K1870" s="53"/>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row>
    <row r="1871" spans="1:71" s="8" customFormat="1" x14ac:dyDescent="0.25">
      <c r="A1871"/>
      <c r="B1871"/>
      <c r="C1871"/>
      <c r="D1871"/>
      <c r="E1871" s="53"/>
      <c r="F1871" s="53"/>
      <c r="G1871" s="53"/>
      <c r="H1871" s="53"/>
      <c r="I1871" s="53"/>
      <c r="J1871" s="53"/>
      <c r="K1871" s="53"/>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row>
    <row r="1872" spans="1:71" s="8" customFormat="1" x14ac:dyDescent="0.25">
      <c r="A1872"/>
      <c r="B1872"/>
      <c r="C1872"/>
      <c r="D1872"/>
      <c r="E1872" s="53"/>
      <c r="F1872" s="53"/>
      <c r="G1872" s="53"/>
      <c r="H1872" s="53"/>
      <c r="I1872" s="53"/>
      <c r="J1872" s="53"/>
      <c r="K1872" s="53"/>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row>
    <row r="1873" spans="1:71" s="8" customFormat="1" x14ac:dyDescent="0.25">
      <c r="A1873"/>
      <c r="B1873"/>
      <c r="C1873"/>
      <c r="D1873"/>
      <c r="E1873" s="53"/>
      <c r="F1873" s="53"/>
      <c r="G1873" s="53"/>
      <c r="H1873" s="53"/>
      <c r="I1873" s="53"/>
      <c r="J1873" s="53"/>
      <c r="K1873" s="5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row>
    <row r="1874" spans="1:71" s="8" customFormat="1" x14ac:dyDescent="0.25">
      <c r="A1874"/>
      <c r="B1874"/>
      <c r="C1874"/>
      <c r="D1874"/>
      <c r="E1874" s="53"/>
      <c r="F1874" s="53"/>
      <c r="G1874" s="53"/>
      <c r="H1874" s="53"/>
      <c r="I1874" s="53"/>
      <c r="J1874" s="53"/>
      <c r="K1874" s="53"/>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row>
    <row r="1875" spans="1:71" s="8" customFormat="1" x14ac:dyDescent="0.25">
      <c r="A1875"/>
      <c r="B1875"/>
      <c r="C1875"/>
      <c r="D1875"/>
      <c r="E1875" s="53"/>
      <c r="F1875" s="53"/>
      <c r="G1875" s="53"/>
      <c r="H1875" s="53"/>
      <c r="I1875" s="53"/>
      <c r="J1875" s="53"/>
      <c r="K1875" s="53"/>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row>
    <row r="1876" spans="1:71" s="8" customFormat="1" x14ac:dyDescent="0.25">
      <c r="A1876"/>
      <c r="B1876"/>
      <c r="C1876"/>
      <c r="D1876"/>
      <c r="E1876" s="53"/>
      <c r="F1876" s="53"/>
      <c r="G1876" s="53"/>
      <c r="H1876" s="53"/>
      <c r="I1876" s="53"/>
      <c r="J1876" s="53"/>
      <c r="K1876" s="53"/>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row>
    <row r="1877" spans="1:71" s="8" customFormat="1" x14ac:dyDescent="0.25">
      <c r="A1877"/>
      <c r="B1877"/>
      <c r="C1877"/>
      <c r="D1877"/>
      <c r="E1877" s="53"/>
      <c r="F1877" s="53"/>
      <c r="G1877" s="53"/>
      <c r="H1877" s="53"/>
      <c r="I1877" s="53"/>
      <c r="J1877" s="53"/>
      <c r="K1877" s="53"/>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row>
    <row r="1878" spans="1:71" s="8" customFormat="1" x14ac:dyDescent="0.25">
      <c r="A1878"/>
      <c r="B1878"/>
      <c r="C1878"/>
      <c r="D1878"/>
      <c r="E1878" s="53"/>
      <c r="F1878" s="53"/>
      <c r="G1878" s="53"/>
      <c r="H1878" s="53"/>
      <c r="I1878" s="53"/>
      <c r="J1878" s="53"/>
      <c r="K1878" s="53"/>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row>
    <row r="1879" spans="1:71" s="8" customFormat="1" x14ac:dyDescent="0.25">
      <c r="A1879"/>
      <c r="B1879"/>
      <c r="C1879"/>
      <c r="D1879"/>
      <c r="E1879" s="53"/>
      <c r="F1879" s="53"/>
      <c r="G1879" s="53"/>
      <c r="H1879" s="53"/>
      <c r="I1879" s="53"/>
      <c r="J1879" s="53"/>
      <c r="K1879" s="53"/>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row>
    <row r="1880" spans="1:71" s="8" customFormat="1" x14ac:dyDescent="0.25">
      <c r="A1880"/>
      <c r="B1880"/>
      <c r="C1880"/>
      <c r="D1880"/>
      <c r="E1880" s="53"/>
      <c r="F1880" s="53"/>
      <c r="G1880" s="53"/>
      <c r="H1880" s="53"/>
      <c r="I1880" s="53"/>
      <c r="J1880" s="53"/>
      <c r="K1880" s="53"/>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row>
    <row r="1881" spans="1:71" s="8" customFormat="1" x14ac:dyDescent="0.25">
      <c r="A1881"/>
      <c r="B1881"/>
      <c r="C1881"/>
      <c r="D1881"/>
      <c r="E1881" s="53"/>
      <c r="F1881" s="53"/>
      <c r="G1881" s="53"/>
      <c r="H1881" s="53"/>
      <c r="I1881" s="53"/>
      <c r="J1881" s="53"/>
      <c r="K1881" s="53"/>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row>
    <row r="1882" spans="1:71" s="8" customFormat="1" x14ac:dyDescent="0.25">
      <c r="A1882"/>
      <c r="B1882"/>
      <c r="C1882"/>
      <c r="D1882"/>
      <c r="E1882" s="53"/>
      <c r="F1882" s="53"/>
      <c r="G1882" s="53"/>
      <c r="H1882" s="53"/>
      <c r="I1882" s="53"/>
      <c r="J1882" s="53"/>
      <c r="K1882" s="53"/>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row>
    <row r="1883" spans="1:71" s="8" customFormat="1" x14ac:dyDescent="0.25">
      <c r="A1883"/>
      <c r="B1883"/>
      <c r="C1883"/>
      <c r="D1883"/>
      <c r="E1883" s="53"/>
      <c r="F1883" s="53"/>
      <c r="G1883" s="53"/>
      <c r="H1883" s="53"/>
      <c r="I1883" s="53"/>
      <c r="J1883" s="53"/>
      <c r="K1883" s="5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row>
    <row r="1884" spans="1:71" s="8" customFormat="1" x14ac:dyDescent="0.25">
      <c r="A1884"/>
      <c r="B1884"/>
      <c r="C1884"/>
      <c r="D1884"/>
      <c r="E1884" s="53"/>
      <c r="F1884" s="53"/>
      <c r="G1884" s="53"/>
      <c r="H1884" s="53"/>
      <c r="I1884" s="53"/>
      <c r="J1884" s="53"/>
      <c r="K1884" s="53"/>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row>
    <row r="1885" spans="1:71" s="8" customFormat="1" x14ac:dyDescent="0.25">
      <c r="A1885"/>
      <c r="B1885"/>
      <c r="C1885"/>
      <c r="D1885"/>
      <c r="E1885" s="53"/>
      <c r="F1885" s="53"/>
      <c r="G1885" s="53"/>
      <c r="H1885" s="53"/>
      <c r="I1885" s="53"/>
      <c r="J1885" s="53"/>
      <c r="K1885" s="53"/>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row>
    <row r="1886" spans="1:71" s="8" customFormat="1" x14ac:dyDescent="0.25">
      <c r="A1886"/>
      <c r="B1886"/>
      <c r="C1886"/>
      <c r="D1886"/>
      <c r="E1886" s="53"/>
      <c r="F1886" s="53"/>
      <c r="G1886" s="53"/>
      <c r="H1886" s="53"/>
      <c r="I1886" s="53"/>
      <c r="J1886" s="53"/>
      <c r="K1886" s="53"/>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row>
    <row r="1887" spans="1:71" s="8" customFormat="1" x14ac:dyDescent="0.25">
      <c r="A1887"/>
      <c r="B1887"/>
      <c r="C1887"/>
      <c r="D1887"/>
      <c r="E1887" s="53"/>
      <c r="F1887" s="53"/>
      <c r="G1887" s="53"/>
      <c r="H1887" s="53"/>
      <c r="I1887" s="53"/>
      <c r="J1887" s="53"/>
      <c r="K1887" s="53"/>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row>
    <row r="1888" spans="1:71" s="8" customFormat="1" x14ac:dyDescent="0.25">
      <c r="A1888"/>
      <c r="B1888"/>
      <c r="C1888"/>
      <c r="D1888"/>
      <c r="E1888" s="53"/>
      <c r="F1888" s="53"/>
      <c r="G1888" s="53"/>
      <c r="H1888" s="53"/>
      <c r="I1888" s="53"/>
      <c r="J1888" s="53"/>
      <c r="K1888" s="53"/>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row>
    <row r="1889" spans="1:71" s="8" customFormat="1" x14ac:dyDescent="0.25">
      <c r="A1889"/>
      <c r="B1889"/>
      <c r="C1889"/>
      <c r="D1889"/>
      <c r="E1889" s="53"/>
      <c r="F1889" s="53"/>
      <c r="G1889" s="53"/>
      <c r="H1889" s="53"/>
      <c r="I1889" s="53"/>
      <c r="J1889" s="53"/>
      <c r="K1889" s="53"/>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row>
    <row r="1890" spans="1:71" s="8" customFormat="1" x14ac:dyDescent="0.25">
      <c r="A1890"/>
      <c r="B1890"/>
      <c r="C1890"/>
      <c r="D1890"/>
      <c r="E1890" s="53"/>
      <c r="F1890" s="53"/>
      <c r="G1890" s="53"/>
      <c r="H1890" s="53"/>
      <c r="I1890" s="53"/>
      <c r="J1890" s="53"/>
      <c r="K1890" s="53"/>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row>
    <row r="1891" spans="1:71" s="8" customFormat="1" x14ac:dyDescent="0.25">
      <c r="A1891"/>
      <c r="B1891"/>
      <c r="C1891"/>
      <c r="D1891"/>
      <c r="E1891" s="53"/>
      <c r="F1891" s="53"/>
      <c r="G1891" s="53"/>
      <c r="H1891" s="53"/>
      <c r="I1891" s="53"/>
      <c r="J1891" s="53"/>
      <c r="K1891" s="53"/>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row>
    <row r="1892" spans="1:71" s="8" customFormat="1" x14ac:dyDescent="0.25">
      <c r="A1892"/>
      <c r="B1892"/>
      <c r="C1892"/>
      <c r="D1892"/>
      <c r="E1892" s="53"/>
      <c r="F1892" s="53"/>
      <c r="G1892" s="53"/>
      <c r="H1892" s="53"/>
      <c r="I1892" s="53"/>
      <c r="J1892" s="53"/>
      <c r="K1892" s="53"/>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row>
    <row r="1893" spans="1:71" s="8" customFormat="1" x14ac:dyDescent="0.25">
      <c r="A1893"/>
      <c r="B1893"/>
      <c r="C1893"/>
      <c r="D1893"/>
      <c r="E1893" s="53"/>
      <c r="F1893" s="53"/>
      <c r="G1893" s="53"/>
      <c r="H1893" s="53"/>
      <c r="I1893" s="53"/>
      <c r="J1893" s="53"/>
      <c r="K1893" s="5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row>
    <row r="1894" spans="1:71" s="8" customFormat="1" x14ac:dyDescent="0.25">
      <c r="A1894"/>
      <c r="B1894"/>
      <c r="C1894"/>
      <c r="D1894"/>
      <c r="E1894" s="53"/>
      <c r="F1894" s="53"/>
      <c r="G1894" s="53"/>
      <c r="H1894" s="53"/>
      <c r="I1894" s="53"/>
      <c r="J1894" s="53"/>
      <c r="K1894" s="53"/>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row>
    <row r="1895" spans="1:71" s="8" customFormat="1" x14ac:dyDescent="0.25">
      <c r="A1895"/>
      <c r="B1895"/>
      <c r="C1895"/>
      <c r="D1895"/>
      <c r="E1895" s="53"/>
      <c r="F1895" s="53"/>
      <c r="G1895" s="53"/>
      <c r="H1895" s="53"/>
      <c r="I1895" s="53"/>
      <c r="J1895" s="53"/>
      <c r="K1895" s="53"/>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row>
    <row r="1896" spans="1:71" s="8" customFormat="1" x14ac:dyDescent="0.25">
      <c r="A1896"/>
      <c r="B1896"/>
      <c r="C1896"/>
      <c r="D1896"/>
      <c r="E1896" s="53"/>
      <c r="F1896" s="53"/>
      <c r="G1896" s="53"/>
      <c r="H1896" s="53"/>
      <c r="I1896" s="53"/>
      <c r="J1896" s="53"/>
      <c r="K1896" s="53"/>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row>
    <row r="1897" spans="1:71" s="8" customFormat="1" x14ac:dyDescent="0.25">
      <c r="A1897"/>
      <c r="B1897"/>
      <c r="C1897"/>
      <c r="D1897"/>
      <c r="E1897" s="53"/>
      <c r="F1897" s="53"/>
      <c r="G1897" s="53"/>
      <c r="H1897" s="53"/>
      <c r="I1897" s="53"/>
      <c r="J1897" s="53"/>
      <c r="K1897" s="53"/>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row>
    <row r="1898" spans="1:71" s="8" customFormat="1" x14ac:dyDescent="0.25">
      <c r="A1898"/>
      <c r="B1898"/>
      <c r="C1898"/>
      <c r="D1898"/>
      <c r="E1898" s="53"/>
      <c r="F1898" s="53"/>
      <c r="G1898" s="53"/>
      <c r="H1898" s="53"/>
      <c r="I1898" s="53"/>
      <c r="J1898" s="53"/>
      <c r="K1898" s="53"/>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row>
    <row r="1899" spans="1:71" s="8" customFormat="1" x14ac:dyDescent="0.25">
      <c r="A1899"/>
      <c r="B1899"/>
      <c r="C1899"/>
      <c r="D1899"/>
      <c r="E1899" s="53"/>
      <c r="F1899" s="53"/>
      <c r="G1899" s="53"/>
      <c r="H1899" s="53"/>
      <c r="I1899" s="53"/>
      <c r="J1899" s="53"/>
      <c r="K1899" s="53"/>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row>
    <row r="1900" spans="1:71" s="8" customFormat="1" x14ac:dyDescent="0.25">
      <c r="A1900"/>
      <c r="B1900"/>
      <c r="C1900"/>
      <c r="D1900"/>
      <c r="E1900" s="53"/>
      <c r="F1900" s="53"/>
      <c r="G1900" s="53"/>
      <c r="H1900" s="53"/>
      <c r="I1900" s="53"/>
      <c r="J1900" s="53"/>
      <c r="K1900" s="53"/>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row>
    <row r="1901" spans="1:71" s="8" customFormat="1" x14ac:dyDescent="0.25">
      <c r="A1901"/>
      <c r="B1901"/>
      <c r="C1901"/>
      <c r="D1901"/>
      <c r="E1901" s="53"/>
      <c r="F1901" s="53"/>
      <c r="G1901" s="53"/>
      <c r="H1901" s="53"/>
      <c r="I1901" s="53"/>
      <c r="J1901" s="53"/>
      <c r="K1901" s="53"/>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row>
    <row r="1902" spans="1:71" s="8" customFormat="1" x14ac:dyDescent="0.25">
      <c r="A1902"/>
      <c r="B1902"/>
      <c r="C1902"/>
      <c r="D1902"/>
      <c r="E1902" s="53"/>
      <c r="F1902" s="53"/>
      <c r="G1902" s="53"/>
      <c r="H1902" s="53"/>
      <c r="I1902" s="53"/>
      <c r="J1902" s="53"/>
      <c r="K1902" s="53"/>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row>
    <row r="1903" spans="1:71" s="8" customFormat="1" x14ac:dyDescent="0.25">
      <c r="A1903"/>
      <c r="B1903"/>
      <c r="C1903"/>
      <c r="D1903"/>
      <c r="E1903" s="53"/>
      <c r="F1903" s="53"/>
      <c r="G1903" s="53"/>
      <c r="H1903" s="53"/>
      <c r="I1903" s="53"/>
      <c r="J1903" s="53"/>
      <c r="K1903" s="5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row>
    <row r="1904" spans="1:71" s="8" customFormat="1" x14ac:dyDescent="0.25">
      <c r="A1904"/>
      <c r="B1904"/>
      <c r="C1904"/>
      <c r="D1904"/>
      <c r="E1904" s="53"/>
      <c r="F1904" s="53"/>
      <c r="G1904" s="53"/>
      <c r="H1904" s="53"/>
      <c r="I1904" s="53"/>
      <c r="J1904" s="53"/>
      <c r="K1904" s="53"/>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row>
    <row r="1905" spans="1:71" s="8" customFormat="1" x14ac:dyDescent="0.25">
      <c r="A1905"/>
      <c r="B1905"/>
      <c r="C1905"/>
      <c r="D1905"/>
      <c r="E1905" s="53"/>
      <c r="F1905" s="53"/>
      <c r="G1905" s="53"/>
      <c r="H1905" s="53"/>
      <c r="I1905" s="53"/>
      <c r="J1905" s="53"/>
      <c r="K1905" s="53"/>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row>
    <row r="1906" spans="1:71" s="8" customFormat="1" x14ac:dyDescent="0.25">
      <c r="A1906"/>
      <c r="B1906"/>
      <c r="C1906"/>
      <c r="D1906"/>
      <c r="E1906" s="53"/>
      <c r="F1906" s="53"/>
      <c r="G1906" s="53"/>
      <c r="H1906" s="53"/>
      <c r="I1906" s="53"/>
      <c r="J1906" s="53"/>
      <c r="K1906" s="53"/>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row>
    <row r="1907" spans="1:71" s="8" customFormat="1" x14ac:dyDescent="0.25">
      <c r="A1907"/>
      <c r="B1907"/>
      <c r="C1907"/>
      <c r="D1907"/>
      <c r="E1907" s="53"/>
      <c r="F1907" s="53"/>
      <c r="G1907" s="53"/>
      <c r="H1907" s="53"/>
      <c r="I1907" s="53"/>
      <c r="J1907" s="53"/>
      <c r="K1907" s="53"/>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row>
    <row r="1908" spans="1:71" s="8" customFormat="1" x14ac:dyDescent="0.25">
      <c r="A1908"/>
      <c r="B1908"/>
      <c r="C1908"/>
      <c r="D1908"/>
      <c r="E1908" s="53"/>
      <c r="F1908" s="53"/>
      <c r="G1908" s="53"/>
      <c r="H1908" s="53"/>
      <c r="I1908" s="53"/>
      <c r="J1908" s="53"/>
      <c r="K1908" s="53"/>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row>
    <row r="1909" spans="1:71" s="8" customFormat="1" x14ac:dyDescent="0.25">
      <c r="A1909"/>
      <c r="B1909"/>
      <c r="C1909"/>
      <c r="D1909"/>
      <c r="E1909" s="53"/>
      <c r="F1909" s="53"/>
      <c r="G1909" s="53"/>
      <c r="H1909" s="53"/>
      <c r="I1909" s="53"/>
      <c r="J1909" s="53"/>
      <c r="K1909" s="53"/>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row>
    <row r="1910" spans="1:71" s="8" customFormat="1" x14ac:dyDescent="0.25">
      <c r="A1910"/>
      <c r="B1910"/>
      <c r="C1910"/>
      <c r="D1910"/>
      <c r="E1910" s="53"/>
      <c r="F1910" s="53"/>
      <c r="G1910" s="53"/>
      <c r="H1910" s="53"/>
      <c r="I1910" s="53"/>
      <c r="J1910" s="53"/>
      <c r="K1910" s="53"/>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row>
    <row r="1911" spans="1:71" s="8" customFormat="1" x14ac:dyDescent="0.25">
      <c r="A1911"/>
      <c r="B1911"/>
      <c r="C1911"/>
      <c r="D1911"/>
      <c r="E1911" s="53"/>
      <c r="F1911" s="53"/>
      <c r="G1911" s="53"/>
      <c r="H1911" s="53"/>
      <c r="I1911" s="53"/>
      <c r="J1911" s="53"/>
      <c r="K1911" s="53"/>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row>
    <row r="1912" spans="1:71" s="8" customFormat="1" x14ac:dyDescent="0.25">
      <c r="A1912"/>
      <c r="B1912"/>
      <c r="C1912"/>
      <c r="D1912"/>
      <c r="E1912" s="53"/>
      <c r="F1912" s="53"/>
      <c r="G1912" s="53"/>
      <c r="H1912" s="53"/>
      <c r="I1912" s="53"/>
      <c r="J1912" s="53"/>
      <c r="K1912" s="53"/>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row>
    <row r="1913" spans="1:71" s="8" customFormat="1" x14ac:dyDescent="0.25">
      <c r="A1913"/>
      <c r="B1913"/>
      <c r="C1913"/>
      <c r="D1913"/>
      <c r="E1913" s="53"/>
      <c r="F1913" s="53"/>
      <c r="G1913" s="53"/>
      <c r="H1913" s="53"/>
      <c r="I1913" s="53"/>
      <c r="J1913" s="53"/>
      <c r="K1913" s="5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row>
    <row r="1914" spans="1:71" s="8" customFormat="1" x14ac:dyDescent="0.25">
      <c r="A1914"/>
      <c r="B1914"/>
      <c r="C1914"/>
      <c r="D1914"/>
      <c r="E1914" s="53"/>
      <c r="F1914" s="53"/>
      <c r="G1914" s="53"/>
      <c r="H1914" s="53"/>
      <c r="I1914" s="53"/>
      <c r="J1914" s="53"/>
      <c r="K1914" s="53"/>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row>
    <row r="1915" spans="1:71" s="8" customFormat="1" x14ac:dyDescent="0.25">
      <c r="A1915"/>
      <c r="B1915"/>
      <c r="C1915"/>
      <c r="D1915"/>
      <c r="E1915" s="53"/>
      <c r="F1915" s="53"/>
      <c r="G1915" s="53"/>
      <c r="H1915" s="53"/>
      <c r="I1915" s="53"/>
      <c r="J1915" s="53"/>
      <c r="K1915" s="53"/>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row>
    <row r="1916" spans="1:71" s="8" customFormat="1" x14ac:dyDescent="0.25">
      <c r="A1916"/>
      <c r="B1916"/>
      <c r="C1916"/>
      <c r="D1916"/>
      <c r="E1916" s="53"/>
      <c r="F1916" s="53"/>
      <c r="G1916" s="53"/>
      <c r="H1916" s="53"/>
      <c r="I1916" s="53"/>
      <c r="J1916" s="53"/>
      <c r="K1916" s="53"/>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row>
    <row r="1917" spans="1:71" s="8" customFormat="1" x14ac:dyDescent="0.25">
      <c r="A1917"/>
      <c r="B1917"/>
      <c r="C1917"/>
      <c r="D1917"/>
      <c r="E1917" s="53"/>
      <c r="F1917" s="53"/>
      <c r="G1917" s="53"/>
      <c r="H1917" s="53"/>
      <c r="I1917" s="53"/>
      <c r="J1917" s="53"/>
      <c r="K1917" s="53"/>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row>
    <row r="1918" spans="1:71" s="8" customFormat="1" x14ac:dyDescent="0.25">
      <c r="A1918"/>
      <c r="B1918"/>
      <c r="C1918"/>
      <c r="D1918"/>
      <c r="E1918" s="53"/>
      <c r="F1918" s="53"/>
      <c r="G1918" s="53"/>
      <c r="H1918" s="53"/>
      <c r="I1918" s="53"/>
      <c r="J1918" s="53"/>
      <c r="K1918" s="53"/>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row>
    <row r="1919" spans="1:71" s="8" customFormat="1" x14ac:dyDescent="0.25">
      <c r="A1919"/>
      <c r="B1919"/>
      <c r="C1919"/>
      <c r="D1919"/>
      <c r="E1919" s="53"/>
      <c r="F1919" s="53"/>
      <c r="G1919" s="53"/>
      <c r="H1919" s="53"/>
      <c r="I1919" s="53"/>
      <c r="J1919" s="53"/>
      <c r="K1919" s="53"/>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row>
    <row r="1920" spans="1:71" s="8" customFormat="1" x14ac:dyDescent="0.25">
      <c r="A1920"/>
      <c r="B1920"/>
      <c r="C1920"/>
      <c r="D1920"/>
      <c r="E1920" s="53"/>
      <c r="F1920" s="53"/>
      <c r="G1920" s="53"/>
      <c r="H1920" s="53"/>
      <c r="I1920" s="53"/>
      <c r="J1920" s="53"/>
      <c r="K1920" s="53"/>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row>
    <row r="1921" spans="1:71" s="8" customFormat="1" x14ac:dyDescent="0.25">
      <c r="A1921"/>
      <c r="B1921"/>
      <c r="C1921"/>
      <c r="D1921"/>
      <c r="E1921" s="53"/>
      <c r="F1921" s="53"/>
      <c r="G1921" s="53"/>
      <c r="H1921" s="53"/>
      <c r="I1921" s="53"/>
      <c r="J1921" s="53"/>
      <c r="K1921" s="53"/>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row>
    <row r="1922" spans="1:71" s="8" customFormat="1" x14ac:dyDescent="0.25">
      <c r="A1922"/>
      <c r="B1922"/>
      <c r="C1922"/>
      <c r="D1922"/>
      <c r="E1922" s="53"/>
      <c r="F1922" s="53"/>
      <c r="G1922" s="53"/>
      <c r="H1922" s="53"/>
      <c r="I1922" s="53"/>
      <c r="J1922" s="53"/>
      <c r="K1922" s="53"/>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row>
    <row r="1923" spans="1:71" s="8" customFormat="1" x14ac:dyDescent="0.25">
      <c r="A1923"/>
      <c r="B1923"/>
      <c r="C1923"/>
      <c r="D1923"/>
      <c r="E1923" s="53"/>
      <c r="F1923" s="53"/>
      <c r="G1923" s="53"/>
      <c r="H1923" s="53"/>
      <c r="I1923" s="53"/>
      <c r="J1923" s="53"/>
      <c r="K1923" s="5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row>
    <row r="1924" spans="1:71" s="8" customFormat="1" x14ac:dyDescent="0.25">
      <c r="A1924"/>
      <c r="B1924"/>
      <c r="C1924"/>
      <c r="D1924"/>
      <c r="E1924" s="53"/>
      <c r="F1924" s="53"/>
      <c r="G1924" s="53"/>
      <c r="H1924" s="53"/>
      <c r="I1924" s="53"/>
      <c r="J1924" s="53"/>
      <c r="K1924" s="53"/>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row>
    <row r="1925" spans="1:71" s="8" customFormat="1" x14ac:dyDescent="0.25">
      <c r="A1925"/>
      <c r="B1925"/>
      <c r="C1925"/>
      <c r="D1925"/>
      <c r="E1925" s="53"/>
      <c r="F1925" s="53"/>
      <c r="G1925" s="53"/>
      <c r="H1925" s="53"/>
      <c r="I1925" s="53"/>
      <c r="J1925" s="53"/>
      <c r="K1925" s="53"/>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row>
    <row r="1926" spans="1:71" s="8" customFormat="1" x14ac:dyDescent="0.25">
      <c r="A1926"/>
      <c r="B1926"/>
      <c r="C1926"/>
      <c r="D1926"/>
      <c r="E1926" s="53"/>
      <c r="F1926" s="53"/>
      <c r="G1926" s="53"/>
      <c r="H1926" s="53"/>
      <c r="I1926" s="53"/>
      <c r="J1926" s="53"/>
      <c r="K1926" s="53"/>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row>
    <row r="1927" spans="1:71" s="8" customFormat="1" x14ac:dyDescent="0.25">
      <c r="A1927"/>
      <c r="B1927"/>
      <c r="C1927"/>
      <c r="D1927"/>
      <c r="E1927" s="53"/>
      <c r="F1927" s="53"/>
      <c r="G1927" s="53"/>
      <c r="H1927" s="53"/>
      <c r="I1927" s="53"/>
      <c r="J1927" s="53"/>
      <c r="K1927" s="53"/>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row>
    <row r="1928" spans="1:71" s="8" customFormat="1" x14ac:dyDescent="0.25">
      <c r="A1928"/>
      <c r="B1928"/>
      <c r="C1928"/>
      <c r="D1928"/>
      <c r="E1928" s="53"/>
      <c r="F1928" s="53"/>
      <c r="G1928" s="53"/>
      <c r="H1928" s="53"/>
      <c r="I1928" s="53"/>
      <c r="J1928" s="53"/>
      <c r="K1928" s="53"/>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row>
    <row r="1929" spans="1:71" s="8" customFormat="1" x14ac:dyDescent="0.25">
      <c r="A1929"/>
      <c r="B1929"/>
      <c r="C1929"/>
      <c r="D1929"/>
      <c r="E1929" s="53"/>
      <c r="F1929" s="53"/>
      <c r="G1929" s="53"/>
      <c r="H1929" s="53"/>
      <c r="I1929" s="53"/>
      <c r="J1929" s="53"/>
      <c r="K1929" s="53"/>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row>
    <row r="1930" spans="1:71" s="8" customFormat="1" x14ac:dyDescent="0.25">
      <c r="A1930"/>
      <c r="B1930"/>
      <c r="C1930"/>
      <c r="D1930"/>
      <c r="E1930" s="53"/>
      <c r="F1930" s="53"/>
      <c r="G1930" s="53"/>
      <c r="H1930" s="53"/>
      <c r="I1930" s="53"/>
      <c r="J1930" s="53"/>
      <c r="K1930" s="53"/>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row>
    <row r="1931" spans="1:71" s="8" customFormat="1" x14ac:dyDescent="0.25">
      <c r="A1931"/>
      <c r="B1931"/>
      <c r="C1931"/>
      <c r="D1931"/>
      <c r="E1931" s="53"/>
      <c r="F1931" s="53"/>
      <c r="G1931" s="53"/>
      <c r="H1931" s="53"/>
      <c r="I1931" s="53"/>
      <c r="J1931" s="53"/>
      <c r="K1931" s="53"/>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row>
    <row r="1932" spans="1:71" s="8" customFormat="1" x14ac:dyDescent="0.25">
      <c r="A1932"/>
      <c r="B1932"/>
      <c r="C1932"/>
      <c r="D1932"/>
      <c r="E1932" s="53"/>
      <c r="F1932" s="53"/>
      <c r="G1932" s="53"/>
      <c r="H1932" s="53"/>
      <c r="I1932" s="53"/>
      <c r="J1932" s="53"/>
      <c r="K1932" s="53"/>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row>
    <row r="1933" spans="1:71" s="8" customFormat="1" x14ac:dyDescent="0.25">
      <c r="A1933"/>
      <c r="B1933"/>
      <c r="C1933"/>
      <c r="D1933"/>
      <c r="E1933" s="53"/>
      <c r="F1933" s="53"/>
      <c r="G1933" s="53"/>
      <c r="H1933" s="53"/>
      <c r="I1933" s="53"/>
      <c r="J1933" s="53"/>
      <c r="K1933" s="5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row>
    <row r="1934" spans="1:71" s="8" customFormat="1" x14ac:dyDescent="0.25">
      <c r="A1934"/>
      <c r="B1934"/>
      <c r="C1934"/>
      <c r="D1934"/>
      <c r="E1934" s="53"/>
      <c r="F1934" s="53"/>
      <c r="G1934" s="53"/>
      <c r="H1934" s="53"/>
      <c r="I1934" s="53"/>
      <c r="J1934" s="53"/>
      <c r="K1934" s="53"/>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row>
    <row r="1935" spans="1:71" s="8" customFormat="1" x14ac:dyDescent="0.25">
      <c r="A1935"/>
      <c r="B1935"/>
      <c r="C1935"/>
      <c r="D1935"/>
      <c r="E1935" s="53"/>
      <c r="F1935" s="53"/>
      <c r="G1935" s="53"/>
      <c r="H1935" s="53"/>
      <c r="I1935" s="53"/>
      <c r="J1935" s="53"/>
      <c r="K1935" s="53"/>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row>
    <row r="1936" spans="1:71" s="8" customFormat="1" x14ac:dyDescent="0.25">
      <c r="A1936"/>
      <c r="B1936"/>
      <c r="C1936"/>
      <c r="D1936"/>
      <c r="E1936" s="53"/>
      <c r="F1936" s="53"/>
      <c r="G1936" s="53"/>
      <c r="H1936" s="53"/>
      <c r="I1936" s="53"/>
      <c r="J1936" s="53"/>
      <c r="K1936" s="53"/>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row>
    <row r="1937" spans="1:71" s="8" customFormat="1" x14ac:dyDescent="0.25">
      <c r="A1937"/>
      <c r="B1937"/>
      <c r="C1937"/>
      <c r="D1937"/>
      <c r="E1937" s="53"/>
      <c r="F1937" s="53"/>
      <c r="G1937" s="53"/>
      <c r="H1937" s="53"/>
      <c r="I1937" s="53"/>
      <c r="J1937" s="53"/>
      <c r="K1937" s="53"/>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row>
    <row r="1938" spans="1:71" s="8" customFormat="1" x14ac:dyDescent="0.25">
      <c r="A1938"/>
      <c r="B1938"/>
      <c r="C1938"/>
      <c r="D1938"/>
      <c r="E1938" s="53"/>
      <c r="F1938" s="53"/>
      <c r="G1938" s="53"/>
      <c r="H1938" s="53"/>
      <c r="I1938" s="53"/>
      <c r="J1938" s="53"/>
      <c r="K1938" s="53"/>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row>
    <row r="1939" spans="1:71" s="8" customFormat="1" x14ac:dyDescent="0.25">
      <c r="A1939"/>
      <c r="B1939"/>
      <c r="C1939"/>
      <c r="D1939"/>
      <c r="E1939" s="53"/>
      <c r="F1939" s="53"/>
      <c r="G1939" s="53"/>
      <c r="H1939" s="53"/>
      <c r="I1939" s="53"/>
      <c r="J1939" s="53"/>
      <c r="K1939" s="53"/>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row>
    <row r="1940" spans="1:71" s="8" customFormat="1" x14ac:dyDescent="0.25">
      <c r="A1940"/>
      <c r="B1940"/>
      <c r="C1940"/>
      <c r="D1940"/>
      <c r="E1940" s="53"/>
      <c r="F1940" s="53"/>
      <c r="G1940" s="53"/>
      <c r="H1940" s="53"/>
      <c r="I1940" s="53"/>
      <c r="J1940" s="53"/>
      <c r="K1940" s="53"/>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row>
    <row r="1941" spans="1:71" s="8" customFormat="1" x14ac:dyDescent="0.25">
      <c r="A1941"/>
      <c r="B1941"/>
      <c r="C1941"/>
      <c r="D1941"/>
      <c r="E1941" s="53"/>
      <c r="F1941" s="53"/>
      <c r="G1941" s="53"/>
      <c r="H1941" s="53"/>
      <c r="I1941" s="53"/>
      <c r="J1941" s="53"/>
      <c r="K1941" s="53"/>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row>
    <row r="1942" spans="1:71" s="8" customFormat="1" x14ac:dyDescent="0.25">
      <c r="A1942"/>
      <c r="B1942"/>
      <c r="C1942"/>
      <c r="D1942"/>
      <c r="E1942" s="53"/>
      <c r="F1942" s="53"/>
      <c r="G1942" s="53"/>
      <c r="H1942" s="53"/>
      <c r="I1942" s="53"/>
      <c r="J1942" s="53"/>
      <c r="K1942" s="53"/>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row>
    <row r="1943" spans="1:71" s="8" customFormat="1" x14ac:dyDescent="0.25">
      <c r="A1943"/>
      <c r="B1943"/>
      <c r="C1943"/>
      <c r="D1943"/>
      <c r="E1943" s="53"/>
      <c r="F1943" s="53"/>
      <c r="G1943" s="53"/>
      <c r="H1943" s="53"/>
      <c r="I1943" s="53"/>
      <c r="J1943" s="53"/>
      <c r="K1943" s="5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row>
    <row r="1944" spans="1:71" s="8" customFormat="1" x14ac:dyDescent="0.25">
      <c r="A1944"/>
      <c r="B1944"/>
      <c r="C1944"/>
      <c r="D1944"/>
      <c r="E1944" s="53"/>
      <c r="F1944" s="53"/>
      <c r="G1944" s="53"/>
      <c r="H1944" s="53"/>
      <c r="I1944" s="53"/>
      <c r="J1944" s="53"/>
      <c r="K1944" s="53"/>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row>
    <row r="1945" spans="1:71" s="8" customFormat="1" x14ac:dyDescent="0.25">
      <c r="A1945"/>
      <c r="B1945"/>
      <c r="C1945"/>
      <c r="D1945"/>
      <c r="E1945" s="53"/>
      <c r="F1945" s="53"/>
      <c r="G1945" s="53"/>
      <c r="H1945" s="53"/>
      <c r="I1945" s="53"/>
      <c r="J1945" s="53"/>
      <c r="K1945" s="53"/>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row>
    <row r="1946" spans="1:71" s="8" customFormat="1" x14ac:dyDescent="0.25">
      <c r="A1946"/>
      <c r="B1946"/>
      <c r="C1946"/>
      <c r="D1946"/>
      <c r="E1946" s="53"/>
      <c r="F1946" s="53"/>
      <c r="G1946" s="53"/>
      <c r="H1946" s="53"/>
      <c r="I1946" s="53"/>
      <c r="J1946" s="53"/>
      <c r="K1946" s="53"/>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row>
    <row r="1947" spans="1:71" s="8" customFormat="1" x14ac:dyDescent="0.25">
      <c r="A1947"/>
      <c r="B1947"/>
      <c r="C1947"/>
      <c r="D1947"/>
      <c r="E1947" s="53"/>
      <c r="F1947" s="53"/>
      <c r="G1947" s="53"/>
      <c r="H1947" s="53"/>
      <c r="I1947" s="53"/>
      <c r="J1947" s="53"/>
      <c r="K1947" s="53"/>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row>
    <row r="1948" spans="1:71" s="8" customFormat="1" x14ac:dyDescent="0.25">
      <c r="A1948"/>
      <c r="B1948"/>
      <c r="C1948"/>
      <c r="D1948"/>
      <c r="E1948" s="53"/>
      <c r="F1948" s="53"/>
      <c r="G1948" s="53"/>
      <c r="H1948" s="53"/>
      <c r="I1948" s="53"/>
      <c r="J1948" s="53"/>
      <c r="K1948" s="53"/>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row>
    <row r="1949" spans="1:71" s="8" customFormat="1" x14ac:dyDescent="0.25">
      <c r="A1949"/>
      <c r="B1949"/>
      <c r="C1949"/>
      <c r="D1949"/>
      <c r="E1949" s="53"/>
      <c r="F1949" s="53"/>
      <c r="G1949" s="53"/>
      <c r="H1949" s="53"/>
      <c r="I1949" s="53"/>
      <c r="J1949" s="53"/>
      <c r="K1949" s="53"/>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row>
    <row r="1950" spans="1:71" s="8" customFormat="1" x14ac:dyDescent="0.25">
      <c r="A1950"/>
      <c r="B1950"/>
      <c r="C1950"/>
      <c r="D1950"/>
      <c r="E1950" s="53"/>
      <c r="F1950" s="53"/>
      <c r="G1950" s="53"/>
      <c r="H1950" s="53"/>
      <c r="I1950" s="53"/>
      <c r="J1950" s="53"/>
      <c r="K1950" s="53"/>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row>
    <row r="1951" spans="1:71" s="8" customFormat="1" x14ac:dyDescent="0.25">
      <c r="A1951"/>
      <c r="B1951"/>
      <c r="C1951"/>
      <c r="D1951"/>
      <c r="E1951" s="53"/>
      <c r="F1951" s="53"/>
      <c r="G1951" s="53"/>
      <c r="H1951" s="53"/>
      <c r="I1951" s="53"/>
      <c r="J1951" s="53"/>
      <c r="K1951" s="53"/>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row>
    <row r="1952" spans="1:71" s="8" customFormat="1" x14ac:dyDescent="0.25">
      <c r="A1952"/>
      <c r="B1952"/>
      <c r="C1952"/>
      <c r="D1952"/>
      <c r="E1952" s="53"/>
      <c r="F1952" s="53"/>
      <c r="G1952" s="53"/>
      <c r="H1952" s="53"/>
      <c r="I1952" s="53"/>
      <c r="J1952" s="53"/>
      <c r="K1952" s="53"/>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row>
    <row r="1953" spans="1:71" s="8" customFormat="1" x14ac:dyDescent="0.25">
      <c r="A1953"/>
      <c r="B1953"/>
      <c r="C1953"/>
      <c r="D1953"/>
      <c r="E1953" s="53"/>
      <c r="F1953" s="53"/>
      <c r="G1953" s="53"/>
      <c r="H1953" s="53"/>
      <c r="I1953" s="53"/>
      <c r="J1953" s="53"/>
      <c r="K1953" s="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row>
    <row r="1954" spans="1:71" s="8" customFormat="1" x14ac:dyDescent="0.25">
      <c r="A1954"/>
      <c r="B1954"/>
      <c r="C1954"/>
      <c r="D1954"/>
      <c r="E1954" s="53"/>
      <c r="F1954" s="53"/>
      <c r="G1954" s="53"/>
      <c r="H1954" s="53"/>
      <c r="I1954" s="53"/>
      <c r="J1954" s="53"/>
      <c r="K1954" s="53"/>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row>
    <row r="1955" spans="1:71" s="8" customFormat="1" x14ac:dyDescent="0.25">
      <c r="A1955"/>
      <c r="B1955"/>
      <c r="C1955"/>
      <c r="D1955"/>
      <c r="E1955" s="53"/>
      <c r="F1955" s="53"/>
      <c r="G1955" s="53"/>
      <c r="H1955" s="53"/>
      <c r="I1955" s="53"/>
      <c r="J1955" s="53"/>
      <c r="K1955" s="53"/>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row>
    <row r="1956" spans="1:71" s="8" customFormat="1" x14ac:dyDescent="0.25">
      <c r="A1956"/>
      <c r="B1956"/>
      <c r="C1956"/>
      <c r="D1956"/>
      <c r="E1956" s="53"/>
      <c r="F1956" s="53"/>
      <c r="G1956" s="53"/>
      <c r="H1956" s="53"/>
      <c r="I1956" s="53"/>
      <c r="J1956" s="53"/>
      <c r="K1956" s="53"/>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row>
    <row r="1957" spans="1:71" s="8" customFormat="1" x14ac:dyDescent="0.25">
      <c r="A1957"/>
      <c r="B1957"/>
      <c r="C1957"/>
      <c r="D1957"/>
      <c r="E1957" s="53"/>
      <c r="F1957" s="53"/>
      <c r="G1957" s="53"/>
      <c r="H1957" s="53"/>
      <c r="I1957" s="53"/>
      <c r="J1957" s="53"/>
      <c r="K1957" s="53"/>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row>
    <row r="1958" spans="1:71" s="8" customFormat="1" x14ac:dyDescent="0.25">
      <c r="A1958"/>
      <c r="B1958"/>
      <c r="C1958"/>
      <c r="D1958"/>
      <c r="E1958" s="53"/>
      <c r="F1958" s="53"/>
      <c r="G1958" s="53"/>
      <c r="H1958" s="53"/>
      <c r="I1958" s="53"/>
      <c r="J1958" s="53"/>
      <c r="K1958" s="53"/>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row>
    <row r="1959" spans="1:71" s="8" customFormat="1" x14ac:dyDescent="0.25">
      <c r="A1959"/>
      <c r="B1959"/>
      <c r="C1959"/>
      <c r="D1959"/>
      <c r="E1959" s="53"/>
      <c r="F1959" s="53"/>
      <c r="G1959" s="53"/>
      <c r="H1959" s="53"/>
      <c r="I1959" s="53"/>
      <c r="J1959" s="53"/>
      <c r="K1959" s="53"/>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row>
    <row r="1960" spans="1:71" s="8" customFormat="1" x14ac:dyDescent="0.25">
      <c r="A1960"/>
      <c r="B1960"/>
      <c r="C1960"/>
      <c r="D1960"/>
      <c r="E1960" s="53"/>
      <c r="F1960" s="53"/>
      <c r="G1960" s="53"/>
      <c r="H1960" s="53"/>
      <c r="I1960" s="53"/>
      <c r="J1960" s="53"/>
      <c r="K1960" s="53"/>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row>
    <row r="1961" spans="1:71" s="8" customFormat="1" x14ac:dyDescent="0.25">
      <c r="A1961"/>
      <c r="B1961"/>
      <c r="C1961"/>
      <c r="D1961"/>
      <c r="E1961" s="53"/>
      <c r="F1961" s="53"/>
      <c r="G1961" s="53"/>
      <c r="H1961" s="53"/>
      <c r="I1961" s="53"/>
      <c r="J1961" s="53"/>
      <c r="K1961" s="53"/>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row>
    <row r="1962" spans="1:71" s="8" customFormat="1" x14ac:dyDescent="0.25">
      <c r="A1962"/>
      <c r="B1962"/>
      <c r="C1962"/>
      <c r="D1962"/>
      <c r="E1962" s="53"/>
      <c r="F1962" s="53"/>
      <c r="G1962" s="53"/>
      <c r="H1962" s="53"/>
      <c r="I1962" s="53"/>
      <c r="J1962" s="53"/>
      <c r="K1962" s="53"/>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row>
    <row r="1963" spans="1:71" s="8" customFormat="1" x14ac:dyDescent="0.25">
      <c r="A1963"/>
      <c r="B1963"/>
      <c r="C1963"/>
      <c r="D1963"/>
      <c r="E1963" s="53"/>
      <c r="F1963" s="53"/>
      <c r="G1963" s="53"/>
      <c r="H1963" s="53"/>
      <c r="I1963" s="53"/>
      <c r="J1963" s="53"/>
      <c r="K1963" s="5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row>
    <row r="1964" spans="1:71" s="8" customFormat="1" x14ac:dyDescent="0.25">
      <c r="A1964"/>
      <c r="B1964"/>
      <c r="C1964"/>
      <c r="D1964"/>
      <c r="E1964" s="53"/>
      <c r="F1964" s="53"/>
      <c r="G1964" s="53"/>
      <c r="H1964" s="53"/>
      <c r="I1964" s="53"/>
      <c r="J1964" s="53"/>
      <c r="K1964" s="53"/>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row>
    <row r="1965" spans="1:71" s="8" customFormat="1" x14ac:dyDescent="0.25">
      <c r="A1965"/>
      <c r="B1965"/>
      <c r="C1965"/>
      <c r="D1965"/>
      <c r="E1965" s="53"/>
      <c r="F1965" s="53"/>
      <c r="G1965" s="53"/>
      <c r="H1965" s="53"/>
      <c r="I1965" s="53"/>
      <c r="J1965" s="53"/>
      <c r="K1965" s="53"/>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row>
    <row r="1966" spans="1:71" s="8" customFormat="1" x14ac:dyDescent="0.25">
      <c r="A1966"/>
      <c r="B1966"/>
      <c r="C1966"/>
      <c r="D1966"/>
      <c r="E1966" s="53"/>
      <c r="F1966" s="53"/>
      <c r="G1966" s="53"/>
      <c r="H1966" s="53"/>
      <c r="I1966" s="53"/>
      <c r="J1966" s="53"/>
      <c r="K1966" s="53"/>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row>
    <row r="1967" spans="1:71" s="8" customFormat="1" x14ac:dyDescent="0.25">
      <c r="A1967"/>
      <c r="B1967"/>
      <c r="C1967"/>
      <c r="D1967"/>
      <c r="E1967" s="53"/>
      <c r="F1967" s="53"/>
      <c r="G1967" s="53"/>
      <c r="H1967" s="53"/>
      <c r="I1967" s="53"/>
      <c r="J1967" s="53"/>
      <c r="K1967" s="53"/>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row>
    <row r="1968" spans="1:71" s="8" customFormat="1" x14ac:dyDescent="0.25">
      <c r="A1968"/>
      <c r="B1968"/>
      <c r="C1968"/>
      <c r="D1968"/>
      <c r="E1968" s="53"/>
      <c r="F1968" s="53"/>
      <c r="G1968" s="53"/>
      <c r="H1968" s="53"/>
      <c r="I1968" s="53"/>
      <c r="J1968" s="53"/>
      <c r="K1968" s="53"/>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row>
    <row r="1969" spans="1:71" s="8" customFormat="1" x14ac:dyDescent="0.25">
      <c r="A1969"/>
      <c r="B1969"/>
      <c r="C1969"/>
      <c r="D1969"/>
      <c r="E1969" s="53"/>
      <c r="F1969" s="53"/>
      <c r="G1969" s="53"/>
      <c r="H1969" s="53"/>
      <c r="I1969" s="53"/>
      <c r="J1969" s="53"/>
      <c r="K1969" s="53"/>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row>
    <row r="1970" spans="1:71" s="8" customFormat="1" x14ac:dyDescent="0.25">
      <c r="A1970"/>
      <c r="B1970"/>
      <c r="C1970"/>
      <c r="D1970"/>
      <c r="E1970" s="53"/>
      <c r="F1970" s="53"/>
      <c r="G1970" s="53"/>
      <c r="H1970" s="53"/>
      <c r="I1970" s="53"/>
      <c r="J1970" s="53"/>
      <c r="K1970" s="53"/>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row>
    <row r="1971" spans="1:71" s="8" customFormat="1" x14ac:dyDescent="0.25">
      <c r="A1971"/>
      <c r="B1971"/>
      <c r="C1971"/>
      <c r="D1971"/>
      <c r="E1971" s="53"/>
      <c r="F1971" s="53"/>
      <c r="G1971" s="53"/>
      <c r="H1971" s="53"/>
      <c r="I1971" s="53"/>
      <c r="J1971" s="53"/>
      <c r="K1971" s="53"/>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row>
    <row r="1972" spans="1:71" s="8" customFormat="1" x14ac:dyDescent="0.25">
      <c r="A1972"/>
      <c r="B1972"/>
      <c r="C1972"/>
      <c r="D1972"/>
      <c r="E1972" s="53"/>
      <c r="F1972" s="53"/>
      <c r="G1972" s="53"/>
      <c r="H1972" s="53"/>
      <c r="I1972" s="53"/>
      <c r="J1972" s="53"/>
      <c r="K1972" s="53"/>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row>
    <row r="1973" spans="1:71" s="8" customFormat="1" x14ac:dyDescent="0.25">
      <c r="A1973"/>
      <c r="B1973"/>
      <c r="C1973"/>
      <c r="D1973"/>
      <c r="E1973" s="53"/>
      <c r="F1973" s="53"/>
      <c r="G1973" s="53"/>
      <c r="H1973" s="53"/>
      <c r="I1973" s="53"/>
      <c r="J1973" s="53"/>
      <c r="K1973" s="5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row>
    <row r="1974" spans="1:71" s="8" customFormat="1" x14ac:dyDescent="0.25">
      <c r="A1974"/>
      <c r="B1974"/>
      <c r="C1974"/>
      <c r="D1974"/>
      <c r="E1974" s="53"/>
      <c r="F1974" s="53"/>
      <c r="G1974" s="53"/>
      <c r="H1974" s="53"/>
      <c r="I1974" s="53"/>
      <c r="J1974" s="53"/>
      <c r="K1974" s="53"/>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row>
    <row r="1975" spans="1:71" s="8" customFormat="1" x14ac:dyDescent="0.25">
      <c r="A1975"/>
      <c r="B1975"/>
      <c r="C1975"/>
      <c r="D1975"/>
      <c r="E1975" s="53"/>
      <c r="F1975" s="53"/>
      <c r="G1975" s="53"/>
      <c r="H1975" s="53"/>
      <c r="I1975" s="53"/>
      <c r="J1975" s="53"/>
      <c r="K1975" s="53"/>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row>
    <row r="1976" spans="1:71" s="8" customFormat="1" x14ac:dyDescent="0.25">
      <c r="A1976"/>
      <c r="B1976"/>
      <c r="C1976"/>
      <c r="D1976"/>
      <c r="E1976" s="53"/>
      <c r="F1976" s="53"/>
      <c r="G1976" s="53"/>
      <c r="H1976" s="53"/>
      <c r="I1976" s="53"/>
      <c r="J1976" s="53"/>
      <c r="K1976" s="53"/>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row>
    <row r="1977" spans="1:71" s="8" customFormat="1" x14ac:dyDescent="0.25">
      <c r="A1977"/>
      <c r="B1977"/>
      <c r="C1977"/>
      <c r="D1977"/>
      <c r="E1977" s="53"/>
      <c r="F1977" s="53"/>
      <c r="G1977" s="53"/>
      <c r="H1977" s="53"/>
      <c r="I1977" s="53"/>
      <c r="J1977" s="53"/>
      <c r="K1977" s="53"/>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row>
    <row r="1978" spans="1:71" s="8" customFormat="1" x14ac:dyDescent="0.25">
      <c r="A1978"/>
      <c r="B1978"/>
      <c r="C1978"/>
      <c r="D1978"/>
      <c r="E1978" s="53"/>
      <c r="F1978" s="53"/>
      <c r="G1978" s="53"/>
      <c r="H1978" s="53"/>
      <c r="I1978" s="53"/>
      <c r="J1978" s="53"/>
      <c r="K1978" s="53"/>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row>
    <row r="1979" spans="1:71" s="8" customFormat="1" x14ac:dyDescent="0.25">
      <c r="A1979"/>
      <c r="B1979"/>
      <c r="C1979"/>
      <c r="D1979"/>
      <c r="E1979" s="53"/>
      <c r="F1979" s="53"/>
      <c r="G1979" s="53"/>
      <c r="H1979" s="53"/>
      <c r="I1979" s="53"/>
      <c r="J1979" s="53"/>
      <c r="K1979" s="53"/>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row>
    <row r="1980" spans="1:71" s="8" customFormat="1" x14ac:dyDescent="0.25">
      <c r="A1980"/>
      <c r="B1980"/>
      <c r="C1980"/>
      <c r="D1980"/>
      <c r="E1980" s="53"/>
      <c r="F1980" s="53"/>
      <c r="G1980" s="53"/>
      <c r="H1980" s="53"/>
      <c r="I1980" s="53"/>
      <c r="J1980" s="53"/>
      <c r="K1980" s="53"/>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row>
    <row r="1981" spans="1:71" s="8" customFormat="1" x14ac:dyDescent="0.25">
      <c r="A1981"/>
      <c r="B1981"/>
      <c r="C1981"/>
      <c r="D1981"/>
      <c r="E1981" s="53"/>
      <c r="F1981" s="53"/>
      <c r="G1981" s="53"/>
      <c r="H1981" s="53"/>
      <c r="I1981" s="53"/>
      <c r="J1981" s="53"/>
      <c r="K1981" s="53"/>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row>
    <row r="1982" spans="1:71" s="8" customFormat="1" x14ac:dyDescent="0.25">
      <c r="A1982"/>
      <c r="B1982"/>
      <c r="C1982"/>
      <c r="D1982"/>
      <c r="E1982" s="53"/>
      <c r="F1982" s="53"/>
      <c r="G1982" s="53"/>
      <c r="H1982" s="53"/>
      <c r="I1982" s="53"/>
      <c r="J1982" s="53"/>
      <c r="K1982" s="53"/>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row>
    <row r="1983" spans="1:71" s="8" customFormat="1" x14ac:dyDescent="0.25">
      <c r="A1983"/>
      <c r="B1983"/>
      <c r="C1983"/>
      <c r="D1983"/>
      <c r="E1983" s="53"/>
      <c r="F1983" s="53"/>
      <c r="G1983" s="53"/>
      <c r="H1983" s="53"/>
      <c r="I1983" s="53"/>
      <c r="J1983" s="53"/>
      <c r="K1983" s="5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row>
    <row r="1984" spans="1:71" s="8" customFormat="1" x14ac:dyDescent="0.25">
      <c r="A1984"/>
      <c r="B1984"/>
      <c r="C1984"/>
      <c r="D1984"/>
      <c r="E1984" s="53"/>
      <c r="F1984" s="53"/>
      <c r="G1984" s="53"/>
      <c r="H1984" s="53"/>
      <c r="I1984" s="53"/>
      <c r="J1984" s="53"/>
      <c r="K1984" s="53"/>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row>
    <row r="1985" spans="1:71" s="8" customFormat="1" x14ac:dyDescent="0.25">
      <c r="A1985"/>
      <c r="B1985"/>
      <c r="C1985"/>
      <c r="D1985"/>
      <c r="E1985" s="53"/>
      <c r="F1985" s="53"/>
      <c r="G1985" s="53"/>
      <c r="H1985" s="53"/>
      <c r="I1985" s="53"/>
      <c r="J1985" s="53"/>
      <c r="K1985" s="53"/>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row>
    <row r="1986" spans="1:71" s="8" customFormat="1" x14ac:dyDescent="0.25">
      <c r="A1986"/>
      <c r="B1986"/>
      <c r="C1986"/>
      <c r="D1986"/>
      <c r="E1986" s="53"/>
      <c r="F1986" s="53"/>
      <c r="G1986" s="53"/>
      <c r="H1986" s="53"/>
      <c r="I1986" s="53"/>
      <c r="J1986" s="53"/>
      <c r="K1986" s="53"/>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row>
    <row r="1987" spans="1:71" s="8" customFormat="1" x14ac:dyDescent="0.25">
      <c r="A1987"/>
      <c r="B1987"/>
      <c r="C1987"/>
      <c r="D1987"/>
      <c r="E1987" s="53"/>
      <c r="F1987" s="53"/>
      <c r="G1987" s="53"/>
      <c r="H1987" s="53"/>
      <c r="I1987" s="53"/>
      <c r="J1987" s="53"/>
      <c r="K1987" s="53"/>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row>
    <row r="1988" spans="1:71" s="8" customFormat="1" x14ac:dyDescent="0.25">
      <c r="A1988"/>
      <c r="B1988"/>
      <c r="C1988"/>
      <c r="D1988"/>
      <c r="E1988" s="53"/>
      <c r="F1988" s="53"/>
      <c r="G1988" s="53"/>
      <c r="H1988" s="53"/>
      <c r="I1988" s="53"/>
      <c r="J1988" s="53"/>
      <c r="K1988" s="53"/>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row>
    <row r="1989" spans="1:71" s="8" customFormat="1" x14ac:dyDescent="0.25">
      <c r="A1989"/>
      <c r="B1989"/>
      <c r="C1989"/>
      <c r="D1989"/>
      <c r="E1989" s="53"/>
      <c r="F1989" s="53"/>
      <c r="G1989" s="53"/>
      <c r="H1989" s="53"/>
      <c r="I1989" s="53"/>
      <c r="J1989" s="53"/>
      <c r="K1989" s="53"/>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row>
    <row r="1990" spans="1:71" s="8" customFormat="1" x14ac:dyDescent="0.25">
      <c r="A1990"/>
      <c r="B1990"/>
      <c r="C1990"/>
      <c r="D1990"/>
      <c r="E1990" s="53"/>
      <c r="F1990" s="53"/>
      <c r="G1990" s="53"/>
      <c r="H1990" s="53"/>
      <c r="I1990" s="53"/>
      <c r="J1990" s="53"/>
      <c r="K1990" s="53"/>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row>
    <row r="1991" spans="1:71" s="8" customFormat="1" x14ac:dyDescent="0.25">
      <c r="A1991"/>
      <c r="B1991"/>
      <c r="C1991"/>
      <c r="D1991"/>
      <c r="E1991" s="53"/>
      <c r="F1991" s="53"/>
      <c r="G1991" s="53"/>
      <c r="H1991" s="53"/>
      <c r="I1991" s="53"/>
      <c r="J1991" s="53"/>
      <c r="K1991" s="53"/>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row>
    <row r="1992" spans="1:71" s="8" customFormat="1" x14ac:dyDescent="0.25">
      <c r="A1992"/>
      <c r="B1992"/>
      <c r="C1992"/>
      <c r="D1992"/>
      <c r="E1992" s="53"/>
      <c r="F1992" s="53"/>
      <c r="G1992" s="53"/>
      <c r="H1992" s="53"/>
      <c r="I1992" s="53"/>
      <c r="J1992" s="53"/>
      <c r="K1992" s="53"/>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row>
    <row r="1993" spans="1:71" s="8" customFormat="1" x14ac:dyDescent="0.25">
      <c r="A1993"/>
      <c r="B1993"/>
      <c r="C1993"/>
      <c r="D1993"/>
      <c r="E1993" s="53"/>
      <c r="F1993" s="53"/>
      <c r="G1993" s="53"/>
      <c r="H1993" s="53"/>
      <c r="I1993" s="53"/>
      <c r="J1993" s="53"/>
      <c r="K1993" s="5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row>
    <row r="1994" spans="1:71" s="8" customFormat="1" x14ac:dyDescent="0.25">
      <c r="A1994"/>
      <c r="B1994"/>
      <c r="C1994"/>
      <c r="D1994"/>
      <c r="E1994" s="53"/>
      <c r="F1994" s="53"/>
      <c r="G1994" s="53"/>
      <c r="H1994" s="53"/>
      <c r="I1994" s="53"/>
      <c r="J1994" s="53"/>
      <c r="K1994" s="53"/>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row>
    <row r="1995" spans="1:71" s="8" customFormat="1" x14ac:dyDescent="0.25">
      <c r="A1995"/>
      <c r="B1995"/>
      <c r="C1995"/>
      <c r="D1995"/>
      <c r="E1995" s="53"/>
      <c r="F1995" s="53"/>
      <c r="G1995" s="53"/>
      <c r="H1995" s="53"/>
      <c r="I1995" s="53"/>
      <c r="J1995" s="53"/>
      <c r="K1995" s="53"/>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row>
    <row r="1996" spans="1:71" s="8" customFormat="1" x14ac:dyDescent="0.25">
      <c r="A1996"/>
      <c r="B1996"/>
      <c r="C1996"/>
      <c r="D1996"/>
      <c r="E1996" s="53"/>
      <c r="F1996" s="53"/>
      <c r="G1996" s="53"/>
      <c r="H1996" s="53"/>
      <c r="I1996" s="53"/>
      <c r="J1996" s="53"/>
      <c r="K1996" s="53"/>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row>
    <row r="1997" spans="1:71" s="8" customFormat="1" x14ac:dyDescent="0.25">
      <c r="A1997"/>
      <c r="B1997"/>
      <c r="C1997"/>
      <c r="D1997"/>
      <c r="E1997" s="53"/>
      <c r="F1997" s="53"/>
      <c r="G1997" s="53"/>
      <c r="H1997" s="53"/>
      <c r="I1997" s="53"/>
      <c r="J1997" s="53"/>
      <c r="K1997" s="53"/>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row>
    <row r="1998" spans="1:71" s="8" customFormat="1" x14ac:dyDescent="0.25">
      <c r="A1998"/>
      <c r="B1998"/>
      <c r="C1998"/>
      <c r="D1998"/>
      <c r="E1998" s="53"/>
      <c r="F1998" s="53"/>
      <c r="G1998" s="53"/>
      <c r="H1998" s="53"/>
      <c r="I1998" s="53"/>
      <c r="J1998" s="53"/>
      <c r="K1998" s="53"/>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row>
    <row r="1999" spans="1:71" s="8" customFormat="1" x14ac:dyDescent="0.25">
      <c r="A1999"/>
      <c r="B1999"/>
      <c r="C1999"/>
      <c r="D1999"/>
      <c r="E1999" s="53"/>
      <c r="F1999" s="53"/>
      <c r="G1999" s="53"/>
      <c r="H1999" s="53"/>
      <c r="I1999" s="53"/>
      <c r="J1999" s="53"/>
      <c r="K1999" s="53"/>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row>
    <row r="2000" spans="1:71" s="8" customFormat="1" x14ac:dyDescent="0.25">
      <c r="A2000"/>
      <c r="B2000"/>
      <c r="C2000"/>
      <c r="D2000"/>
      <c r="E2000" s="53"/>
      <c r="F2000" s="53"/>
      <c r="G2000" s="53"/>
      <c r="H2000" s="53"/>
      <c r="I2000" s="53"/>
      <c r="J2000" s="53"/>
      <c r="K2000" s="53"/>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row>
    <row r="2001" spans="1:71" s="8" customFormat="1" x14ac:dyDescent="0.25">
      <c r="A2001"/>
      <c r="B2001"/>
      <c r="C2001"/>
      <c r="D2001"/>
      <c r="E2001" s="53"/>
      <c r="F2001" s="53"/>
      <c r="G2001" s="53"/>
      <c r="H2001" s="53"/>
      <c r="I2001" s="53"/>
      <c r="J2001" s="53"/>
      <c r="K2001" s="53"/>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row>
    <row r="2002" spans="1:71" s="8" customFormat="1" x14ac:dyDescent="0.25">
      <c r="A2002"/>
      <c r="B2002"/>
      <c r="C2002"/>
      <c r="D2002"/>
      <c r="E2002" s="53"/>
      <c r="F2002" s="53"/>
      <c r="G2002" s="53"/>
      <c r="H2002" s="53"/>
      <c r="I2002" s="53"/>
      <c r="J2002" s="53"/>
      <c r="K2002" s="53"/>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row>
    <row r="2003" spans="1:71" s="8" customFormat="1" x14ac:dyDescent="0.25">
      <c r="A2003"/>
      <c r="B2003"/>
      <c r="C2003"/>
      <c r="D2003"/>
      <c r="E2003" s="53"/>
      <c r="F2003" s="53"/>
      <c r="G2003" s="53"/>
      <c r="H2003" s="53"/>
      <c r="I2003" s="53"/>
      <c r="J2003" s="53"/>
      <c r="K2003" s="5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row>
    <row r="2004" spans="1:71" s="8" customFormat="1" x14ac:dyDescent="0.25">
      <c r="A2004"/>
      <c r="B2004"/>
      <c r="C2004"/>
      <c r="D2004"/>
      <c r="E2004" s="53"/>
      <c r="F2004" s="53"/>
      <c r="G2004" s="53"/>
      <c r="H2004" s="53"/>
      <c r="I2004" s="53"/>
      <c r="J2004" s="53"/>
      <c r="K2004" s="53"/>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row>
    <row r="2005" spans="1:71" s="8" customFormat="1" x14ac:dyDescent="0.25">
      <c r="A2005"/>
      <c r="B2005"/>
      <c r="C2005"/>
      <c r="D2005"/>
      <c r="E2005" s="53"/>
      <c r="F2005" s="53"/>
      <c r="G2005" s="53"/>
      <c r="H2005" s="53"/>
      <c r="I2005" s="53"/>
      <c r="J2005" s="53"/>
      <c r="K2005" s="53"/>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row>
    <row r="2006" spans="1:71" s="8" customFormat="1" x14ac:dyDescent="0.25">
      <c r="A2006"/>
      <c r="B2006"/>
      <c r="C2006"/>
      <c r="D2006"/>
      <c r="E2006" s="53"/>
      <c r="F2006" s="53"/>
      <c r="G2006" s="53"/>
      <c r="H2006" s="53"/>
      <c r="I2006" s="53"/>
      <c r="J2006" s="53"/>
      <c r="K2006" s="53"/>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row>
    <row r="2007" spans="1:71" s="8" customFormat="1" x14ac:dyDescent="0.25">
      <c r="A2007"/>
      <c r="B2007"/>
      <c r="C2007"/>
      <c r="D2007"/>
      <c r="E2007" s="53"/>
      <c r="F2007" s="53"/>
      <c r="G2007" s="53"/>
      <c r="H2007" s="53"/>
      <c r="I2007" s="53"/>
      <c r="J2007" s="53"/>
      <c r="K2007" s="53"/>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row>
    <row r="2008" spans="1:71" s="8" customFormat="1" x14ac:dyDescent="0.25">
      <c r="A2008"/>
      <c r="B2008"/>
      <c r="C2008"/>
      <c r="D2008"/>
      <c r="E2008" s="53"/>
      <c r="F2008" s="53"/>
      <c r="G2008" s="53"/>
      <c r="H2008" s="53"/>
      <c r="I2008" s="53"/>
      <c r="J2008" s="53"/>
      <c r="K2008" s="53"/>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row>
    <row r="2009" spans="1:71" s="8" customFormat="1" x14ac:dyDescent="0.25">
      <c r="A2009"/>
      <c r="B2009"/>
      <c r="C2009"/>
      <c r="D2009"/>
      <c r="E2009" s="53"/>
      <c r="F2009" s="53"/>
      <c r="G2009" s="53"/>
      <c r="H2009" s="53"/>
      <c r="I2009" s="53"/>
      <c r="J2009" s="53"/>
      <c r="K2009" s="53"/>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row>
    <row r="2010" spans="1:71" s="8" customFormat="1" x14ac:dyDescent="0.25">
      <c r="A2010"/>
      <c r="B2010"/>
      <c r="C2010"/>
      <c r="D2010"/>
      <c r="E2010" s="53"/>
      <c r="F2010" s="53"/>
      <c r="G2010" s="53"/>
      <c r="H2010" s="53"/>
      <c r="I2010" s="53"/>
      <c r="J2010" s="53"/>
      <c r="K2010" s="53"/>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row>
    <row r="2011" spans="1:71" s="8" customFormat="1" x14ac:dyDescent="0.25">
      <c r="A2011"/>
      <c r="B2011"/>
      <c r="C2011"/>
      <c r="D2011"/>
      <c r="E2011" s="53"/>
      <c r="F2011" s="53"/>
      <c r="G2011" s="53"/>
      <c r="H2011" s="53"/>
      <c r="I2011" s="53"/>
      <c r="J2011" s="53"/>
      <c r="K2011" s="53"/>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row>
    <row r="2012" spans="1:71" s="8" customFormat="1" x14ac:dyDescent="0.25">
      <c r="A2012"/>
      <c r="B2012"/>
      <c r="C2012"/>
      <c r="D2012"/>
      <c r="E2012" s="53"/>
      <c r="F2012" s="53"/>
      <c r="G2012" s="53"/>
      <c r="H2012" s="53"/>
      <c r="I2012" s="53"/>
      <c r="J2012" s="53"/>
      <c r="K2012" s="53"/>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row>
    <row r="2013" spans="1:71" s="8" customFormat="1" x14ac:dyDescent="0.25">
      <c r="A2013"/>
      <c r="B2013"/>
      <c r="C2013"/>
      <c r="D2013"/>
      <c r="E2013" s="53"/>
      <c r="F2013" s="53"/>
      <c r="G2013" s="53"/>
      <c r="H2013" s="53"/>
      <c r="I2013" s="53"/>
      <c r="J2013" s="53"/>
      <c r="K2013" s="5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row>
    <row r="2014" spans="1:71" s="8" customFormat="1" x14ac:dyDescent="0.25">
      <c r="A2014"/>
      <c r="B2014"/>
      <c r="C2014"/>
      <c r="D2014"/>
      <c r="E2014" s="53"/>
      <c r="F2014" s="53"/>
      <c r="G2014" s="53"/>
      <c r="H2014" s="53"/>
      <c r="I2014" s="53"/>
      <c r="J2014" s="53"/>
      <c r="K2014" s="53"/>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row>
    <row r="2015" spans="1:71" s="8" customFormat="1" x14ac:dyDescent="0.25">
      <c r="A2015"/>
      <c r="B2015"/>
      <c r="C2015"/>
      <c r="D2015"/>
      <c r="E2015" s="53"/>
      <c r="F2015" s="53"/>
      <c r="G2015" s="53"/>
      <c r="H2015" s="53"/>
      <c r="I2015" s="53"/>
      <c r="J2015" s="53"/>
      <c r="K2015" s="53"/>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row>
    <row r="2016" spans="1:71" s="8" customFormat="1" x14ac:dyDescent="0.25">
      <c r="A2016"/>
      <c r="B2016"/>
      <c r="C2016"/>
      <c r="D2016"/>
      <c r="E2016" s="53"/>
      <c r="F2016" s="53"/>
      <c r="G2016" s="53"/>
      <c r="H2016" s="53"/>
      <c r="I2016" s="53"/>
      <c r="J2016" s="53"/>
      <c r="K2016" s="53"/>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row>
    <row r="2017" spans="1:71" s="8" customFormat="1" x14ac:dyDescent="0.25">
      <c r="A2017"/>
      <c r="B2017"/>
      <c r="C2017"/>
      <c r="D2017"/>
      <c r="E2017" s="53"/>
      <c r="F2017" s="53"/>
      <c r="G2017" s="53"/>
      <c r="H2017" s="53"/>
      <c r="I2017" s="53"/>
      <c r="J2017" s="53"/>
      <c r="K2017" s="53"/>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row>
    <row r="2018" spans="1:71" s="8" customFormat="1" x14ac:dyDescent="0.25">
      <c r="A2018"/>
      <c r="B2018"/>
      <c r="C2018"/>
      <c r="D2018"/>
      <c r="E2018" s="53"/>
      <c r="F2018" s="53"/>
      <c r="G2018" s="53"/>
      <c r="H2018" s="53"/>
      <c r="I2018" s="53"/>
      <c r="J2018" s="53"/>
      <c r="K2018" s="53"/>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row>
    <row r="2019" spans="1:71" s="8" customFormat="1" x14ac:dyDescent="0.25">
      <c r="A2019"/>
      <c r="B2019"/>
      <c r="C2019"/>
      <c r="D2019"/>
      <c r="E2019" s="53"/>
      <c r="F2019" s="53"/>
      <c r="G2019" s="53"/>
      <c r="H2019" s="53"/>
      <c r="I2019" s="53"/>
      <c r="J2019" s="53"/>
      <c r="K2019" s="53"/>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row>
    <row r="2020" spans="1:71" s="8" customFormat="1" x14ac:dyDescent="0.25">
      <c r="A2020"/>
      <c r="B2020"/>
      <c r="C2020"/>
      <c r="D2020"/>
      <c r="E2020" s="53"/>
      <c r="F2020" s="53"/>
      <c r="G2020" s="53"/>
      <c r="H2020" s="53"/>
      <c r="I2020" s="53"/>
      <c r="J2020" s="53"/>
      <c r="K2020" s="53"/>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row>
    <row r="2021" spans="1:71" s="8" customFormat="1" x14ac:dyDescent="0.25">
      <c r="A2021"/>
      <c r="B2021"/>
      <c r="C2021"/>
      <c r="D2021"/>
      <c r="E2021" s="53"/>
      <c r="F2021" s="53"/>
      <c r="G2021" s="53"/>
      <c r="H2021" s="53"/>
      <c r="I2021" s="53"/>
      <c r="J2021" s="53"/>
      <c r="K2021" s="53"/>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row>
    <row r="2022" spans="1:71" s="8" customFormat="1" x14ac:dyDescent="0.25">
      <c r="A2022"/>
      <c r="B2022"/>
      <c r="C2022"/>
      <c r="D2022"/>
      <c r="E2022" s="53"/>
      <c r="F2022" s="53"/>
      <c r="G2022" s="53"/>
      <c r="H2022" s="53"/>
      <c r="I2022" s="53"/>
      <c r="J2022" s="53"/>
      <c r="K2022" s="53"/>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row>
    <row r="2023" spans="1:71" s="8" customFormat="1" x14ac:dyDescent="0.25">
      <c r="A2023"/>
      <c r="B2023"/>
      <c r="C2023"/>
      <c r="D2023"/>
      <c r="E2023" s="53"/>
      <c r="F2023" s="53"/>
      <c r="G2023" s="53"/>
      <c r="H2023" s="53"/>
      <c r="I2023" s="53"/>
      <c r="J2023" s="53"/>
      <c r="K2023" s="5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row>
    <row r="2024" spans="1:71" s="8" customFormat="1" x14ac:dyDescent="0.25">
      <c r="A2024"/>
      <c r="B2024"/>
      <c r="C2024"/>
      <c r="D2024"/>
      <c r="E2024" s="53"/>
      <c r="F2024" s="53"/>
      <c r="G2024" s="53"/>
      <c r="H2024" s="53"/>
      <c r="I2024" s="53"/>
      <c r="J2024" s="53"/>
      <c r="K2024" s="53"/>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row>
    <row r="2025" spans="1:71" s="8" customFormat="1" x14ac:dyDescent="0.25">
      <c r="A2025"/>
      <c r="B2025"/>
      <c r="C2025"/>
      <c r="D2025"/>
      <c r="E2025" s="53"/>
      <c r="F2025" s="53"/>
      <c r="G2025" s="53"/>
      <c r="H2025" s="53"/>
      <c r="I2025" s="53"/>
      <c r="J2025" s="53"/>
      <c r="K2025" s="53"/>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row>
    <row r="2026" spans="1:71" s="8" customFormat="1" x14ac:dyDescent="0.25">
      <c r="A2026"/>
      <c r="B2026"/>
      <c r="C2026"/>
      <c r="D2026"/>
      <c r="E2026" s="53"/>
      <c r="F2026" s="53"/>
      <c r="G2026" s="53"/>
      <c r="H2026" s="53"/>
      <c r="I2026" s="53"/>
      <c r="J2026" s="53"/>
      <c r="K2026" s="53"/>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row>
    <row r="2027" spans="1:71" s="8" customFormat="1" x14ac:dyDescent="0.25">
      <c r="A2027"/>
      <c r="B2027"/>
      <c r="C2027"/>
      <c r="D2027"/>
      <c r="E2027" s="53"/>
      <c r="F2027" s="53"/>
      <c r="G2027" s="53"/>
      <c r="H2027" s="53"/>
      <c r="I2027" s="53"/>
      <c r="J2027" s="53"/>
      <c r="K2027" s="53"/>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row>
    <row r="2028" spans="1:71" s="8" customFormat="1" x14ac:dyDescent="0.25">
      <c r="A2028"/>
      <c r="B2028"/>
      <c r="C2028"/>
      <c r="D2028"/>
      <c r="E2028" s="53"/>
      <c r="F2028" s="53"/>
      <c r="G2028" s="53"/>
      <c r="H2028" s="53"/>
      <c r="I2028" s="53"/>
      <c r="J2028" s="53"/>
      <c r="K2028" s="53"/>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row>
    <row r="2029" spans="1:71" s="8" customFormat="1" x14ac:dyDescent="0.25">
      <c r="A2029"/>
      <c r="B2029"/>
      <c r="C2029"/>
      <c r="D2029"/>
      <c r="E2029" s="53"/>
      <c r="F2029" s="53"/>
      <c r="G2029" s="53"/>
      <c r="H2029" s="53"/>
      <c r="I2029" s="53"/>
      <c r="J2029" s="53"/>
      <c r="K2029" s="53"/>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row>
    <row r="2030" spans="1:71" s="8" customFormat="1" x14ac:dyDescent="0.25">
      <c r="A2030"/>
      <c r="B2030"/>
      <c r="C2030"/>
      <c r="D2030"/>
      <c r="E2030" s="53"/>
      <c r="F2030" s="53"/>
      <c r="G2030" s="53"/>
      <c r="H2030" s="53"/>
      <c r="I2030" s="53"/>
      <c r="J2030" s="53"/>
      <c r="K2030" s="53"/>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row>
    <row r="2031" spans="1:71" s="8" customFormat="1" x14ac:dyDescent="0.25">
      <c r="A2031"/>
      <c r="B2031"/>
      <c r="C2031"/>
      <c r="D2031"/>
      <c r="E2031" s="53"/>
      <c r="F2031" s="53"/>
      <c r="G2031" s="53"/>
      <c r="H2031" s="53"/>
      <c r="I2031" s="53"/>
      <c r="J2031" s="53"/>
      <c r="K2031" s="53"/>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row>
    <row r="2032" spans="1:71" s="8" customFormat="1" x14ac:dyDescent="0.25">
      <c r="A2032"/>
      <c r="B2032"/>
      <c r="C2032"/>
      <c r="D2032"/>
      <c r="E2032" s="53"/>
      <c r="F2032" s="53"/>
      <c r="G2032" s="53"/>
      <c r="H2032" s="53"/>
      <c r="I2032" s="53"/>
      <c r="J2032" s="53"/>
      <c r="K2032" s="53"/>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row>
    <row r="2033" spans="1:71" s="8" customFormat="1" x14ac:dyDescent="0.25">
      <c r="A2033"/>
      <c r="B2033"/>
      <c r="C2033"/>
      <c r="D2033"/>
      <c r="E2033" s="53"/>
      <c r="F2033" s="53"/>
      <c r="G2033" s="53"/>
      <c r="H2033" s="53"/>
      <c r="I2033" s="53"/>
      <c r="J2033" s="53"/>
      <c r="K2033" s="5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row>
    <row r="2034" spans="1:71" s="8" customFormat="1" x14ac:dyDescent="0.25">
      <c r="A2034"/>
      <c r="B2034"/>
      <c r="C2034"/>
      <c r="D2034"/>
      <c r="E2034" s="53"/>
      <c r="F2034" s="53"/>
      <c r="G2034" s="53"/>
      <c r="H2034" s="53"/>
      <c r="I2034" s="53"/>
      <c r="J2034" s="53"/>
      <c r="K2034" s="53"/>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row>
    <row r="2035" spans="1:71" s="8" customFormat="1" x14ac:dyDescent="0.25">
      <c r="A2035"/>
      <c r="B2035"/>
      <c r="C2035"/>
      <c r="D2035"/>
      <c r="E2035" s="53"/>
      <c r="F2035" s="53"/>
      <c r="G2035" s="53"/>
      <c r="H2035" s="53"/>
      <c r="I2035" s="53"/>
      <c r="J2035" s="53"/>
      <c r="K2035" s="53"/>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row>
    <row r="2036" spans="1:71" s="8" customFormat="1" x14ac:dyDescent="0.25">
      <c r="A2036"/>
      <c r="B2036"/>
      <c r="C2036"/>
      <c r="D2036"/>
      <c r="E2036" s="53"/>
      <c r="F2036" s="53"/>
      <c r="G2036" s="53"/>
      <c r="H2036" s="53"/>
      <c r="I2036" s="53"/>
      <c r="J2036" s="53"/>
      <c r="K2036" s="53"/>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row>
    <row r="2037" spans="1:71" s="8" customFormat="1" x14ac:dyDescent="0.25">
      <c r="A2037"/>
      <c r="B2037"/>
      <c r="C2037"/>
      <c r="D2037"/>
      <c r="E2037" s="53"/>
      <c r="F2037" s="53"/>
      <c r="G2037" s="53"/>
      <c r="H2037" s="53"/>
      <c r="I2037" s="53"/>
      <c r="J2037" s="53"/>
      <c r="K2037" s="53"/>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row>
    <row r="2038" spans="1:71" s="8" customFormat="1" x14ac:dyDescent="0.25">
      <c r="A2038"/>
      <c r="B2038"/>
      <c r="C2038"/>
      <c r="D2038"/>
      <c r="E2038" s="53"/>
      <c r="F2038" s="53"/>
      <c r="G2038" s="53"/>
      <c r="H2038" s="53"/>
      <c r="I2038" s="53"/>
      <c r="J2038" s="53"/>
      <c r="K2038" s="53"/>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row>
    <row r="2039" spans="1:71" s="8" customFormat="1" x14ac:dyDescent="0.25">
      <c r="A2039"/>
      <c r="B2039"/>
      <c r="C2039"/>
      <c r="D2039"/>
      <c r="E2039" s="53"/>
      <c r="F2039" s="53"/>
      <c r="G2039" s="53"/>
      <c r="H2039" s="53"/>
      <c r="I2039" s="53"/>
      <c r="J2039" s="53"/>
      <c r="K2039" s="53"/>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row>
    <row r="2040" spans="1:71" s="8" customFormat="1" x14ac:dyDescent="0.25">
      <c r="A2040"/>
      <c r="B2040"/>
      <c r="C2040"/>
      <c r="D2040"/>
      <c r="E2040" s="53"/>
      <c r="F2040" s="53"/>
      <c r="G2040" s="53"/>
      <c r="H2040" s="53"/>
      <c r="I2040" s="53"/>
      <c r="J2040" s="53"/>
      <c r="K2040" s="53"/>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row>
    <row r="2041" spans="1:71" s="8" customFormat="1" x14ac:dyDescent="0.25">
      <c r="A2041"/>
      <c r="B2041"/>
      <c r="C2041"/>
      <c r="D2041"/>
      <c r="E2041" s="53"/>
      <c r="F2041" s="53"/>
      <c r="G2041" s="53"/>
      <c r="H2041" s="53"/>
      <c r="I2041" s="53"/>
      <c r="J2041" s="53"/>
      <c r="K2041" s="53"/>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row>
    <row r="2042" spans="1:71" s="8" customFormat="1" x14ac:dyDescent="0.25">
      <c r="A2042"/>
      <c r="B2042"/>
      <c r="C2042"/>
      <c r="D2042"/>
      <c r="E2042" s="53"/>
      <c r="F2042" s="53"/>
      <c r="G2042" s="53"/>
      <c r="H2042" s="53"/>
      <c r="I2042" s="53"/>
      <c r="J2042" s="53"/>
      <c r="K2042" s="53"/>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row>
    <row r="2043" spans="1:71" s="8" customFormat="1" x14ac:dyDescent="0.25">
      <c r="A2043"/>
      <c r="B2043"/>
      <c r="C2043"/>
      <c r="D2043"/>
      <c r="E2043" s="53"/>
      <c r="F2043" s="53"/>
      <c r="G2043" s="53"/>
      <c r="H2043" s="53"/>
      <c r="I2043" s="53"/>
      <c r="J2043" s="53"/>
      <c r="K2043" s="5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row>
    <row r="2044" spans="1:71" s="8" customFormat="1" x14ac:dyDescent="0.25">
      <c r="A2044"/>
      <c r="B2044"/>
      <c r="C2044"/>
      <c r="D2044"/>
      <c r="E2044" s="53"/>
      <c r="F2044" s="53"/>
      <c r="G2044" s="53"/>
      <c r="H2044" s="53"/>
      <c r="I2044" s="53"/>
      <c r="J2044" s="53"/>
      <c r="K2044" s="53"/>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row>
    <row r="2045" spans="1:71" s="8" customFormat="1" x14ac:dyDescent="0.25">
      <c r="A2045"/>
      <c r="B2045"/>
      <c r="C2045"/>
      <c r="D2045"/>
      <c r="E2045" s="53"/>
      <c r="F2045" s="53"/>
      <c r="G2045" s="53"/>
      <c r="H2045" s="53"/>
      <c r="I2045" s="53"/>
      <c r="J2045" s="53"/>
      <c r="K2045" s="53"/>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row>
    <row r="2046" spans="1:71" s="8" customFormat="1" x14ac:dyDescent="0.25">
      <c r="A2046"/>
      <c r="B2046"/>
      <c r="C2046"/>
      <c r="D2046"/>
      <c r="E2046" s="53"/>
      <c r="F2046" s="53"/>
      <c r="G2046" s="53"/>
      <c r="H2046" s="53"/>
      <c r="I2046" s="53"/>
      <c r="J2046" s="53"/>
      <c r="K2046" s="53"/>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row>
    <row r="2047" spans="1:71" s="8" customFormat="1" x14ac:dyDescent="0.25">
      <c r="A2047"/>
      <c r="B2047"/>
      <c r="C2047"/>
      <c r="D2047"/>
      <c r="E2047" s="53"/>
      <c r="F2047" s="53"/>
      <c r="G2047" s="53"/>
      <c r="H2047" s="53"/>
      <c r="I2047" s="53"/>
      <c r="J2047" s="53"/>
      <c r="K2047" s="53"/>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row>
    <row r="2048" spans="1:71" s="8" customFormat="1" x14ac:dyDescent="0.25">
      <c r="A2048"/>
      <c r="B2048"/>
      <c r="C2048"/>
      <c r="D2048"/>
      <c r="E2048" s="53"/>
      <c r="F2048" s="53"/>
      <c r="G2048" s="53"/>
      <c r="H2048" s="53"/>
      <c r="I2048" s="53"/>
      <c r="J2048" s="53"/>
      <c r="K2048" s="53"/>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row>
    <row r="2049" spans="1:71" s="8" customFormat="1" x14ac:dyDescent="0.25">
      <c r="A2049"/>
      <c r="B2049"/>
      <c r="C2049"/>
      <c r="D2049"/>
      <c r="E2049" s="53"/>
      <c r="F2049" s="53"/>
      <c r="G2049" s="53"/>
      <c r="H2049" s="53"/>
      <c r="I2049" s="53"/>
      <c r="J2049" s="53"/>
      <c r="K2049" s="53"/>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row>
    <row r="2050" spans="1:71" s="8" customFormat="1" x14ac:dyDescent="0.25">
      <c r="A2050"/>
      <c r="B2050"/>
      <c r="C2050"/>
      <c r="D2050"/>
      <c r="E2050" s="53"/>
      <c r="F2050" s="53"/>
      <c r="G2050" s="53"/>
      <c r="H2050" s="53"/>
      <c r="I2050" s="53"/>
      <c r="J2050" s="53"/>
      <c r="K2050" s="53"/>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row>
    <row r="2051" spans="1:71" s="8" customFormat="1" x14ac:dyDescent="0.25">
      <c r="A2051"/>
      <c r="B2051"/>
      <c r="C2051"/>
      <c r="D2051"/>
      <c r="E2051" s="53"/>
      <c r="F2051" s="53"/>
      <c r="G2051" s="53"/>
      <c r="H2051" s="53"/>
      <c r="I2051" s="53"/>
      <c r="J2051" s="53"/>
      <c r="K2051" s="53"/>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row>
    <row r="2052" spans="1:71" s="8" customFormat="1" x14ac:dyDescent="0.25">
      <c r="A2052"/>
      <c r="B2052"/>
      <c r="C2052"/>
      <c r="D2052"/>
      <c r="E2052" s="53"/>
      <c r="F2052" s="53"/>
      <c r="G2052" s="53"/>
      <c r="H2052" s="53"/>
      <c r="I2052" s="53"/>
      <c r="J2052" s="53"/>
      <c r="K2052" s="53"/>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row>
    <row r="2053" spans="1:71" s="8" customFormat="1" x14ac:dyDescent="0.25">
      <c r="A2053"/>
      <c r="B2053"/>
      <c r="C2053"/>
      <c r="D2053"/>
      <c r="E2053" s="53"/>
      <c r="F2053" s="53"/>
      <c r="G2053" s="53"/>
      <c r="H2053" s="53"/>
      <c r="I2053" s="53"/>
      <c r="J2053" s="53"/>
      <c r="K2053" s="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row>
    <row r="2054" spans="1:71" s="8" customFormat="1" x14ac:dyDescent="0.25">
      <c r="A2054"/>
      <c r="B2054"/>
      <c r="C2054"/>
      <c r="D2054"/>
      <c r="E2054" s="53"/>
      <c r="F2054" s="53"/>
      <c r="G2054" s="53"/>
      <c r="H2054" s="53"/>
      <c r="I2054" s="53"/>
      <c r="J2054" s="53"/>
      <c r="K2054" s="53"/>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row>
    <row r="2055" spans="1:71" s="8" customFormat="1" x14ac:dyDescent="0.25">
      <c r="A2055"/>
      <c r="B2055"/>
      <c r="C2055"/>
      <c r="D2055"/>
      <c r="E2055" s="53"/>
      <c r="F2055" s="53"/>
      <c r="G2055" s="53"/>
      <c r="H2055" s="53"/>
      <c r="I2055" s="53"/>
      <c r="J2055" s="53"/>
      <c r="K2055" s="53"/>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row>
    <row r="2056" spans="1:71" s="8" customFormat="1" x14ac:dyDescent="0.25">
      <c r="A2056"/>
      <c r="B2056"/>
      <c r="C2056"/>
      <c r="D2056"/>
      <c r="E2056" s="53"/>
      <c r="F2056" s="53"/>
      <c r="G2056" s="53"/>
      <c r="H2056" s="53"/>
      <c r="I2056" s="53"/>
      <c r="J2056" s="53"/>
      <c r="K2056" s="53"/>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row>
    <row r="2057" spans="1:71" s="8" customFormat="1" x14ac:dyDescent="0.25">
      <c r="A2057"/>
      <c r="B2057"/>
      <c r="C2057"/>
      <c r="D2057"/>
      <c r="E2057" s="53"/>
      <c r="F2057" s="53"/>
      <c r="G2057" s="53"/>
      <c r="H2057" s="53"/>
      <c r="I2057" s="53"/>
      <c r="J2057" s="53"/>
      <c r="K2057" s="53"/>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row>
    <row r="2058" spans="1:71" s="8" customFormat="1" x14ac:dyDescent="0.25">
      <c r="A2058"/>
      <c r="B2058"/>
      <c r="C2058"/>
      <c r="D2058"/>
      <c r="E2058" s="53"/>
      <c r="F2058" s="53"/>
      <c r="G2058" s="53"/>
      <c r="H2058" s="53"/>
      <c r="I2058" s="53"/>
      <c r="J2058" s="53"/>
      <c r="K2058" s="53"/>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row>
    <row r="2059" spans="1:71" s="8" customFormat="1" x14ac:dyDescent="0.25">
      <c r="A2059"/>
      <c r="B2059"/>
      <c r="C2059"/>
      <c r="D2059"/>
      <c r="E2059" s="53"/>
      <c r="F2059" s="53"/>
      <c r="G2059" s="53"/>
      <c r="H2059" s="53"/>
      <c r="I2059" s="53"/>
      <c r="J2059" s="53"/>
      <c r="K2059" s="53"/>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row>
    <row r="2060" spans="1:71" s="8" customFormat="1" x14ac:dyDescent="0.25">
      <c r="A2060"/>
      <c r="B2060"/>
      <c r="C2060"/>
      <c r="D2060"/>
      <c r="E2060" s="53"/>
      <c r="F2060" s="53"/>
      <c r="G2060" s="53"/>
      <c r="H2060" s="53"/>
      <c r="I2060" s="53"/>
      <c r="J2060" s="53"/>
      <c r="K2060" s="53"/>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row>
    <row r="2061" spans="1:71" s="8" customFormat="1" x14ac:dyDescent="0.25">
      <c r="A2061"/>
      <c r="B2061"/>
      <c r="C2061"/>
      <c r="D2061"/>
      <c r="E2061" s="53"/>
      <c r="F2061" s="53"/>
      <c r="G2061" s="53"/>
      <c r="H2061" s="53"/>
      <c r="I2061" s="53"/>
      <c r="J2061" s="53"/>
      <c r="K2061" s="53"/>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row>
    <row r="2062" spans="1:71" s="8" customFormat="1" x14ac:dyDescent="0.25">
      <c r="A2062"/>
      <c r="B2062"/>
      <c r="C2062"/>
      <c r="D2062"/>
      <c r="E2062" s="53"/>
      <c r="F2062" s="53"/>
      <c r="G2062" s="53"/>
      <c r="H2062" s="53"/>
      <c r="I2062" s="53"/>
      <c r="J2062" s="53"/>
      <c r="K2062" s="53"/>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row>
    <row r="2063" spans="1:71" s="8" customFormat="1" x14ac:dyDescent="0.25">
      <c r="A2063"/>
      <c r="B2063"/>
      <c r="C2063"/>
      <c r="D2063"/>
      <c r="E2063" s="53"/>
      <c r="F2063" s="53"/>
      <c r="G2063" s="53"/>
      <c r="H2063" s="53"/>
      <c r="I2063" s="53"/>
      <c r="J2063" s="53"/>
      <c r="K2063" s="5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row>
    <row r="2064" spans="1:71" s="8" customFormat="1" x14ac:dyDescent="0.25">
      <c r="A2064"/>
      <c r="B2064"/>
      <c r="C2064"/>
      <c r="D2064"/>
      <c r="E2064" s="53"/>
      <c r="F2064" s="53"/>
      <c r="G2064" s="53"/>
      <c r="H2064" s="53"/>
      <c r="I2064" s="53"/>
      <c r="J2064" s="53"/>
      <c r="K2064" s="53"/>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row>
    <row r="2065" spans="1:71" s="8" customFormat="1" x14ac:dyDescent="0.25">
      <c r="A2065"/>
      <c r="B2065"/>
      <c r="C2065"/>
      <c r="D2065"/>
      <c r="E2065" s="53"/>
      <c r="F2065" s="53"/>
      <c r="G2065" s="53"/>
      <c r="H2065" s="53"/>
      <c r="I2065" s="53"/>
      <c r="J2065" s="53"/>
      <c r="K2065" s="53"/>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row>
    <row r="2066" spans="1:71" s="8" customFormat="1" x14ac:dyDescent="0.25">
      <c r="A2066"/>
      <c r="B2066"/>
      <c r="C2066"/>
      <c r="D2066"/>
      <c r="E2066" s="53"/>
      <c r="F2066" s="53"/>
      <c r="G2066" s="53"/>
      <c r="H2066" s="53"/>
      <c r="I2066" s="53"/>
      <c r="J2066" s="53"/>
      <c r="K2066" s="53"/>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row>
    <row r="2067" spans="1:71" s="8" customFormat="1" x14ac:dyDescent="0.25">
      <c r="A2067"/>
      <c r="B2067"/>
      <c r="C2067"/>
      <c r="D2067"/>
      <c r="E2067" s="53"/>
      <c r="F2067" s="53"/>
      <c r="G2067" s="53"/>
      <c r="H2067" s="53"/>
      <c r="I2067" s="53"/>
      <c r="J2067" s="53"/>
      <c r="K2067" s="53"/>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row>
    <row r="2068" spans="1:71" s="8" customFormat="1" x14ac:dyDescent="0.25">
      <c r="A2068"/>
      <c r="B2068"/>
      <c r="C2068"/>
      <c r="D2068"/>
      <c r="E2068" s="53"/>
      <c r="F2068" s="53"/>
      <c r="G2068" s="53"/>
      <c r="H2068" s="53"/>
      <c r="I2068" s="53"/>
      <c r="J2068" s="53"/>
      <c r="K2068" s="53"/>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row>
    <row r="2069" spans="1:71" s="8" customFormat="1" x14ac:dyDescent="0.25">
      <c r="A2069"/>
      <c r="B2069"/>
      <c r="C2069"/>
      <c r="D2069"/>
      <c r="E2069" s="53"/>
      <c r="F2069" s="53"/>
      <c r="G2069" s="53"/>
      <c r="H2069" s="53"/>
      <c r="I2069" s="53"/>
      <c r="J2069" s="53"/>
      <c r="K2069" s="53"/>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row>
    <row r="2070" spans="1:71" s="8" customFormat="1" x14ac:dyDescent="0.25">
      <c r="A2070"/>
      <c r="B2070"/>
      <c r="C2070"/>
      <c r="D2070"/>
      <c r="E2070" s="53"/>
      <c r="F2070" s="53"/>
      <c r="G2070" s="53"/>
      <c r="H2070" s="53"/>
      <c r="I2070" s="53"/>
      <c r="J2070" s="53"/>
      <c r="K2070" s="53"/>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row>
    <row r="2071" spans="1:71" s="8" customFormat="1" x14ac:dyDescent="0.25">
      <c r="A2071"/>
      <c r="B2071"/>
      <c r="C2071"/>
      <c r="D2071"/>
      <c r="E2071" s="53"/>
      <c r="F2071" s="53"/>
      <c r="G2071" s="53"/>
      <c r="H2071" s="53"/>
      <c r="I2071" s="53"/>
      <c r="J2071" s="53"/>
      <c r="K2071" s="53"/>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row>
    <row r="2072" spans="1:71" s="8" customFormat="1" x14ac:dyDescent="0.25">
      <c r="A2072"/>
      <c r="B2072"/>
      <c r="C2072"/>
      <c r="D2072"/>
      <c r="E2072" s="53"/>
      <c r="F2072" s="53"/>
      <c r="G2072" s="53"/>
      <c r="H2072" s="53"/>
      <c r="I2072" s="53"/>
      <c r="J2072" s="53"/>
      <c r="K2072" s="53"/>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row>
    <row r="2073" spans="1:71" s="8" customFormat="1" x14ac:dyDescent="0.25">
      <c r="A2073"/>
      <c r="B2073"/>
      <c r="C2073"/>
      <c r="D2073"/>
      <c r="E2073" s="53"/>
      <c r="F2073" s="53"/>
      <c r="G2073" s="53"/>
      <c r="H2073" s="53"/>
      <c r="I2073" s="53"/>
      <c r="J2073" s="53"/>
      <c r="K2073" s="5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row>
    <row r="2074" spans="1:71" s="8" customFormat="1" x14ac:dyDescent="0.25">
      <c r="A2074"/>
      <c r="B2074"/>
      <c r="C2074"/>
      <c r="D2074"/>
      <c r="E2074" s="53"/>
      <c r="F2074" s="53"/>
      <c r="G2074" s="53"/>
      <c r="H2074" s="53"/>
      <c r="I2074" s="53"/>
      <c r="J2074" s="53"/>
      <c r="K2074" s="53"/>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row>
    <row r="2075" spans="1:71" s="8" customFormat="1" x14ac:dyDescent="0.25">
      <c r="A2075"/>
      <c r="B2075"/>
      <c r="C2075"/>
      <c r="D2075"/>
      <c r="E2075" s="53"/>
      <c r="F2075" s="53"/>
      <c r="G2075" s="53"/>
      <c r="H2075" s="53"/>
      <c r="I2075" s="53"/>
      <c r="J2075" s="53"/>
      <c r="K2075" s="53"/>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row>
    <row r="2076" spans="1:71" s="8" customFormat="1" x14ac:dyDescent="0.25">
      <c r="A2076"/>
      <c r="B2076"/>
      <c r="C2076"/>
      <c r="D2076"/>
      <c r="E2076" s="53"/>
      <c r="F2076" s="53"/>
      <c r="G2076" s="53"/>
      <c r="H2076" s="53"/>
      <c r="I2076" s="53"/>
      <c r="J2076" s="53"/>
      <c r="K2076" s="53"/>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row>
    <row r="2077" spans="1:71" s="8" customFormat="1" x14ac:dyDescent="0.25">
      <c r="A2077"/>
      <c r="B2077"/>
      <c r="C2077"/>
      <c r="D2077"/>
      <c r="E2077" s="53"/>
      <c r="F2077" s="53"/>
      <c r="G2077" s="53"/>
      <c r="H2077" s="53"/>
      <c r="I2077" s="53"/>
      <c r="J2077" s="53"/>
      <c r="K2077" s="53"/>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row>
    <row r="2078" spans="1:71" s="8" customFormat="1" x14ac:dyDescent="0.25">
      <c r="A2078"/>
      <c r="B2078"/>
      <c r="C2078"/>
      <c r="D2078"/>
      <c r="E2078" s="53"/>
      <c r="F2078" s="53"/>
      <c r="G2078" s="53"/>
      <c r="H2078" s="53"/>
      <c r="I2078" s="53"/>
      <c r="J2078" s="53"/>
      <c r="K2078" s="53"/>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row>
    <row r="2079" spans="1:71" s="8" customFormat="1" x14ac:dyDescent="0.25">
      <c r="A2079"/>
      <c r="B2079"/>
      <c r="C2079"/>
      <c r="D2079"/>
      <c r="E2079" s="53"/>
      <c r="F2079" s="53"/>
      <c r="G2079" s="53"/>
      <c r="H2079" s="53"/>
      <c r="I2079" s="53"/>
      <c r="J2079" s="53"/>
      <c r="K2079" s="53"/>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row>
    <row r="2080" spans="1:71" s="8" customFormat="1" x14ac:dyDescent="0.25">
      <c r="A2080"/>
      <c r="B2080"/>
      <c r="C2080"/>
      <c r="D2080"/>
      <c r="E2080" s="53"/>
      <c r="F2080" s="53"/>
      <c r="G2080" s="53"/>
      <c r="H2080" s="53"/>
      <c r="I2080" s="53"/>
      <c r="J2080" s="53"/>
      <c r="K2080" s="53"/>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row>
    <row r="2081" spans="1:71" s="8" customFormat="1" x14ac:dyDescent="0.25">
      <c r="A2081"/>
      <c r="B2081"/>
      <c r="C2081"/>
      <c r="D2081"/>
      <c r="E2081" s="53"/>
      <c r="F2081" s="53"/>
      <c r="G2081" s="53"/>
      <c r="H2081" s="53"/>
      <c r="I2081" s="53"/>
      <c r="J2081" s="53"/>
      <c r="K2081" s="53"/>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row>
    <row r="2082" spans="1:71" s="8" customFormat="1" x14ac:dyDescent="0.25">
      <c r="A2082"/>
      <c r="B2082"/>
      <c r="C2082"/>
      <c r="D2082"/>
      <c r="E2082" s="53"/>
      <c r="F2082" s="53"/>
      <c r="G2082" s="53"/>
      <c r="H2082" s="53"/>
      <c r="I2082" s="53"/>
      <c r="J2082" s="53"/>
      <c r="K2082" s="53"/>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row>
    <row r="2083" spans="1:71" s="8" customFormat="1" x14ac:dyDescent="0.25">
      <c r="A2083"/>
      <c r="B2083"/>
      <c r="C2083"/>
      <c r="D2083"/>
      <c r="E2083" s="53"/>
      <c r="F2083" s="53"/>
      <c r="G2083" s="53"/>
      <c r="H2083" s="53"/>
      <c r="I2083" s="53"/>
      <c r="J2083" s="53"/>
      <c r="K2083" s="5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row>
    <row r="2084" spans="1:71" s="8" customFormat="1" x14ac:dyDescent="0.25">
      <c r="A2084"/>
      <c r="B2084"/>
      <c r="C2084"/>
      <c r="D2084"/>
      <c r="E2084" s="53"/>
      <c r="F2084" s="53"/>
      <c r="G2084" s="53"/>
      <c r="H2084" s="53"/>
      <c r="I2084" s="53"/>
      <c r="J2084" s="53"/>
      <c r="K2084" s="53"/>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row>
    <row r="2085" spans="1:71" s="8" customFormat="1" x14ac:dyDescent="0.25">
      <c r="A2085"/>
      <c r="B2085"/>
      <c r="C2085"/>
      <c r="D2085"/>
      <c r="E2085" s="53"/>
      <c r="F2085" s="53"/>
      <c r="G2085" s="53"/>
      <c r="H2085" s="53"/>
      <c r="I2085" s="53"/>
      <c r="J2085" s="53"/>
      <c r="K2085" s="53"/>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row>
    <row r="2086" spans="1:71" s="8" customFormat="1" x14ac:dyDescent="0.25">
      <c r="A2086"/>
      <c r="B2086"/>
      <c r="C2086"/>
      <c r="D2086"/>
      <c r="E2086" s="53"/>
      <c r="F2086" s="53"/>
      <c r="G2086" s="53"/>
      <c r="H2086" s="53"/>
      <c r="I2086" s="53"/>
      <c r="J2086" s="53"/>
      <c r="K2086" s="53"/>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row>
    <row r="2087" spans="1:71" s="8" customFormat="1" x14ac:dyDescent="0.25">
      <c r="A2087"/>
      <c r="B2087"/>
      <c r="C2087"/>
      <c r="D2087"/>
      <c r="E2087" s="53"/>
      <c r="F2087" s="53"/>
      <c r="G2087" s="53"/>
      <c r="H2087" s="53"/>
      <c r="I2087" s="53"/>
      <c r="J2087" s="53"/>
      <c r="K2087" s="53"/>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row>
    <row r="2088" spans="1:71" s="8" customFormat="1" x14ac:dyDescent="0.25">
      <c r="A2088"/>
      <c r="B2088"/>
      <c r="C2088"/>
      <c r="D2088"/>
      <c r="E2088" s="53"/>
      <c r="F2088" s="53"/>
      <c r="G2088" s="53"/>
      <c r="H2088" s="53"/>
      <c r="I2088" s="53"/>
      <c r="J2088" s="53"/>
      <c r="K2088" s="53"/>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row>
    <row r="2089" spans="1:71" s="8" customFormat="1" x14ac:dyDescent="0.25">
      <c r="A2089"/>
      <c r="B2089"/>
      <c r="C2089"/>
      <c r="D2089"/>
      <c r="E2089" s="53"/>
      <c r="F2089" s="53"/>
      <c r="G2089" s="53"/>
      <c r="H2089" s="53"/>
      <c r="I2089" s="53"/>
      <c r="J2089" s="53"/>
      <c r="K2089" s="53"/>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row>
    <row r="2090" spans="1:71" s="8" customFormat="1" x14ac:dyDescent="0.25">
      <c r="A2090"/>
      <c r="B2090"/>
      <c r="C2090"/>
      <c r="D2090"/>
      <c r="E2090" s="53"/>
      <c r="F2090" s="53"/>
      <c r="G2090" s="53"/>
      <c r="H2090" s="53"/>
      <c r="I2090" s="53"/>
      <c r="J2090" s="53"/>
      <c r="K2090" s="53"/>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row>
    <row r="2091" spans="1:71" s="8" customFormat="1" x14ac:dyDescent="0.25">
      <c r="A2091"/>
      <c r="B2091"/>
      <c r="C2091"/>
      <c r="D2091"/>
      <c r="E2091" s="53"/>
      <c r="F2091" s="53"/>
      <c r="G2091" s="53"/>
      <c r="H2091" s="53"/>
      <c r="I2091" s="53"/>
      <c r="J2091" s="53"/>
      <c r="K2091" s="53"/>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row>
    <row r="2092" spans="1:71" s="8" customFormat="1" x14ac:dyDescent="0.25">
      <c r="A2092"/>
      <c r="B2092"/>
      <c r="C2092"/>
      <c r="D2092"/>
      <c r="E2092" s="53"/>
      <c r="F2092" s="53"/>
      <c r="G2092" s="53"/>
      <c r="H2092" s="53"/>
      <c r="I2092" s="53"/>
      <c r="J2092" s="53"/>
      <c r="K2092" s="53"/>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row>
    <row r="2093" spans="1:71" s="8" customFormat="1" x14ac:dyDescent="0.25">
      <c r="A2093"/>
      <c r="B2093"/>
      <c r="C2093"/>
      <c r="D2093"/>
      <c r="E2093" s="53"/>
      <c r="F2093" s="53"/>
      <c r="G2093" s="53"/>
      <c r="H2093" s="53"/>
      <c r="I2093" s="53"/>
      <c r="J2093" s="53"/>
      <c r="K2093" s="5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row>
    <row r="2094" spans="1:71" s="8" customFormat="1" x14ac:dyDescent="0.25">
      <c r="A2094"/>
      <c r="B2094"/>
      <c r="C2094"/>
      <c r="D2094"/>
      <c r="E2094" s="53"/>
      <c r="F2094" s="53"/>
      <c r="G2094" s="53"/>
      <c r="H2094" s="53"/>
      <c r="I2094" s="53"/>
      <c r="J2094" s="53"/>
      <c r="K2094" s="53"/>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row>
    <row r="2095" spans="1:71" s="8" customFormat="1" x14ac:dyDescent="0.25">
      <c r="A2095"/>
      <c r="B2095"/>
      <c r="C2095"/>
      <c r="D2095"/>
      <c r="E2095" s="53"/>
      <c r="F2095" s="53"/>
      <c r="G2095" s="53"/>
      <c r="H2095" s="53"/>
      <c r="I2095" s="53"/>
      <c r="J2095" s="53"/>
      <c r="K2095" s="53"/>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row>
    <row r="2096" spans="1:71" s="8" customFormat="1" x14ac:dyDescent="0.25">
      <c r="A2096"/>
      <c r="B2096"/>
      <c r="C2096"/>
      <c r="D2096"/>
      <c r="E2096" s="53"/>
      <c r="F2096" s="53"/>
      <c r="G2096" s="53"/>
      <c r="H2096" s="53"/>
      <c r="I2096" s="53"/>
      <c r="J2096" s="53"/>
      <c r="K2096" s="53"/>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row>
    <row r="2097" spans="1:71" s="8" customFormat="1" x14ac:dyDescent="0.25">
      <c r="A2097"/>
      <c r="B2097"/>
      <c r="C2097"/>
      <c r="D2097"/>
      <c r="E2097" s="53"/>
      <c r="F2097" s="53"/>
      <c r="G2097" s="53"/>
      <c r="H2097" s="53"/>
      <c r="I2097" s="53"/>
      <c r="J2097" s="53"/>
      <c r="K2097" s="53"/>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row>
    <row r="2098" spans="1:71" s="8" customFormat="1" x14ac:dyDescent="0.25">
      <c r="A2098"/>
      <c r="B2098"/>
      <c r="C2098"/>
      <c r="D2098"/>
      <c r="E2098" s="53"/>
      <c r="F2098" s="53"/>
      <c r="G2098" s="53"/>
      <c r="H2098" s="53"/>
      <c r="I2098" s="53"/>
      <c r="J2098" s="53"/>
      <c r="K2098" s="53"/>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row>
    <row r="2099" spans="1:71" s="8" customFormat="1" x14ac:dyDescent="0.25">
      <c r="A2099"/>
      <c r="B2099"/>
      <c r="C2099"/>
      <c r="D2099"/>
      <c r="E2099" s="53"/>
      <c r="F2099" s="53"/>
      <c r="G2099" s="53"/>
      <c r="H2099" s="53"/>
      <c r="I2099" s="53"/>
      <c r="J2099" s="53"/>
      <c r="K2099" s="53"/>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row>
    <row r="2100" spans="1:71" s="8" customFormat="1" x14ac:dyDescent="0.25">
      <c r="A2100"/>
      <c r="B2100"/>
      <c r="C2100"/>
      <c r="D2100"/>
      <c r="E2100" s="53"/>
      <c r="F2100" s="53"/>
      <c r="G2100" s="53"/>
      <c r="H2100" s="53"/>
      <c r="I2100" s="53"/>
      <c r="J2100" s="53"/>
      <c r="K2100" s="53"/>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row>
    <row r="2101" spans="1:71" s="8" customFormat="1" x14ac:dyDescent="0.25">
      <c r="A2101"/>
      <c r="B2101"/>
      <c r="C2101"/>
      <c r="D2101"/>
      <c r="E2101" s="53"/>
      <c r="F2101" s="53"/>
      <c r="G2101" s="53"/>
      <c r="H2101" s="53"/>
      <c r="I2101" s="53"/>
      <c r="J2101" s="53"/>
      <c r="K2101" s="53"/>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row>
    <row r="2102" spans="1:71" s="8" customFormat="1" x14ac:dyDescent="0.25">
      <c r="A2102"/>
      <c r="B2102"/>
      <c r="C2102"/>
      <c r="D2102"/>
      <c r="E2102" s="53"/>
      <c r="F2102" s="53"/>
      <c r="G2102" s="53"/>
      <c r="H2102" s="53"/>
      <c r="I2102" s="53"/>
      <c r="J2102" s="53"/>
      <c r="K2102" s="53"/>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row>
    <row r="2103" spans="1:71" s="8" customFormat="1" x14ac:dyDescent="0.25">
      <c r="A2103"/>
      <c r="B2103"/>
      <c r="C2103"/>
      <c r="D2103"/>
      <c r="E2103" s="53"/>
      <c r="F2103" s="53"/>
      <c r="G2103" s="53"/>
      <c r="H2103" s="53"/>
      <c r="I2103" s="53"/>
      <c r="J2103" s="53"/>
      <c r="K2103" s="5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row>
    <row r="2104" spans="1:71" s="8" customFormat="1" x14ac:dyDescent="0.25">
      <c r="A2104"/>
      <c r="B2104"/>
      <c r="C2104"/>
      <c r="D2104"/>
      <c r="E2104" s="53"/>
      <c r="F2104" s="53"/>
      <c r="G2104" s="53"/>
      <c r="H2104" s="53"/>
      <c r="I2104" s="53"/>
      <c r="J2104" s="53"/>
      <c r="K2104" s="53"/>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row>
    <row r="2105" spans="1:71" s="8" customFormat="1" x14ac:dyDescent="0.25">
      <c r="A2105"/>
      <c r="B2105"/>
      <c r="C2105"/>
      <c r="D2105"/>
      <c r="E2105" s="53"/>
      <c r="F2105" s="53"/>
      <c r="G2105" s="53"/>
      <c r="H2105" s="53"/>
      <c r="I2105" s="53"/>
      <c r="J2105" s="53"/>
      <c r="K2105" s="53"/>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row>
    <row r="2106" spans="1:71" s="8" customFormat="1" x14ac:dyDescent="0.25">
      <c r="A2106"/>
      <c r="B2106"/>
      <c r="C2106"/>
      <c r="D2106"/>
      <c r="E2106" s="53"/>
      <c r="F2106" s="53"/>
      <c r="G2106" s="53"/>
      <c r="H2106" s="53"/>
      <c r="I2106" s="53"/>
      <c r="J2106" s="53"/>
      <c r="K2106" s="53"/>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row>
    <row r="2107" spans="1:71" s="8" customFormat="1" x14ac:dyDescent="0.25">
      <c r="A2107"/>
      <c r="B2107"/>
      <c r="C2107"/>
      <c r="D2107"/>
      <c r="E2107" s="53"/>
      <c r="F2107" s="53"/>
      <c r="G2107" s="53"/>
      <c r="H2107" s="53"/>
      <c r="I2107" s="53"/>
      <c r="J2107" s="53"/>
      <c r="K2107" s="53"/>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row>
    <row r="2108" spans="1:71" s="8" customFormat="1" x14ac:dyDescent="0.25">
      <c r="A2108"/>
      <c r="B2108"/>
      <c r="C2108"/>
      <c r="D2108"/>
      <c r="E2108" s="53"/>
      <c r="F2108" s="53"/>
      <c r="G2108" s="53"/>
      <c r="H2108" s="53"/>
      <c r="I2108" s="53"/>
      <c r="J2108" s="53"/>
      <c r="K2108" s="53"/>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row>
    <row r="2109" spans="1:71" s="8" customFormat="1" x14ac:dyDescent="0.25">
      <c r="A2109"/>
      <c r="B2109"/>
      <c r="C2109"/>
      <c r="D2109"/>
      <c r="E2109" s="53"/>
      <c r="F2109" s="53"/>
      <c r="G2109" s="53"/>
      <c r="H2109" s="53"/>
      <c r="I2109" s="53"/>
      <c r="J2109" s="53"/>
      <c r="K2109" s="53"/>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row>
    <row r="2110" spans="1:71" s="8" customFormat="1" x14ac:dyDescent="0.25">
      <c r="A2110"/>
      <c r="B2110"/>
      <c r="C2110"/>
      <c r="D2110"/>
      <c r="E2110" s="53"/>
      <c r="F2110" s="53"/>
      <c r="G2110" s="53"/>
      <c r="H2110" s="53"/>
      <c r="I2110" s="53"/>
      <c r="J2110" s="53"/>
      <c r="K2110" s="53"/>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row>
    <row r="2111" spans="1:71" s="8" customFormat="1" x14ac:dyDescent="0.25">
      <c r="A2111"/>
      <c r="B2111"/>
      <c r="C2111"/>
      <c r="D2111"/>
      <c r="E2111" s="53"/>
      <c r="F2111" s="53"/>
      <c r="G2111" s="53"/>
      <c r="H2111" s="53"/>
      <c r="I2111" s="53"/>
      <c r="J2111" s="53"/>
      <c r="K2111" s="53"/>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row>
    <row r="2112" spans="1:71" s="8" customFormat="1" x14ac:dyDescent="0.25">
      <c r="A2112"/>
      <c r="B2112"/>
      <c r="C2112"/>
      <c r="D2112"/>
      <c r="E2112" s="53"/>
      <c r="F2112" s="53"/>
      <c r="G2112" s="53"/>
      <c r="H2112" s="53"/>
      <c r="I2112" s="53"/>
      <c r="J2112" s="53"/>
      <c r="K2112" s="53"/>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row>
    <row r="2113" spans="1:71" s="8" customFormat="1" x14ac:dyDescent="0.25">
      <c r="A2113"/>
      <c r="B2113"/>
      <c r="C2113"/>
      <c r="D2113"/>
      <c r="E2113" s="53"/>
      <c r="F2113" s="53"/>
      <c r="G2113" s="53"/>
      <c r="H2113" s="53"/>
      <c r="I2113" s="53"/>
      <c r="J2113" s="53"/>
      <c r="K2113" s="5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row>
    <row r="2114" spans="1:71" s="8" customFormat="1" x14ac:dyDescent="0.25">
      <c r="A2114"/>
      <c r="B2114"/>
      <c r="C2114"/>
      <c r="D2114"/>
      <c r="E2114" s="53"/>
      <c r="F2114" s="53"/>
      <c r="G2114" s="53"/>
      <c r="H2114" s="53"/>
      <c r="I2114" s="53"/>
      <c r="J2114" s="53"/>
      <c r="K2114" s="53"/>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row>
    <row r="2115" spans="1:71" s="8" customFormat="1" x14ac:dyDescent="0.25">
      <c r="A2115"/>
      <c r="B2115"/>
      <c r="C2115"/>
      <c r="D2115"/>
      <c r="E2115" s="53"/>
      <c r="F2115" s="53"/>
      <c r="G2115" s="53"/>
      <c r="H2115" s="53"/>
      <c r="I2115" s="53"/>
      <c r="J2115" s="53"/>
      <c r="K2115" s="53"/>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row>
    <row r="2116" spans="1:71" s="8" customFormat="1" x14ac:dyDescent="0.25">
      <c r="A2116"/>
      <c r="B2116"/>
      <c r="C2116"/>
      <c r="D2116"/>
      <c r="E2116" s="53"/>
      <c r="F2116" s="53"/>
      <c r="G2116" s="53"/>
      <c r="H2116" s="53"/>
      <c r="I2116" s="53"/>
      <c r="J2116" s="53"/>
      <c r="K2116" s="53"/>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row>
    <row r="2117" spans="1:71" s="8" customFormat="1" x14ac:dyDescent="0.25">
      <c r="A2117"/>
      <c r="B2117"/>
      <c r="C2117"/>
      <c r="D2117"/>
      <c r="E2117" s="53"/>
      <c r="F2117" s="53"/>
      <c r="G2117" s="53"/>
      <c r="H2117" s="53"/>
      <c r="I2117" s="53"/>
      <c r="J2117" s="53"/>
      <c r="K2117" s="53"/>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row>
    <row r="2118" spans="1:71" s="8" customFormat="1" x14ac:dyDescent="0.25">
      <c r="A2118"/>
      <c r="B2118"/>
      <c r="C2118"/>
      <c r="D2118"/>
      <c r="E2118" s="53"/>
      <c r="F2118" s="53"/>
      <c r="G2118" s="53"/>
      <c r="H2118" s="53"/>
      <c r="I2118" s="53"/>
      <c r="J2118" s="53"/>
      <c r="K2118" s="53"/>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row>
    <row r="2119" spans="1:71" s="8" customFormat="1" x14ac:dyDescent="0.25">
      <c r="A2119"/>
      <c r="B2119"/>
      <c r="C2119"/>
      <c r="D2119"/>
      <c r="E2119" s="53"/>
      <c r="F2119" s="53"/>
      <c r="G2119" s="53"/>
      <c r="H2119" s="53"/>
      <c r="I2119" s="53"/>
      <c r="J2119" s="53"/>
      <c r="K2119" s="53"/>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row>
    <row r="2120" spans="1:71" s="8" customFormat="1" x14ac:dyDescent="0.25">
      <c r="A2120"/>
      <c r="B2120"/>
      <c r="C2120"/>
      <c r="D2120"/>
      <c r="E2120" s="53"/>
      <c r="F2120" s="53"/>
      <c r="G2120" s="53"/>
      <c r="H2120" s="53"/>
      <c r="I2120" s="53"/>
      <c r="J2120" s="53"/>
      <c r="K2120" s="53"/>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row>
    <row r="2121" spans="1:71" s="8" customFormat="1" x14ac:dyDescent="0.25">
      <c r="A2121"/>
      <c r="B2121"/>
      <c r="C2121"/>
      <c r="D2121"/>
      <c r="E2121" s="53"/>
      <c r="F2121" s="53"/>
      <c r="G2121" s="53"/>
      <c r="H2121" s="53"/>
      <c r="I2121" s="53"/>
      <c r="J2121" s="53"/>
      <c r="K2121" s="53"/>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row>
    <row r="2122" spans="1:71" s="8" customFormat="1" x14ac:dyDescent="0.25">
      <c r="A2122"/>
      <c r="B2122"/>
      <c r="C2122"/>
      <c r="D2122"/>
      <c r="E2122" s="53"/>
      <c r="F2122" s="53"/>
      <c r="G2122" s="53"/>
      <c r="H2122" s="53"/>
      <c r="I2122" s="53"/>
      <c r="J2122" s="53"/>
      <c r="K2122" s="53"/>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row>
    <row r="2123" spans="1:71" s="8" customFormat="1" x14ac:dyDescent="0.25">
      <c r="A2123"/>
      <c r="B2123"/>
      <c r="C2123"/>
      <c r="D2123"/>
      <c r="E2123" s="53"/>
      <c r="F2123" s="53"/>
      <c r="G2123" s="53"/>
      <c r="H2123" s="53"/>
      <c r="I2123" s="53"/>
      <c r="J2123" s="53"/>
      <c r="K2123" s="5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row>
    <row r="2124" spans="1:71" s="8" customFormat="1" x14ac:dyDescent="0.25">
      <c r="A2124"/>
      <c r="B2124"/>
      <c r="C2124"/>
      <c r="D2124"/>
      <c r="E2124" s="53"/>
      <c r="F2124" s="53"/>
      <c r="G2124" s="53"/>
      <c r="H2124" s="53"/>
      <c r="I2124" s="53"/>
      <c r="J2124" s="53"/>
      <c r="K2124" s="53"/>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row>
    <row r="2125" spans="1:71" s="8" customFormat="1" x14ac:dyDescent="0.25">
      <c r="A2125"/>
      <c r="B2125"/>
      <c r="C2125"/>
      <c r="D2125"/>
      <c r="E2125" s="53"/>
      <c r="F2125" s="53"/>
      <c r="G2125" s="53"/>
      <c r="H2125" s="53"/>
      <c r="I2125" s="53"/>
      <c r="J2125" s="53"/>
      <c r="K2125" s="53"/>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row>
    <row r="2126" spans="1:71" s="8" customFormat="1" x14ac:dyDescent="0.25">
      <c r="A2126"/>
      <c r="B2126"/>
      <c r="C2126"/>
      <c r="D2126"/>
      <c r="E2126" s="53"/>
      <c r="F2126" s="53"/>
      <c r="G2126" s="53"/>
      <c r="H2126" s="53"/>
      <c r="I2126" s="53"/>
      <c r="J2126" s="53"/>
      <c r="K2126" s="53"/>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row>
    <row r="2127" spans="1:71" s="8" customFormat="1" x14ac:dyDescent="0.25">
      <c r="A2127"/>
      <c r="B2127"/>
      <c r="C2127"/>
      <c r="D2127"/>
      <c r="E2127" s="53"/>
      <c r="F2127" s="53"/>
      <c r="G2127" s="53"/>
      <c r="H2127" s="53"/>
      <c r="I2127" s="53"/>
      <c r="J2127" s="53"/>
      <c r="K2127" s="53"/>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row>
    <row r="2128" spans="1:71" s="8" customFormat="1" x14ac:dyDescent="0.25">
      <c r="A2128"/>
      <c r="B2128"/>
      <c r="C2128"/>
      <c r="D2128"/>
      <c r="E2128" s="53"/>
      <c r="F2128" s="53"/>
      <c r="G2128" s="53"/>
      <c r="H2128" s="53"/>
      <c r="I2128" s="53"/>
      <c r="J2128" s="53"/>
      <c r="K2128" s="53"/>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row>
    <row r="2129" spans="1:71" s="8" customFormat="1" x14ac:dyDescent="0.25">
      <c r="A2129"/>
      <c r="B2129"/>
      <c r="C2129"/>
      <c r="D2129"/>
      <c r="E2129" s="53"/>
      <c r="F2129" s="53"/>
      <c r="G2129" s="53"/>
      <c r="H2129" s="53"/>
      <c r="I2129" s="53"/>
      <c r="J2129" s="53"/>
      <c r="K2129" s="53"/>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row>
    <row r="2130" spans="1:71" s="8" customFormat="1" x14ac:dyDescent="0.25">
      <c r="A2130"/>
      <c r="B2130"/>
      <c r="C2130"/>
      <c r="D2130"/>
      <c r="E2130" s="53"/>
      <c r="F2130" s="53"/>
      <c r="G2130" s="53"/>
      <c r="H2130" s="53"/>
      <c r="I2130" s="53"/>
      <c r="J2130" s="53"/>
      <c r="K2130" s="53"/>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row>
    <row r="2131" spans="1:71" s="8" customFormat="1" x14ac:dyDescent="0.25">
      <c r="A2131"/>
      <c r="B2131"/>
      <c r="C2131"/>
      <c r="D2131"/>
      <c r="E2131" s="53"/>
      <c r="F2131" s="53"/>
      <c r="G2131" s="53"/>
      <c r="H2131" s="53"/>
      <c r="I2131" s="53"/>
      <c r="J2131" s="53"/>
      <c r="K2131" s="53"/>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row>
    <row r="2132" spans="1:71" s="8" customFormat="1" x14ac:dyDescent="0.25">
      <c r="A2132"/>
      <c r="B2132"/>
      <c r="C2132"/>
      <c r="D2132"/>
      <c r="E2132" s="53"/>
      <c r="F2132" s="53"/>
      <c r="G2132" s="53"/>
      <c r="H2132" s="53"/>
      <c r="I2132" s="53"/>
      <c r="J2132" s="53"/>
      <c r="K2132" s="53"/>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row>
    <row r="2133" spans="1:71" s="8" customFormat="1" x14ac:dyDescent="0.25">
      <c r="A2133"/>
      <c r="B2133"/>
      <c r="C2133"/>
      <c r="D2133"/>
      <c r="E2133" s="53"/>
      <c r="F2133" s="53"/>
      <c r="G2133" s="53"/>
      <c r="H2133" s="53"/>
      <c r="I2133" s="53"/>
      <c r="J2133" s="53"/>
      <c r="K2133" s="5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row>
    <row r="2134" spans="1:71" s="8" customFormat="1" x14ac:dyDescent="0.25">
      <c r="A2134"/>
      <c r="B2134"/>
      <c r="C2134"/>
      <c r="D2134"/>
      <c r="E2134" s="53"/>
      <c r="F2134" s="53"/>
      <c r="G2134" s="53"/>
      <c r="H2134" s="53"/>
      <c r="I2134" s="53"/>
      <c r="J2134" s="53"/>
      <c r="K2134" s="53"/>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row>
    <row r="2135" spans="1:71" s="8" customFormat="1" x14ac:dyDescent="0.25">
      <c r="A2135"/>
      <c r="B2135"/>
      <c r="C2135"/>
      <c r="D2135"/>
      <c r="E2135" s="53"/>
      <c r="F2135" s="53"/>
      <c r="G2135" s="53"/>
      <c r="H2135" s="53"/>
      <c r="I2135" s="53"/>
      <c r="J2135" s="53"/>
      <c r="K2135" s="53"/>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row>
    <row r="2136" spans="1:71" s="8" customFormat="1" x14ac:dyDescent="0.25">
      <c r="A2136"/>
      <c r="B2136"/>
      <c r="C2136"/>
      <c r="D2136"/>
      <c r="E2136" s="53"/>
      <c r="F2136" s="53"/>
      <c r="G2136" s="53"/>
      <c r="H2136" s="53"/>
      <c r="I2136" s="53"/>
      <c r="J2136" s="53"/>
      <c r="K2136" s="53"/>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row>
    <row r="2137" spans="1:71" s="8" customFormat="1" x14ac:dyDescent="0.25">
      <c r="A2137"/>
      <c r="B2137"/>
      <c r="C2137"/>
      <c r="D2137"/>
      <c r="E2137" s="53"/>
      <c r="F2137" s="53"/>
      <c r="G2137" s="53"/>
      <c r="H2137" s="53"/>
      <c r="I2137" s="53"/>
      <c r="J2137" s="53"/>
      <c r="K2137" s="53"/>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row>
    <row r="2138" spans="1:71" s="8" customFormat="1" x14ac:dyDescent="0.25">
      <c r="A2138"/>
      <c r="B2138"/>
      <c r="C2138"/>
      <c r="D2138"/>
      <c r="E2138" s="53"/>
      <c r="F2138" s="53"/>
      <c r="G2138" s="53"/>
      <c r="H2138" s="53"/>
      <c r="I2138" s="53"/>
      <c r="J2138" s="53"/>
      <c r="K2138" s="53"/>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row>
    <row r="2139" spans="1:71" s="8" customFormat="1" x14ac:dyDescent="0.25">
      <c r="A2139"/>
      <c r="B2139"/>
      <c r="C2139"/>
      <c r="D2139"/>
      <c r="E2139" s="53"/>
      <c r="F2139" s="53"/>
      <c r="G2139" s="53"/>
      <c r="H2139" s="53"/>
      <c r="I2139" s="53"/>
      <c r="J2139" s="53"/>
      <c r="K2139" s="53"/>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row>
    <row r="2140" spans="1:71" s="8" customFormat="1" x14ac:dyDescent="0.25">
      <c r="A2140"/>
      <c r="B2140"/>
      <c r="C2140"/>
      <c r="D2140"/>
      <c r="E2140" s="53"/>
      <c r="F2140" s="53"/>
      <c r="G2140" s="53"/>
      <c r="H2140" s="53"/>
      <c r="I2140" s="53"/>
      <c r="J2140" s="53"/>
      <c r="K2140" s="53"/>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row>
    <row r="2141" spans="1:71" s="8" customFormat="1" x14ac:dyDescent="0.25">
      <c r="A2141"/>
      <c r="B2141"/>
      <c r="C2141"/>
      <c r="D2141"/>
      <c r="E2141" s="53"/>
      <c r="F2141" s="53"/>
      <c r="G2141" s="53"/>
      <c r="H2141" s="53"/>
      <c r="I2141" s="53"/>
      <c r="J2141" s="53"/>
      <c r="K2141" s="53"/>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row>
    <row r="2142" spans="1:71" s="8" customFormat="1" x14ac:dyDescent="0.25">
      <c r="A2142"/>
      <c r="B2142"/>
      <c r="C2142"/>
      <c r="D2142"/>
      <c r="E2142" s="53"/>
      <c r="F2142" s="53"/>
      <c r="G2142" s="53"/>
      <c r="H2142" s="53"/>
      <c r="I2142" s="53"/>
      <c r="J2142" s="53"/>
      <c r="K2142" s="53"/>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row>
    <row r="2143" spans="1:71" s="8" customFormat="1" x14ac:dyDescent="0.25">
      <c r="A2143"/>
      <c r="B2143"/>
      <c r="C2143"/>
      <c r="D2143"/>
      <c r="E2143" s="53"/>
      <c r="F2143" s="53"/>
      <c r="G2143" s="53"/>
      <c r="H2143" s="53"/>
      <c r="I2143" s="53"/>
      <c r="J2143" s="53"/>
      <c r="K2143" s="5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row>
    <row r="2144" spans="1:71" s="8" customFormat="1" x14ac:dyDescent="0.25">
      <c r="A2144"/>
      <c r="B2144"/>
      <c r="C2144"/>
      <c r="D2144"/>
      <c r="E2144" s="53"/>
      <c r="F2144" s="53"/>
      <c r="G2144" s="53"/>
      <c r="H2144" s="53"/>
      <c r="I2144" s="53"/>
      <c r="J2144" s="53"/>
      <c r="K2144" s="53"/>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row>
    <row r="2145" spans="1:71" s="8" customFormat="1" x14ac:dyDescent="0.25">
      <c r="A2145"/>
      <c r="B2145"/>
      <c r="C2145"/>
      <c r="D2145"/>
      <c r="E2145" s="53"/>
      <c r="F2145" s="53"/>
      <c r="G2145" s="53"/>
      <c r="H2145" s="53"/>
      <c r="I2145" s="53"/>
      <c r="J2145" s="53"/>
      <c r="K2145" s="53"/>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row>
    <row r="2146" spans="1:71" s="8" customFormat="1" x14ac:dyDescent="0.25">
      <c r="A2146"/>
      <c r="B2146"/>
      <c r="C2146"/>
      <c r="D2146"/>
      <c r="E2146" s="53"/>
      <c r="F2146" s="53"/>
      <c r="G2146" s="53"/>
      <c r="H2146" s="53"/>
      <c r="I2146" s="53"/>
      <c r="J2146" s="53"/>
      <c r="K2146" s="53"/>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row>
    <row r="2147" spans="1:71" s="8" customFormat="1" x14ac:dyDescent="0.25">
      <c r="A2147"/>
      <c r="B2147"/>
      <c r="C2147"/>
      <c r="D2147"/>
      <c r="E2147" s="53"/>
      <c r="F2147" s="53"/>
      <c r="G2147" s="53"/>
      <c r="H2147" s="53"/>
      <c r="I2147" s="53"/>
      <c r="J2147" s="53"/>
      <c r="K2147" s="53"/>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row>
    <row r="2148" spans="1:71" s="8" customFormat="1" x14ac:dyDescent="0.25">
      <c r="A2148"/>
      <c r="B2148"/>
      <c r="C2148"/>
      <c r="D2148"/>
      <c r="E2148" s="53"/>
      <c r="F2148" s="53"/>
      <c r="G2148" s="53"/>
      <c r="H2148" s="53"/>
      <c r="I2148" s="53"/>
      <c r="J2148" s="53"/>
      <c r="K2148" s="53"/>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row>
    <row r="2149" spans="1:71" s="8" customFormat="1" x14ac:dyDescent="0.25">
      <c r="A2149"/>
      <c r="B2149"/>
      <c r="C2149"/>
      <c r="D2149"/>
      <c r="E2149" s="53"/>
      <c r="F2149" s="53"/>
      <c r="G2149" s="53"/>
      <c r="H2149" s="53"/>
      <c r="I2149" s="53"/>
      <c r="J2149" s="53"/>
      <c r="K2149" s="53"/>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row>
    <row r="2150" spans="1:71" s="8" customFormat="1" x14ac:dyDescent="0.25">
      <c r="A2150"/>
      <c r="B2150"/>
      <c r="C2150"/>
      <c r="D2150"/>
      <c r="E2150" s="53"/>
      <c r="F2150" s="53"/>
      <c r="G2150" s="53"/>
      <c r="H2150" s="53"/>
      <c r="I2150" s="53"/>
      <c r="J2150" s="53"/>
      <c r="K2150" s="53"/>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row>
    <row r="2151" spans="1:71" s="8" customFormat="1" x14ac:dyDescent="0.25">
      <c r="A2151"/>
      <c r="B2151"/>
      <c r="C2151"/>
      <c r="D2151"/>
      <c r="E2151" s="53"/>
      <c r="F2151" s="53"/>
      <c r="G2151" s="53"/>
      <c r="H2151" s="53"/>
      <c r="I2151" s="53"/>
      <c r="J2151" s="53"/>
      <c r="K2151" s="53"/>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row>
    <row r="2152" spans="1:71" s="8" customFormat="1" x14ac:dyDescent="0.25">
      <c r="A2152"/>
      <c r="B2152"/>
      <c r="C2152"/>
      <c r="D2152"/>
      <c r="E2152" s="53"/>
      <c r="F2152" s="53"/>
      <c r="G2152" s="53"/>
      <c r="H2152" s="53"/>
      <c r="I2152" s="53"/>
      <c r="J2152" s="53"/>
      <c r="K2152" s="53"/>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row>
    <row r="2153" spans="1:71" s="8" customFormat="1" x14ac:dyDescent="0.25">
      <c r="A2153"/>
      <c r="B2153"/>
      <c r="C2153"/>
      <c r="D2153"/>
      <c r="E2153" s="53"/>
      <c r="F2153" s="53"/>
      <c r="G2153" s="53"/>
      <c r="H2153" s="53"/>
      <c r="I2153" s="53"/>
      <c r="J2153" s="53"/>
      <c r="K2153" s="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row>
    <row r="2154" spans="1:71" s="8" customFormat="1" x14ac:dyDescent="0.25">
      <c r="A2154"/>
      <c r="B2154"/>
      <c r="C2154"/>
      <c r="D2154"/>
      <c r="E2154" s="53"/>
      <c r="F2154" s="53"/>
      <c r="G2154" s="53"/>
      <c r="H2154" s="53"/>
      <c r="I2154" s="53"/>
      <c r="J2154" s="53"/>
      <c r="K2154" s="53"/>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row>
    <row r="2155" spans="1:71" s="8" customFormat="1" x14ac:dyDescent="0.25">
      <c r="A2155"/>
      <c r="B2155"/>
      <c r="C2155"/>
      <c r="D2155"/>
      <c r="E2155" s="53"/>
      <c r="F2155" s="53"/>
      <c r="G2155" s="53"/>
      <c r="H2155" s="53"/>
      <c r="I2155" s="53"/>
      <c r="J2155" s="53"/>
      <c r="K2155" s="53"/>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row>
    <row r="2156" spans="1:71" s="8" customFormat="1" x14ac:dyDescent="0.25">
      <c r="A2156"/>
      <c r="B2156"/>
      <c r="C2156"/>
      <c r="D2156"/>
      <c r="E2156" s="53"/>
      <c r="F2156" s="53"/>
      <c r="G2156" s="53"/>
      <c r="H2156" s="53"/>
      <c r="I2156" s="53"/>
      <c r="J2156" s="53"/>
      <c r="K2156" s="53"/>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row>
    <row r="2157" spans="1:71" s="8" customFormat="1" x14ac:dyDescent="0.25">
      <c r="A2157"/>
      <c r="B2157"/>
      <c r="C2157"/>
      <c r="D2157"/>
      <c r="E2157" s="53"/>
      <c r="F2157" s="53"/>
      <c r="G2157" s="53"/>
      <c r="H2157" s="53"/>
      <c r="I2157" s="53"/>
      <c r="J2157" s="53"/>
      <c r="K2157" s="53"/>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row>
    <row r="2158" spans="1:71" s="8" customFormat="1" x14ac:dyDescent="0.25">
      <c r="A2158"/>
      <c r="B2158"/>
      <c r="C2158"/>
      <c r="D2158"/>
      <c r="E2158" s="53"/>
      <c r="F2158" s="53"/>
      <c r="G2158" s="53"/>
      <c r="H2158" s="53"/>
      <c r="I2158" s="53"/>
      <c r="J2158" s="53"/>
      <c r="K2158" s="53"/>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row>
    <row r="2159" spans="1:71" s="8" customFormat="1" x14ac:dyDescent="0.25">
      <c r="A2159"/>
      <c r="B2159"/>
      <c r="C2159"/>
      <c r="D2159"/>
      <c r="E2159" s="53"/>
      <c r="F2159" s="53"/>
      <c r="G2159" s="53"/>
      <c r="H2159" s="53"/>
      <c r="I2159" s="53"/>
      <c r="J2159" s="53"/>
      <c r="K2159" s="53"/>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row>
    <row r="2160" spans="1:71" s="8" customFormat="1" x14ac:dyDescent="0.25">
      <c r="A2160"/>
      <c r="B2160"/>
      <c r="C2160"/>
      <c r="D2160"/>
      <c r="E2160" s="53"/>
      <c r="F2160" s="53"/>
      <c r="G2160" s="53"/>
      <c r="H2160" s="53"/>
      <c r="I2160" s="53"/>
      <c r="J2160" s="53"/>
      <c r="K2160" s="53"/>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row>
    <row r="2161" spans="1:71" s="8" customFormat="1" x14ac:dyDescent="0.25">
      <c r="A2161"/>
      <c r="B2161"/>
      <c r="C2161"/>
      <c r="D2161"/>
      <c r="E2161" s="53"/>
      <c r="F2161" s="53"/>
      <c r="G2161" s="53"/>
      <c r="H2161" s="53"/>
      <c r="I2161" s="53"/>
      <c r="J2161" s="53"/>
      <c r="K2161" s="53"/>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row>
    <row r="2162" spans="1:71" s="8" customFormat="1" x14ac:dyDescent="0.25">
      <c r="A2162"/>
      <c r="B2162"/>
      <c r="C2162"/>
      <c r="D2162"/>
      <c r="E2162" s="53"/>
      <c r="F2162" s="53"/>
      <c r="G2162" s="53"/>
      <c r="H2162" s="53"/>
      <c r="I2162" s="53"/>
      <c r="J2162" s="53"/>
      <c r="K2162" s="53"/>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row>
    <row r="2163" spans="1:71" s="8" customFormat="1" x14ac:dyDescent="0.25">
      <c r="A2163"/>
      <c r="B2163"/>
      <c r="C2163"/>
      <c r="D2163"/>
      <c r="E2163" s="53"/>
      <c r="F2163" s="53"/>
      <c r="G2163" s="53"/>
      <c r="H2163" s="53"/>
      <c r="I2163" s="53"/>
      <c r="J2163" s="53"/>
      <c r="K2163" s="5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row>
    <row r="2164" spans="1:71" s="8" customFormat="1" x14ac:dyDescent="0.25">
      <c r="A2164"/>
      <c r="B2164"/>
      <c r="C2164"/>
      <c r="D2164"/>
      <c r="E2164" s="53"/>
      <c r="F2164" s="53"/>
      <c r="G2164" s="53"/>
      <c r="H2164" s="53"/>
      <c r="I2164" s="53"/>
      <c r="J2164" s="53"/>
      <c r="K2164" s="53"/>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row>
    <row r="2165" spans="1:71" s="8" customFormat="1" x14ac:dyDescent="0.25">
      <c r="A2165"/>
      <c r="B2165"/>
      <c r="C2165"/>
      <c r="D2165"/>
      <c r="E2165" s="53"/>
      <c r="F2165" s="53"/>
      <c r="G2165" s="53"/>
      <c r="H2165" s="53"/>
      <c r="I2165" s="53"/>
      <c r="J2165" s="53"/>
      <c r="K2165" s="53"/>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row>
    <row r="2166" spans="1:71" s="8" customFormat="1" x14ac:dyDescent="0.25">
      <c r="A2166"/>
      <c r="B2166"/>
      <c r="C2166"/>
      <c r="D2166"/>
      <c r="E2166" s="53"/>
      <c r="F2166" s="53"/>
      <c r="G2166" s="53"/>
      <c r="H2166" s="53"/>
      <c r="I2166" s="53"/>
      <c r="J2166" s="53"/>
      <c r="K2166" s="53"/>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row>
    <row r="2167" spans="1:71" s="8" customFormat="1" x14ac:dyDescent="0.25">
      <c r="A2167"/>
      <c r="B2167"/>
      <c r="C2167"/>
      <c r="D2167"/>
      <c r="E2167" s="53"/>
      <c r="F2167" s="53"/>
      <c r="G2167" s="53"/>
      <c r="H2167" s="53"/>
      <c r="I2167" s="53"/>
      <c r="J2167" s="53"/>
      <c r="K2167" s="53"/>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row>
    <row r="2168" spans="1:71" s="8" customFormat="1" x14ac:dyDescent="0.25">
      <c r="A2168"/>
      <c r="B2168"/>
      <c r="C2168"/>
      <c r="D2168"/>
      <c r="E2168" s="53"/>
      <c r="F2168" s="53"/>
      <c r="G2168" s="53"/>
      <c r="H2168" s="53"/>
      <c r="I2168" s="53"/>
      <c r="J2168" s="53"/>
      <c r="K2168" s="53"/>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row>
    <row r="2169" spans="1:71" s="8" customFormat="1" x14ac:dyDescent="0.25">
      <c r="A2169"/>
      <c r="B2169"/>
      <c r="C2169"/>
      <c r="D2169"/>
      <c r="E2169" s="53"/>
      <c r="F2169" s="53"/>
      <c r="G2169" s="53"/>
      <c r="H2169" s="53"/>
      <c r="I2169" s="53"/>
      <c r="J2169" s="53"/>
      <c r="K2169" s="53"/>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row>
    <row r="2170" spans="1:71" s="8" customFormat="1" x14ac:dyDescent="0.25">
      <c r="A2170"/>
      <c r="B2170"/>
      <c r="C2170"/>
      <c r="D2170"/>
      <c r="E2170" s="53"/>
      <c r="F2170" s="53"/>
      <c r="G2170" s="53"/>
      <c r="H2170" s="53"/>
      <c r="I2170" s="53"/>
      <c r="J2170" s="53"/>
      <c r="K2170" s="53"/>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row>
    <row r="2171" spans="1:71" s="8" customFormat="1" x14ac:dyDescent="0.25">
      <c r="A2171"/>
      <c r="B2171"/>
      <c r="C2171"/>
      <c r="D2171"/>
      <c r="E2171" s="53"/>
      <c r="F2171" s="53"/>
      <c r="G2171" s="53"/>
      <c r="H2171" s="53"/>
      <c r="I2171" s="53"/>
      <c r="J2171" s="53"/>
      <c r="K2171" s="53"/>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row>
    <row r="2172" spans="1:71" s="8" customFormat="1" x14ac:dyDescent="0.25">
      <c r="A2172"/>
      <c r="B2172"/>
      <c r="C2172"/>
      <c r="D2172"/>
      <c r="E2172" s="53"/>
      <c r="F2172" s="53"/>
      <c r="G2172" s="53"/>
      <c r="H2172" s="53"/>
      <c r="I2172" s="53"/>
      <c r="J2172" s="53"/>
      <c r="K2172" s="53"/>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row>
    <row r="2173" spans="1:71" s="8" customFormat="1" x14ac:dyDescent="0.25">
      <c r="A2173"/>
      <c r="B2173"/>
      <c r="C2173"/>
      <c r="D2173"/>
      <c r="E2173" s="53"/>
      <c r="F2173" s="53"/>
      <c r="G2173" s="53"/>
      <c r="H2173" s="53"/>
      <c r="I2173" s="53"/>
      <c r="J2173" s="53"/>
      <c r="K2173" s="5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row>
    <row r="2174" spans="1:71" s="8" customFormat="1" x14ac:dyDescent="0.25">
      <c r="A2174"/>
      <c r="B2174"/>
      <c r="C2174"/>
      <c r="D2174"/>
      <c r="E2174" s="53"/>
      <c r="F2174" s="53"/>
      <c r="G2174" s="53"/>
      <c r="H2174" s="53"/>
      <c r="I2174" s="53"/>
      <c r="J2174" s="53"/>
      <c r="K2174" s="53"/>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row>
    <row r="2175" spans="1:71" s="8" customFormat="1" x14ac:dyDescent="0.25">
      <c r="A2175"/>
      <c r="B2175"/>
      <c r="C2175"/>
      <c r="D2175"/>
      <c r="E2175" s="53"/>
      <c r="F2175" s="53"/>
      <c r="G2175" s="53"/>
      <c r="H2175" s="53"/>
      <c r="I2175" s="53"/>
      <c r="J2175" s="53"/>
      <c r="K2175" s="53"/>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row>
    <row r="2176" spans="1:71" s="8" customFormat="1" x14ac:dyDescent="0.25">
      <c r="A2176"/>
      <c r="B2176"/>
      <c r="C2176"/>
      <c r="D2176"/>
      <c r="E2176" s="53"/>
      <c r="F2176" s="53"/>
      <c r="G2176" s="53"/>
      <c r="H2176" s="53"/>
      <c r="I2176" s="53"/>
      <c r="J2176" s="53"/>
      <c r="K2176" s="53"/>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row>
    <row r="2177" spans="1:71" s="8" customFormat="1" x14ac:dyDescent="0.25">
      <c r="A2177"/>
      <c r="B2177"/>
      <c r="C2177"/>
      <c r="D2177"/>
      <c r="E2177" s="53"/>
      <c r="F2177" s="53"/>
      <c r="G2177" s="53"/>
      <c r="H2177" s="53"/>
      <c r="I2177" s="53"/>
      <c r="J2177" s="53"/>
      <c r="K2177" s="53"/>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row>
    <row r="2178" spans="1:71" s="8" customFormat="1" x14ac:dyDescent="0.25">
      <c r="A2178"/>
      <c r="B2178"/>
      <c r="C2178"/>
      <c r="D2178"/>
      <c r="E2178" s="53"/>
      <c r="F2178" s="53"/>
      <c r="G2178" s="53"/>
      <c r="H2178" s="53"/>
      <c r="I2178" s="53"/>
      <c r="J2178" s="53"/>
      <c r="K2178" s="53"/>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row>
    <row r="2179" spans="1:71" s="8" customFormat="1" x14ac:dyDescent="0.25">
      <c r="A2179"/>
      <c r="B2179"/>
      <c r="C2179"/>
      <c r="D2179"/>
      <c r="E2179" s="53"/>
      <c r="F2179" s="53"/>
      <c r="G2179" s="53"/>
      <c r="H2179" s="53"/>
      <c r="I2179" s="53"/>
      <c r="J2179" s="53"/>
      <c r="K2179" s="53"/>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row>
    <row r="2180" spans="1:71" s="8" customFormat="1" x14ac:dyDescent="0.25">
      <c r="A2180"/>
      <c r="B2180"/>
      <c r="C2180"/>
      <c r="D2180"/>
      <c r="E2180" s="53"/>
      <c r="F2180" s="53"/>
      <c r="G2180" s="53"/>
      <c r="H2180" s="53"/>
      <c r="I2180" s="53"/>
      <c r="J2180" s="53"/>
      <c r="K2180" s="53"/>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row>
    <row r="2181" spans="1:71" s="8" customFormat="1" x14ac:dyDescent="0.25">
      <c r="A2181"/>
      <c r="B2181"/>
      <c r="C2181"/>
      <c r="D2181"/>
      <c r="E2181" s="53"/>
      <c r="F2181" s="53"/>
      <c r="G2181" s="53"/>
      <c r="H2181" s="53"/>
      <c r="I2181" s="53"/>
      <c r="J2181" s="53"/>
      <c r="K2181" s="53"/>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row>
    <row r="2182" spans="1:71" s="8" customFormat="1" x14ac:dyDescent="0.25">
      <c r="A2182"/>
      <c r="B2182"/>
      <c r="C2182"/>
      <c r="D2182"/>
      <c r="E2182" s="53"/>
      <c r="F2182" s="53"/>
      <c r="G2182" s="53"/>
      <c r="H2182" s="53"/>
      <c r="I2182" s="53"/>
      <c r="J2182" s="53"/>
      <c r="K2182" s="53"/>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row>
    <row r="2183" spans="1:71" s="8" customFormat="1" x14ac:dyDescent="0.25">
      <c r="A2183"/>
      <c r="B2183"/>
      <c r="C2183"/>
      <c r="D2183"/>
      <c r="E2183" s="53"/>
      <c r="F2183" s="53"/>
      <c r="G2183" s="53"/>
      <c r="H2183" s="53"/>
      <c r="I2183" s="53"/>
      <c r="J2183" s="53"/>
      <c r="K2183" s="5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row>
    <row r="2184" spans="1:71" s="8" customFormat="1" x14ac:dyDescent="0.25">
      <c r="A2184"/>
      <c r="B2184"/>
      <c r="C2184"/>
      <c r="D2184"/>
      <c r="E2184" s="53"/>
      <c r="F2184" s="53"/>
      <c r="G2184" s="53"/>
      <c r="H2184" s="53"/>
      <c r="I2184" s="53"/>
      <c r="J2184" s="53"/>
      <c r="K2184" s="53"/>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row>
    <row r="2185" spans="1:71" s="8" customFormat="1" x14ac:dyDescent="0.25">
      <c r="A2185"/>
      <c r="B2185"/>
      <c r="C2185"/>
      <c r="D2185"/>
      <c r="E2185" s="53"/>
      <c r="F2185" s="53"/>
      <c r="G2185" s="53"/>
      <c r="H2185" s="53"/>
      <c r="I2185" s="53"/>
      <c r="J2185" s="53"/>
      <c r="K2185" s="53"/>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row>
    <row r="2186" spans="1:71" s="8" customFormat="1" x14ac:dyDescent="0.25">
      <c r="A2186"/>
      <c r="B2186"/>
      <c r="C2186"/>
      <c r="D2186"/>
      <c r="E2186" s="53"/>
      <c r="F2186" s="53"/>
      <c r="G2186" s="53"/>
      <c r="H2186" s="53"/>
      <c r="I2186" s="53"/>
      <c r="J2186" s="53"/>
      <c r="K2186" s="53"/>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row>
    <row r="2187" spans="1:71" s="8" customFormat="1" x14ac:dyDescent="0.25">
      <c r="A2187"/>
      <c r="B2187"/>
      <c r="C2187"/>
      <c r="D2187"/>
      <c r="E2187" s="53"/>
      <c r="F2187" s="53"/>
      <c r="G2187" s="53"/>
      <c r="H2187" s="53"/>
      <c r="I2187" s="53"/>
      <c r="J2187" s="53"/>
      <c r="K2187" s="53"/>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row>
    <row r="2188" spans="1:71" s="8" customFormat="1" x14ac:dyDescent="0.25">
      <c r="A2188"/>
      <c r="B2188"/>
      <c r="C2188"/>
      <c r="D2188"/>
      <c r="E2188" s="53"/>
      <c r="F2188" s="53"/>
      <c r="G2188" s="53"/>
      <c r="H2188" s="53"/>
      <c r="I2188" s="53"/>
      <c r="J2188" s="53"/>
      <c r="K2188" s="53"/>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row>
    <row r="2189" spans="1:71" s="8" customFormat="1" x14ac:dyDescent="0.25">
      <c r="A2189"/>
      <c r="B2189"/>
      <c r="C2189"/>
      <c r="D2189"/>
      <c r="E2189" s="53"/>
      <c r="F2189" s="53"/>
      <c r="G2189" s="53"/>
      <c r="H2189" s="53"/>
      <c r="I2189" s="53"/>
      <c r="J2189" s="53"/>
      <c r="K2189" s="53"/>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row>
    <row r="2190" spans="1:71" s="8" customFormat="1" x14ac:dyDescent="0.25">
      <c r="A2190"/>
      <c r="B2190"/>
      <c r="C2190"/>
      <c r="D2190"/>
      <c r="E2190" s="53"/>
      <c r="F2190" s="53"/>
      <c r="G2190" s="53"/>
      <c r="H2190" s="53"/>
      <c r="I2190" s="53"/>
      <c r="J2190" s="53"/>
      <c r="K2190" s="53"/>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row>
    <row r="2191" spans="1:71" s="8" customFormat="1" x14ac:dyDescent="0.25">
      <c r="A2191"/>
      <c r="B2191"/>
      <c r="C2191"/>
      <c r="D2191"/>
      <c r="E2191" s="53"/>
      <c r="F2191" s="53"/>
      <c r="G2191" s="53"/>
      <c r="H2191" s="53"/>
      <c r="I2191" s="53"/>
      <c r="J2191" s="53"/>
      <c r="K2191" s="53"/>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row>
    <row r="2192" spans="1:71" s="8" customFormat="1" x14ac:dyDescent="0.25">
      <c r="A2192"/>
      <c r="B2192"/>
      <c r="C2192"/>
      <c r="D2192"/>
      <c r="E2192" s="53"/>
      <c r="F2192" s="53"/>
      <c r="G2192" s="53"/>
      <c r="H2192" s="53"/>
      <c r="I2192" s="53"/>
      <c r="J2192" s="53"/>
      <c r="K2192" s="53"/>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row>
    <row r="2193" spans="1:71" s="8" customFormat="1" x14ac:dyDescent="0.25">
      <c r="A2193"/>
      <c r="B2193"/>
      <c r="C2193"/>
      <c r="D2193"/>
      <c r="E2193" s="53"/>
      <c r="F2193" s="53"/>
      <c r="G2193" s="53"/>
      <c r="H2193" s="53"/>
      <c r="I2193" s="53"/>
      <c r="J2193" s="53"/>
      <c r="K2193" s="5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row>
    <row r="2194" spans="1:71" s="8" customFormat="1" x14ac:dyDescent="0.25">
      <c r="A2194"/>
      <c r="B2194"/>
      <c r="C2194"/>
      <c r="D2194"/>
      <c r="E2194" s="53"/>
      <c r="F2194" s="53"/>
      <c r="G2194" s="53"/>
      <c r="H2194" s="53"/>
      <c r="I2194" s="53"/>
      <c r="J2194" s="53"/>
      <c r="K2194" s="53"/>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row>
    <row r="2195" spans="1:71" s="8" customFormat="1" x14ac:dyDescent="0.25">
      <c r="A2195"/>
      <c r="B2195"/>
      <c r="C2195"/>
      <c r="D2195"/>
      <c r="E2195" s="53"/>
      <c r="F2195" s="53"/>
      <c r="G2195" s="53"/>
      <c r="H2195" s="53"/>
      <c r="I2195" s="53"/>
      <c r="J2195" s="53"/>
      <c r="K2195" s="53"/>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row>
    <row r="2196" spans="1:71" s="8" customFormat="1" x14ac:dyDescent="0.25">
      <c r="A2196"/>
      <c r="B2196"/>
      <c r="C2196"/>
      <c r="D2196"/>
      <c r="E2196" s="53"/>
      <c r="F2196" s="53"/>
      <c r="G2196" s="53"/>
      <c r="H2196" s="53"/>
      <c r="I2196" s="53"/>
      <c r="J2196" s="53"/>
      <c r="K2196" s="53"/>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row>
    <row r="2197" spans="1:71" s="8" customFormat="1" x14ac:dyDescent="0.25">
      <c r="A2197"/>
      <c r="B2197"/>
      <c r="C2197"/>
      <c r="D2197"/>
      <c r="E2197" s="53"/>
      <c r="F2197" s="53"/>
      <c r="G2197" s="53"/>
      <c r="H2197" s="53"/>
      <c r="I2197" s="53"/>
      <c r="J2197" s="53"/>
      <c r="K2197" s="53"/>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row>
    <row r="2198" spans="1:71" s="8" customFormat="1" x14ac:dyDescent="0.25">
      <c r="A2198"/>
      <c r="B2198"/>
      <c r="C2198"/>
      <c r="D2198"/>
      <c r="E2198" s="53"/>
      <c r="F2198" s="53"/>
      <c r="G2198" s="53"/>
      <c r="H2198" s="53"/>
      <c r="I2198" s="53"/>
      <c r="J2198" s="53"/>
      <c r="K2198" s="53"/>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row>
    <row r="2199" spans="1:71" s="8" customFormat="1" x14ac:dyDescent="0.25">
      <c r="A2199"/>
      <c r="B2199"/>
      <c r="C2199"/>
      <c r="D2199"/>
      <c r="E2199" s="53"/>
      <c r="F2199" s="53"/>
      <c r="G2199" s="53"/>
      <c r="H2199" s="53"/>
      <c r="I2199" s="53"/>
      <c r="J2199" s="53"/>
      <c r="K2199" s="53"/>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row>
    <row r="2200" spans="1:71" s="8" customFormat="1" x14ac:dyDescent="0.25">
      <c r="A2200"/>
      <c r="B2200"/>
      <c r="C2200"/>
      <c r="D2200"/>
      <c r="E2200" s="53"/>
      <c r="F2200" s="53"/>
      <c r="G2200" s="53"/>
      <c r="H2200" s="53"/>
      <c r="I2200" s="53"/>
      <c r="J2200" s="53"/>
      <c r="K2200" s="53"/>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row>
    <row r="2201" spans="1:71" s="8" customFormat="1" x14ac:dyDescent="0.25">
      <c r="A2201"/>
      <c r="B2201"/>
      <c r="C2201"/>
      <c r="D2201"/>
      <c r="E2201" s="53"/>
      <c r="F2201" s="53"/>
      <c r="G2201" s="53"/>
      <c r="H2201" s="53"/>
      <c r="I2201" s="53"/>
      <c r="J2201" s="53"/>
      <c r="K2201" s="53"/>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row>
    <row r="2202" spans="1:71" s="8" customFormat="1" x14ac:dyDescent="0.25">
      <c r="A2202"/>
      <c r="B2202"/>
      <c r="C2202"/>
      <c r="D2202"/>
      <c r="E2202" s="53"/>
      <c r="F2202" s="53"/>
      <c r="G2202" s="53"/>
      <c r="H2202" s="53"/>
      <c r="I2202" s="53"/>
      <c r="J2202" s="53"/>
      <c r="K2202" s="53"/>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row>
    <row r="2203" spans="1:71" s="8" customFormat="1" x14ac:dyDescent="0.25">
      <c r="A2203"/>
      <c r="B2203"/>
      <c r="C2203"/>
      <c r="D2203"/>
      <c r="E2203" s="53"/>
      <c r="F2203" s="53"/>
      <c r="G2203" s="53"/>
      <c r="H2203" s="53"/>
      <c r="I2203" s="53"/>
      <c r="J2203" s="53"/>
      <c r="K2203" s="5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row>
    <row r="2204" spans="1:71" s="8" customFormat="1" x14ac:dyDescent="0.25">
      <c r="A2204"/>
      <c r="B2204"/>
      <c r="C2204"/>
      <c r="D2204"/>
      <c r="E2204" s="53"/>
      <c r="F2204" s="53"/>
      <c r="G2204" s="53"/>
      <c r="H2204" s="53"/>
      <c r="I2204" s="53"/>
      <c r="J2204" s="53"/>
      <c r="K2204" s="53"/>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row>
    <row r="2205" spans="1:71" s="8" customFormat="1" x14ac:dyDescent="0.25">
      <c r="A2205"/>
      <c r="B2205"/>
      <c r="C2205"/>
      <c r="D2205"/>
      <c r="E2205" s="53"/>
      <c r="F2205" s="53"/>
      <c r="G2205" s="53"/>
      <c r="H2205" s="53"/>
      <c r="I2205" s="53"/>
      <c r="J2205" s="53"/>
      <c r="K2205" s="53"/>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row>
    <row r="2206" spans="1:71" s="8" customFormat="1" x14ac:dyDescent="0.25">
      <c r="A2206"/>
      <c r="B2206"/>
      <c r="C2206"/>
      <c r="D2206"/>
      <c r="E2206" s="53"/>
      <c r="F2206" s="53"/>
      <c r="G2206" s="53"/>
      <c r="H2206" s="53"/>
      <c r="I2206" s="53"/>
      <c r="J2206" s="53"/>
      <c r="K2206" s="53"/>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row>
    <row r="2207" spans="1:71" s="8" customFormat="1" x14ac:dyDescent="0.25">
      <c r="A2207"/>
      <c r="B2207"/>
      <c r="C2207"/>
      <c r="D2207"/>
      <c r="E2207" s="53"/>
      <c r="F2207" s="53"/>
      <c r="G2207" s="53"/>
      <c r="H2207" s="53"/>
      <c r="I2207" s="53"/>
      <c r="J2207" s="53"/>
      <c r="K2207" s="53"/>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row>
    <row r="2208" spans="1:71" s="8" customFormat="1" x14ac:dyDescent="0.25">
      <c r="A2208"/>
      <c r="B2208"/>
      <c r="C2208"/>
      <c r="D2208"/>
      <c r="E2208" s="53"/>
      <c r="F2208" s="53"/>
      <c r="G2208" s="53"/>
      <c r="H2208" s="53"/>
      <c r="I2208" s="53"/>
      <c r="J2208" s="53"/>
      <c r="K2208" s="53"/>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row>
    <row r="2209" spans="1:71" s="8" customFormat="1" x14ac:dyDescent="0.25">
      <c r="A2209"/>
      <c r="B2209"/>
      <c r="C2209"/>
      <c r="D2209"/>
      <c r="E2209" s="53"/>
      <c r="F2209" s="53"/>
      <c r="G2209" s="53"/>
      <c r="H2209" s="53"/>
      <c r="I2209" s="53"/>
      <c r="J2209" s="53"/>
      <c r="K2209" s="53"/>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row>
    <row r="2210" spans="1:71" s="8" customFormat="1" x14ac:dyDescent="0.25">
      <c r="A2210"/>
      <c r="B2210"/>
      <c r="C2210"/>
      <c r="D2210"/>
      <c r="E2210" s="53"/>
      <c r="F2210" s="53"/>
      <c r="G2210" s="53"/>
      <c r="H2210" s="53"/>
      <c r="I2210" s="53"/>
      <c r="J2210" s="53"/>
      <c r="K2210" s="53"/>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row>
    <row r="2211" spans="1:71" s="8" customFormat="1" x14ac:dyDescent="0.25">
      <c r="A2211"/>
      <c r="B2211"/>
      <c r="C2211"/>
      <c r="D2211"/>
      <c r="E2211" s="53"/>
      <c r="F2211" s="53"/>
      <c r="G2211" s="53"/>
      <c r="H2211" s="53"/>
      <c r="I2211" s="53"/>
      <c r="J2211" s="53"/>
      <c r="K2211" s="53"/>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row>
    <row r="2212" spans="1:71" s="8" customFormat="1" x14ac:dyDescent="0.25">
      <c r="A2212"/>
      <c r="B2212"/>
      <c r="C2212"/>
      <c r="D2212"/>
      <c r="E2212" s="53"/>
      <c r="F2212" s="53"/>
      <c r="G2212" s="53"/>
      <c r="H2212" s="53"/>
      <c r="I2212" s="53"/>
      <c r="J2212" s="53"/>
      <c r="K2212" s="53"/>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row>
    <row r="2213" spans="1:71" s="8" customFormat="1" x14ac:dyDescent="0.25">
      <c r="A2213"/>
      <c r="B2213"/>
      <c r="C2213"/>
      <c r="D2213"/>
      <c r="E2213" s="53"/>
      <c r="F2213" s="53"/>
      <c r="G2213" s="53"/>
      <c r="H2213" s="53"/>
      <c r="I2213" s="53"/>
      <c r="J2213" s="53"/>
      <c r="K2213" s="5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row>
    <row r="2214" spans="1:71" s="8" customFormat="1" x14ac:dyDescent="0.25">
      <c r="A2214"/>
      <c r="B2214"/>
      <c r="C2214"/>
      <c r="D2214"/>
      <c r="E2214" s="53"/>
      <c r="F2214" s="53"/>
      <c r="G2214" s="53"/>
      <c r="H2214" s="53"/>
      <c r="I2214" s="53"/>
      <c r="J2214" s="53"/>
      <c r="K2214" s="53"/>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row>
    <row r="2215" spans="1:71" s="8" customFormat="1" x14ac:dyDescent="0.25">
      <c r="A2215"/>
      <c r="B2215"/>
      <c r="C2215"/>
      <c r="D2215"/>
      <c r="E2215" s="53"/>
      <c r="F2215" s="53"/>
      <c r="G2215" s="53"/>
      <c r="H2215" s="53"/>
      <c r="I2215" s="53"/>
      <c r="J2215" s="53"/>
      <c r="K2215" s="53"/>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row>
    <row r="2216" spans="1:71" s="8" customFormat="1" x14ac:dyDescent="0.25">
      <c r="A2216"/>
      <c r="B2216"/>
      <c r="C2216"/>
      <c r="D2216"/>
      <c r="E2216" s="53"/>
      <c r="F2216" s="53"/>
      <c r="G2216" s="53"/>
      <c r="H2216" s="53"/>
      <c r="I2216" s="53"/>
      <c r="J2216" s="53"/>
      <c r="K2216" s="53"/>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row>
    <row r="2217" spans="1:71" s="8" customFormat="1" x14ac:dyDescent="0.25">
      <c r="A2217"/>
      <c r="B2217"/>
      <c r="C2217"/>
      <c r="D2217"/>
      <c r="E2217" s="53"/>
      <c r="F2217" s="53"/>
      <c r="G2217" s="53"/>
      <c r="H2217" s="53"/>
      <c r="I2217" s="53"/>
      <c r="J2217" s="53"/>
      <c r="K2217" s="53"/>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row>
    <row r="2218" spans="1:71" s="8" customFormat="1" x14ac:dyDescent="0.25">
      <c r="A2218"/>
      <c r="B2218"/>
      <c r="C2218"/>
      <c r="D2218"/>
      <c r="E2218" s="53"/>
      <c r="F2218" s="53"/>
      <c r="G2218" s="53"/>
      <c r="H2218" s="53"/>
      <c r="I2218" s="53"/>
      <c r="J2218" s="53"/>
      <c r="K2218" s="53"/>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row>
    <row r="2219" spans="1:71" s="8" customFormat="1" x14ac:dyDescent="0.25">
      <c r="A2219"/>
      <c r="B2219"/>
      <c r="C2219"/>
      <c r="D2219"/>
      <c r="E2219" s="53"/>
      <c r="F2219" s="53"/>
      <c r="G2219" s="53"/>
      <c r="H2219" s="53"/>
      <c r="I2219" s="53"/>
      <c r="J2219" s="53"/>
      <c r="K2219" s="53"/>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row>
    <row r="2220" spans="1:71" s="8" customFormat="1" x14ac:dyDescent="0.25">
      <c r="A2220"/>
      <c r="B2220"/>
      <c r="C2220"/>
      <c r="D2220"/>
      <c r="E2220" s="53"/>
      <c r="F2220" s="53"/>
      <c r="G2220" s="53"/>
      <c r="H2220" s="53"/>
      <c r="I2220" s="53"/>
      <c r="J2220" s="53"/>
      <c r="K2220" s="53"/>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row>
    <row r="2221" spans="1:71" s="8" customFormat="1" x14ac:dyDescent="0.25">
      <c r="A2221"/>
      <c r="B2221"/>
      <c r="C2221"/>
      <c r="D2221"/>
      <c r="E2221" s="53"/>
      <c r="F2221" s="53"/>
      <c r="G2221" s="53"/>
      <c r="H2221" s="53"/>
      <c r="I2221" s="53"/>
      <c r="J2221" s="53"/>
      <c r="K2221" s="53"/>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row>
    <row r="2222" spans="1:71" s="8" customFormat="1" x14ac:dyDescent="0.25">
      <c r="A2222"/>
      <c r="B2222"/>
      <c r="C2222"/>
      <c r="D2222"/>
      <c r="E2222" s="53"/>
      <c r="F2222" s="53"/>
      <c r="G2222" s="53"/>
      <c r="H2222" s="53"/>
      <c r="I2222" s="53"/>
      <c r="J2222" s="53"/>
      <c r="K2222" s="53"/>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row>
    <row r="2223" spans="1:71" s="8" customFormat="1" x14ac:dyDescent="0.25">
      <c r="A2223"/>
      <c r="B2223"/>
      <c r="C2223"/>
      <c r="D2223"/>
      <c r="E2223" s="53"/>
      <c r="F2223" s="53"/>
      <c r="G2223" s="53"/>
      <c r="H2223" s="53"/>
      <c r="I2223" s="53"/>
      <c r="J2223" s="53"/>
      <c r="K2223" s="5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row>
    <row r="2224" spans="1:71" s="8" customFormat="1" x14ac:dyDescent="0.25">
      <c r="A2224"/>
      <c r="B2224"/>
      <c r="C2224"/>
      <c r="D2224"/>
      <c r="E2224" s="53"/>
      <c r="F2224" s="53"/>
      <c r="G2224" s="53"/>
      <c r="H2224" s="53"/>
      <c r="I2224" s="53"/>
      <c r="J2224" s="53"/>
      <c r="K2224" s="53"/>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row>
    <row r="2225" spans="1:71" s="8" customFormat="1" x14ac:dyDescent="0.25">
      <c r="A2225"/>
      <c r="B2225"/>
      <c r="C2225"/>
      <c r="D2225"/>
      <c r="E2225" s="53"/>
      <c r="F2225" s="53"/>
      <c r="G2225" s="53"/>
      <c r="H2225" s="53"/>
      <c r="I2225" s="53"/>
      <c r="J2225" s="53"/>
      <c r="K2225" s="53"/>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row>
    <row r="2226" spans="1:71" s="8" customFormat="1" x14ac:dyDescent="0.25">
      <c r="A2226"/>
      <c r="B2226"/>
      <c r="C2226"/>
      <c r="D2226"/>
      <c r="E2226" s="53"/>
      <c r="F2226" s="53"/>
      <c r="G2226" s="53"/>
      <c r="H2226" s="53"/>
      <c r="I2226" s="53"/>
      <c r="J2226" s="53"/>
      <c r="K2226" s="53"/>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row>
    <row r="2227" spans="1:71" s="8" customFormat="1" x14ac:dyDescent="0.25">
      <c r="A2227"/>
      <c r="B2227"/>
      <c r="C2227"/>
      <c r="D2227"/>
      <c r="E2227" s="53"/>
      <c r="F2227" s="53"/>
      <c r="G2227" s="53"/>
      <c r="H2227" s="53"/>
      <c r="I2227" s="53"/>
      <c r="J2227" s="53"/>
      <c r="K2227" s="53"/>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row>
    <row r="2228" spans="1:71" s="8" customFormat="1" x14ac:dyDescent="0.25">
      <c r="A2228"/>
      <c r="B2228"/>
      <c r="C2228"/>
      <c r="D2228"/>
      <c r="E2228" s="53"/>
      <c r="F2228" s="53"/>
      <c r="G2228" s="53"/>
      <c r="H2228" s="53"/>
      <c r="I2228" s="53"/>
      <c r="J2228" s="53"/>
      <c r="K2228" s="53"/>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row>
    <row r="2229" spans="1:71" s="8" customFormat="1" x14ac:dyDescent="0.25">
      <c r="A2229"/>
      <c r="B2229"/>
      <c r="C2229"/>
      <c r="D2229"/>
      <c r="E2229" s="53"/>
      <c r="F2229" s="53"/>
      <c r="G2229" s="53"/>
      <c r="H2229" s="53"/>
      <c r="I2229" s="53"/>
      <c r="J2229" s="53"/>
      <c r="K2229" s="53"/>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row>
    <row r="2230" spans="1:71" s="8" customFormat="1" x14ac:dyDescent="0.25">
      <c r="A2230"/>
      <c r="B2230"/>
      <c r="C2230"/>
      <c r="D2230"/>
      <c r="E2230" s="53"/>
      <c r="F2230" s="53"/>
      <c r="G2230" s="53"/>
      <c r="H2230" s="53"/>
      <c r="I2230" s="53"/>
      <c r="J2230" s="53"/>
      <c r="K2230" s="53"/>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row>
    <row r="2231" spans="1:71" s="8" customFormat="1" x14ac:dyDescent="0.25">
      <c r="A2231"/>
      <c r="B2231"/>
      <c r="C2231"/>
      <c r="D2231"/>
      <c r="E2231" s="53"/>
      <c r="F2231" s="53"/>
      <c r="G2231" s="53"/>
      <c r="H2231" s="53"/>
      <c r="I2231" s="53"/>
      <c r="J2231" s="53"/>
      <c r="K2231" s="53"/>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row>
    <row r="2232" spans="1:71" s="8" customFormat="1" x14ac:dyDescent="0.25">
      <c r="A2232"/>
      <c r="B2232"/>
      <c r="C2232"/>
      <c r="D2232"/>
      <c r="E2232" s="53"/>
      <c r="F2232" s="53"/>
      <c r="G2232" s="53"/>
      <c r="H2232" s="53"/>
      <c r="I2232" s="53"/>
      <c r="J2232" s="53"/>
      <c r="K2232" s="53"/>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row>
    <row r="2233" spans="1:71" s="8" customFormat="1" x14ac:dyDescent="0.25">
      <c r="A2233"/>
      <c r="B2233"/>
      <c r="C2233"/>
      <c r="D2233"/>
      <c r="E2233" s="53"/>
      <c r="F2233" s="53"/>
      <c r="G2233" s="53"/>
      <c r="H2233" s="53"/>
      <c r="I2233" s="53"/>
      <c r="J2233" s="53"/>
      <c r="K2233" s="5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row>
    <row r="2234" spans="1:71" s="8" customFormat="1" x14ac:dyDescent="0.25">
      <c r="A2234"/>
      <c r="B2234"/>
      <c r="C2234"/>
      <c r="D2234"/>
      <c r="E2234" s="53"/>
      <c r="F2234" s="53"/>
      <c r="G2234" s="53"/>
      <c r="H2234" s="53"/>
      <c r="I2234" s="53"/>
      <c r="J2234" s="53"/>
      <c r="K2234" s="53"/>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row>
    <row r="2235" spans="1:71" s="8" customFormat="1" x14ac:dyDescent="0.25">
      <c r="A2235"/>
      <c r="B2235"/>
      <c r="C2235"/>
      <c r="D2235"/>
      <c r="E2235" s="53"/>
      <c r="F2235" s="53"/>
      <c r="G2235" s="53"/>
      <c r="H2235" s="53"/>
      <c r="I2235" s="53"/>
      <c r="J2235" s="53"/>
      <c r="K2235" s="53"/>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row>
    <row r="2236" spans="1:71" s="8" customFormat="1" x14ac:dyDescent="0.25">
      <c r="A2236"/>
      <c r="B2236"/>
      <c r="C2236"/>
      <c r="D2236"/>
      <c r="E2236" s="53"/>
      <c r="F2236" s="53"/>
      <c r="G2236" s="53"/>
      <c r="H2236" s="53"/>
      <c r="I2236" s="53"/>
      <c r="J2236" s="53"/>
      <c r="K2236" s="53"/>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row>
    <row r="2237" spans="1:71" s="8" customFormat="1" x14ac:dyDescent="0.25">
      <c r="A2237"/>
      <c r="B2237"/>
      <c r="C2237"/>
      <c r="D2237"/>
      <c r="E2237" s="53"/>
      <c r="F2237" s="53"/>
      <c r="G2237" s="53"/>
      <c r="H2237" s="53"/>
      <c r="I2237" s="53"/>
      <c r="J2237" s="53"/>
      <c r="K2237" s="53"/>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row>
    <row r="2238" spans="1:71" s="8" customFormat="1" x14ac:dyDescent="0.25">
      <c r="A2238"/>
      <c r="B2238"/>
      <c r="C2238"/>
      <c r="D2238"/>
      <c r="E2238" s="53"/>
      <c r="F2238" s="53"/>
      <c r="G2238" s="53"/>
      <c r="H2238" s="53"/>
      <c r="I2238" s="53"/>
      <c r="J2238" s="53"/>
      <c r="K2238" s="53"/>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row>
    <row r="2239" spans="1:71" s="8" customFormat="1" x14ac:dyDescent="0.25">
      <c r="A2239"/>
      <c r="B2239"/>
      <c r="C2239"/>
      <c r="D2239"/>
      <c r="E2239" s="53"/>
      <c r="F2239" s="53"/>
      <c r="G2239" s="53"/>
      <c r="H2239" s="53"/>
      <c r="I2239" s="53"/>
      <c r="J2239" s="53"/>
      <c r="K2239" s="53"/>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row>
    <row r="2240" spans="1:71" s="8" customFormat="1" x14ac:dyDescent="0.25">
      <c r="A2240"/>
      <c r="B2240"/>
      <c r="C2240"/>
      <c r="D2240"/>
      <c r="E2240" s="53"/>
      <c r="F2240" s="53"/>
      <c r="G2240" s="53"/>
      <c r="H2240" s="53"/>
      <c r="I2240" s="53"/>
      <c r="J2240" s="53"/>
      <c r="K2240" s="53"/>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row>
    <row r="2241" spans="1:71" s="8" customFormat="1" x14ac:dyDescent="0.25">
      <c r="A2241"/>
      <c r="B2241"/>
      <c r="C2241"/>
      <c r="D2241"/>
      <c r="E2241" s="53"/>
      <c r="F2241" s="53"/>
      <c r="G2241" s="53"/>
      <c r="H2241" s="53"/>
      <c r="I2241" s="53"/>
      <c r="J2241" s="53"/>
      <c r="K2241" s="53"/>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row>
    <row r="2242" spans="1:71" s="8" customFormat="1" x14ac:dyDescent="0.25">
      <c r="A2242"/>
      <c r="B2242"/>
      <c r="C2242"/>
      <c r="D2242"/>
      <c r="E2242" s="53"/>
      <c r="F2242" s="53"/>
      <c r="G2242" s="53"/>
      <c r="H2242" s="53"/>
      <c r="I2242" s="53"/>
      <c r="J2242" s="53"/>
      <c r="K2242" s="53"/>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row>
    <row r="2243" spans="1:71" s="8" customFormat="1" x14ac:dyDescent="0.25">
      <c r="A2243"/>
      <c r="B2243"/>
      <c r="C2243"/>
      <c r="D2243"/>
      <c r="E2243" s="53"/>
      <c r="F2243" s="53"/>
      <c r="G2243" s="53"/>
      <c r="H2243" s="53"/>
      <c r="I2243" s="53"/>
      <c r="J2243" s="53"/>
      <c r="K2243" s="5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row>
    <row r="2244" spans="1:71" s="8" customFormat="1" x14ac:dyDescent="0.25">
      <c r="A2244"/>
      <c r="B2244"/>
      <c r="C2244"/>
      <c r="D2244"/>
      <c r="E2244" s="53"/>
      <c r="F2244" s="53"/>
      <c r="G2244" s="53"/>
      <c r="H2244" s="53"/>
      <c r="I2244" s="53"/>
      <c r="J2244" s="53"/>
      <c r="K2244" s="53"/>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row>
    <row r="2245" spans="1:71" s="8" customFormat="1" x14ac:dyDescent="0.25">
      <c r="A2245"/>
      <c r="B2245"/>
      <c r="C2245"/>
      <c r="D2245"/>
      <c r="E2245" s="53"/>
      <c r="F2245" s="53"/>
      <c r="G2245" s="53"/>
      <c r="H2245" s="53"/>
      <c r="I2245" s="53"/>
      <c r="J2245" s="53"/>
      <c r="K2245" s="53"/>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row>
    <row r="2246" spans="1:71" s="8" customFormat="1" x14ac:dyDescent="0.25">
      <c r="A2246"/>
      <c r="B2246"/>
      <c r="C2246"/>
      <c r="D2246"/>
      <c r="E2246" s="53"/>
      <c r="F2246" s="53"/>
      <c r="G2246" s="53"/>
      <c r="H2246" s="53"/>
      <c r="I2246" s="53"/>
      <c r="J2246" s="53"/>
      <c r="K2246" s="53"/>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row>
    <row r="2247" spans="1:71" s="8" customFormat="1" x14ac:dyDescent="0.25">
      <c r="A2247"/>
      <c r="B2247"/>
      <c r="C2247"/>
      <c r="D2247"/>
      <c r="E2247" s="53"/>
      <c r="F2247" s="53"/>
      <c r="G2247" s="53"/>
      <c r="H2247" s="53"/>
      <c r="I2247" s="53"/>
      <c r="J2247" s="53"/>
      <c r="K2247" s="53"/>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row>
    <row r="2248" spans="1:71" s="8" customFormat="1" x14ac:dyDescent="0.25">
      <c r="A2248"/>
      <c r="B2248"/>
      <c r="C2248"/>
      <c r="D2248"/>
      <c r="E2248" s="53"/>
      <c r="F2248" s="53"/>
      <c r="G2248" s="53"/>
      <c r="H2248" s="53"/>
      <c r="I2248" s="53"/>
      <c r="J2248" s="53"/>
      <c r="K2248" s="53"/>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row>
    <row r="2249" spans="1:71" s="8" customFormat="1" x14ac:dyDescent="0.25">
      <c r="A2249"/>
      <c r="B2249"/>
      <c r="C2249"/>
      <c r="D2249"/>
      <c r="E2249" s="53"/>
      <c r="F2249" s="53"/>
      <c r="G2249" s="53"/>
      <c r="H2249" s="53"/>
      <c r="I2249" s="53"/>
      <c r="J2249" s="53"/>
      <c r="K2249" s="53"/>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row>
    <row r="2250" spans="1:71" s="8" customFormat="1" x14ac:dyDescent="0.25">
      <c r="A2250"/>
      <c r="B2250"/>
      <c r="C2250"/>
      <c r="D2250"/>
      <c r="E2250" s="53"/>
      <c r="F2250" s="53"/>
      <c r="G2250" s="53"/>
      <c r="H2250" s="53"/>
      <c r="I2250" s="53"/>
      <c r="J2250" s="53"/>
      <c r="K2250" s="53"/>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row>
    <row r="2251" spans="1:71" s="8" customFormat="1" x14ac:dyDescent="0.25">
      <c r="A2251"/>
      <c r="B2251"/>
      <c r="C2251"/>
      <c r="D2251"/>
      <c r="E2251" s="53"/>
      <c r="F2251" s="53"/>
      <c r="G2251" s="53"/>
      <c r="H2251" s="53"/>
      <c r="I2251" s="53"/>
      <c r="J2251" s="53"/>
      <c r="K2251" s="53"/>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row>
    <row r="2252" spans="1:71" s="8" customFormat="1" x14ac:dyDescent="0.25">
      <c r="A2252"/>
      <c r="B2252"/>
      <c r="C2252"/>
      <c r="D2252"/>
      <c r="E2252" s="53"/>
      <c r="F2252" s="53"/>
      <c r="G2252" s="53"/>
      <c r="H2252" s="53"/>
      <c r="I2252" s="53"/>
      <c r="J2252" s="53"/>
      <c r="K2252" s="53"/>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row>
    <row r="2253" spans="1:71" s="8" customFormat="1" x14ac:dyDescent="0.25">
      <c r="A2253"/>
      <c r="B2253"/>
      <c r="C2253"/>
      <c r="D2253"/>
      <c r="E2253" s="53"/>
      <c r="F2253" s="53"/>
      <c r="G2253" s="53"/>
      <c r="H2253" s="53"/>
      <c r="I2253" s="53"/>
      <c r="J2253" s="53"/>
      <c r="K2253" s="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row>
    <row r="2254" spans="1:71" s="8" customFormat="1" x14ac:dyDescent="0.25">
      <c r="A2254"/>
      <c r="B2254"/>
      <c r="C2254"/>
      <c r="D2254"/>
      <c r="E2254" s="53"/>
      <c r="F2254" s="53"/>
      <c r="G2254" s="53"/>
      <c r="H2254" s="53"/>
      <c r="I2254" s="53"/>
      <c r="J2254" s="53"/>
      <c r="K2254" s="53"/>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row>
    <row r="2255" spans="1:71" s="8" customFormat="1" x14ac:dyDescent="0.25">
      <c r="A2255"/>
      <c r="B2255"/>
      <c r="C2255"/>
      <c r="D2255"/>
      <c r="E2255" s="53"/>
      <c r="F2255" s="53"/>
      <c r="G2255" s="53"/>
      <c r="H2255" s="53"/>
      <c r="I2255" s="53"/>
      <c r="J2255" s="53"/>
      <c r="K2255" s="53"/>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row>
    <row r="2256" spans="1:71" s="8" customFormat="1" x14ac:dyDescent="0.25">
      <c r="A2256"/>
      <c r="B2256"/>
      <c r="C2256"/>
      <c r="D2256"/>
      <c r="E2256" s="53"/>
      <c r="F2256" s="53"/>
      <c r="G2256" s="53"/>
      <c r="H2256" s="53"/>
      <c r="I2256" s="53"/>
      <c r="J2256" s="53"/>
      <c r="K2256" s="53"/>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row>
    <row r="2257" spans="1:71" s="8" customFormat="1" x14ac:dyDescent="0.25">
      <c r="A2257"/>
      <c r="B2257"/>
      <c r="C2257"/>
      <c r="D2257"/>
      <c r="E2257" s="53"/>
      <c r="F2257" s="53"/>
      <c r="G2257" s="53"/>
      <c r="H2257" s="53"/>
      <c r="I2257" s="53"/>
      <c r="J2257" s="53"/>
      <c r="K2257" s="53"/>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row>
    <row r="2258" spans="1:71" s="8" customFormat="1" x14ac:dyDescent="0.25">
      <c r="A2258"/>
      <c r="B2258"/>
      <c r="C2258"/>
      <c r="D2258"/>
      <c r="E2258" s="53"/>
      <c r="F2258" s="53"/>
      <c r="G2258" s="53"/>
      <c r="H2258" s="53"/>
      <c r="I2258" s="53"/>
      <c r="J2258" s="53"/>
      <c r="K2258" s="53"/>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row>
    <row r="2259" spans="1:71" s="8" customFormat="1" x14ac:dyDescent="0.25">
      <c r="A2259"/>
      <c r="B2259"/>
      <c r="C2259"/>
      <c r="D2259"/>
      <c r="E2259" s="53"/>
      <c r="F2259" s="53"/>
      <c r="G2259" s="53"/>
      <c r="H2259" s="53"/>
      <c r="I2259" s="53"/>
      <c r="J2259" s="53"/>
      <c r="K2259" s="53"/>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row>
    <row r="2260" spans="1:71" s="8" customFormat="1" x14ac:dyDescent="0.25">
      <c r="A2260"/>
      <c r="B2260"/>
      <c r="C2260"/>
      <c r="D2260"/>
      <c r="E2260" s="53"/>
      <c r="F2260" s="53"/>
      <c r="G2260" s="53"/>
      <c r="H2260" s="53"/>
      <c r="I2260" s="53"/>
      <c r="J2260" s="53"/>
      <c r="K2260" s="53"/>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row>
    <row r="2261" spans="1:71" s="8" customFormat="1" x14ac:dyDescent="0.25">
      <c r="A2261"/>
      <c r="B2261"/>
      <c r="C2261"/>
      <c r="D2261"/>
      <c r="E2261" s="53"/>
      <c r="F2261" s="53"/>
      <c r="G2261" s="53"/>
      <c r="H2261" s="53"/>
      <c r="I2261" s="53"/>
      <c r="J2261" s="53"/>
      <c r="K2261" s="53"/>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row>
    <row r="2262" spans="1:71" s="8" customFormat="1" x14ac:dyDescent="0.25">
      <c r="A2262"/>
      <c r="B2262"/>
      <c r="C2262"/>
      <c r="D2262"/>
      <c r="E2262" s="53"/>
      <c r="F2262" s="53"/>
      <c r="G2262" s="53"/>
      <c r="H2262" s="53"/>
      <c r="I2262" s="53"/>
      <c r="J2262" s="53"/>
      <c r="K2262" s="53"/>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row>
    <row r="2263" spans="1:71" s="8" customFormat="1" x14ac:dyDescent="0.25">
      <c r="A2263"/>
      <c r="B2263"/>
      <c r="C2263"/>
      <c r="D2263"/>
      <c r="E2263" s="53"/>
      <c r="F2263" s="53"/>
      <c r="G2263" s="53"/>
      <c r="H2263" s="53"/>
      <c r="I2263" s="53"/>
      <c r="J2263" s="53"/>
      <c r="K2263" s="5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row>
    <row r="2264" spans="1:71" s="8" customFormat="1" x14ac:dyDescent="0.25">
      <c r="A2264"/>
      <c r="B2264"/>
      <c r="C2264"/>
      <c r="D2264"/>
      <c r="E2264" s="53"/>
      <c r="F2264" s="53"/>
      <c r="G2264" s="53"/>
      <c r="H2264" s="53"/>
      <c r="I2264" s="53"/>
      <c r="J2264" s="53"/>
      <c r="K2264" s="53"/>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row>
    <row r="2265" spans="1:71" s="8" customFormat="1" x14ac:dyDescent="0.25">
      <c r="A2265"/>
      <c r="B2265"/>
      <c r="C2265"/>
      <c r="D2265"/>
      <c r="E2265" s="53"/>
      <c r="F2265" s="53"/>
      <c r="G2265" s="53"/>
      <c r="H2265" s="53"/>
      <c r="I2265" s="53"/>
      <c r="J2265" s="53"/>
      <c r="K2265" s="53"/>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row>
    <row r="2266" spans="1:71" s="8" customFormat="1" x14ac:dyDescent="0.25">
      <c r="A2266"/>
      <c r="B2266"/>
      <c r="C2266"/>
      <c r="D2266"/>
      <c r="E2266" s="53"/>
      <c r="F2266" s="53"/>
      <c r="G2266" s="53"/>
      <c r="H2266" s="53"/>
      <c r="I2266" s="53"/>
      <c r="J2266" s="53"/>
      <c r="K2266" s="53"/>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row>
    <row r="2267" spans="1:71" s="8" customFormat="1" x14ac:dyDescent="0.25">
      <c r="A2267"/>
      <c r="B2267"/>
      <c r="C2267"/>
      <c r="D2267"/>
      <c r="E2267" s="53"/>
      <c r="F2267" s="53"/>
      <c r="G2267" s="53"/>
      <c r="H2267" s="53"/>
      <c r="I2267" s="53"/>
      <c r="J2267" s="53"/>
      <c r="K2267" s="53"/>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row>
    <row r="2268" spans="1:71" s="8" customFormat="1" x14ac:dyDescent="0.25">
      <c r="A2268"/>
      <c r="B2268"/>
      <c r="C2268"/>
      <c r="D2268"/>
      <c r="E2268" s="53"/>
      <c r="F2268" s="53"/>
      <c r="G2268" s="53"/>
      <c r="H2268" s="53"/>
      <c r="I2268" s="53"/>
      <c r="J2268" s="53"/>
      <c r="K2268" s="53"/>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row>
    <row r="2269" spans="1:71" s="8" customFormat="1" x14ac:dyDescent="0.25">
      <c r="A2269"/>
      <c r="B2269"/>
      <c r="C2269"/>
      <c r="D2269"/>
      <c r="E2269" s="53"/>
      <c r="F2269" s="53"/>
      <c r="G2269" s="53"/>
      <c r="H2269" s="53"/>
      <c r="I2269" s="53"/>
      <c r="J2269" s="53"/>
      <c r="K2269" s="53"/>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row>
    <row r="2270" spans="1:71" s="8" customFormat="1" x14ac:dyDescent="0.25">
      <c r="A2270"/>
      <c r="B2270"/>
      <c r="C2270"/>
      <c r="D2270"/>
      <c r="E2270" s="53"/>
      <c r="F2270" s="53"/>
      <c r="G2270" s="53"/>
      <c r="H2270" s="53"/>
      <c r="I2270" s="53"/>
      <c r="J2270" s="53"/>
      <c r="K2270" s="53"/>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row>
    <row r="2271" spans="1:71" s="8" customFormat="1" x14ac:dyDescent="0.25">
      <c r="A2271"/>
      <c r="B2271"/>
      <c r="C2271"/>
      <c r="D2271"/>
      <c r="E2271" s="53"/>
      <c r="F2271" s="53"/>
      <c r="G2271" s="53"/>
      <c r="H2271" s="53"/>
      <c r="I2271" s="53"/>
      <c r="J2271" s="53"/>
      <c r="K2271" s="53"/>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row>
    <row r="2272" spans="1:71" s="8" customFormat="1" x14ac:dyDescent="0.25">
      <c r="A2272"/>
      <c r="B2272"/>
      <c r="C2272"/>
      <c r="D2272"/>
      <c r="E2272" s="53"/>
      <c r="F2272" s="53"/>
      <c r="G2272" s="53"/>
      <c r="H2272" s="53"/>
      <c r="I2272" s="53"/>
      <c r="J2272" s="53"/>
      <c r="K2272" s="53"/>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row>
    <row r="2273" spans="1:71" s="8" customFormat="1" x14ac:dyDescent="0.25">
      <c r="A2273"/>
      <c r="B2273"/>
      <c r="C2273"/>
      <c r="D2273"/>
      <c r="E2273" s="53"/>
      <c r="F2273" s="53"/>
      <c r="G2273" s="53"/>
      <c r="H2273" s="53"/>
      <c r="I2273" s="53"/>
      <c r="J2273" s="53"/>
      <c r="K2273" s="5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row>
    <row r="2274" spans="1:71" s="8" customFormat="1" x14ac:dyDescent="0.25">
      <c r="A2274"/>
      <c r="B2274"/>
      <c r="C2274"/>
      <c r="D2274"/>
      <c r="E2274" s="53"/>
      <c r="F2274" s="53"/>
      <c r="G2274" s="53"/>
      <c r="H2274" s="53"/>
      <c r="I2274" s="53"/>
      <c r="J2274" s="53"/>
      <c r="K2274" s="53"/>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row>
    <row r="2275" spans="1:71" s="8" customFormat="1" x14ac:dyDescent="0.25">
      <c r="A2275"/>
      <c r="B2275"/>
      <c r="C2275"/>
      <c r="D2275"/>
      <c r="E2275" s="53"/>
      <c r="F2275" s="53"/>
      <c r="G2275" s="53"/>
      <c r="H2275" s="53"/>
      <c r="I2275" s="53"/>
      <c r="J2275" s="53"/>
      <c r="K2275" s="53"/>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row>
    <row r="2276" spans="1:71" s="8" customFormat="1" x14ac:dyDescent="0.25">
      <c r="A2276"/>
      <c r="B2276"/>
      <c r="C2276"/>
      <c r="D2276"/>
      <c r="E2276" s="53"/>
      <c r="F2276" s="53"/>
      <c r="G2276" s="53"/>
      <c r="H2276" s="53"/>
      <c r="I2276" s="53"/>
      <c r="J2276" s="53"/>
      <c r="K2276" s="53"/>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row>
    <row r="2277" spans="1:71" s="8" customFormat="1" x14ac:dyDescent="0.25">
      <c r="A2277"/>
      <c r="B2277"/>
      <c r="C2277"/>
      <c r="D2277"/>
      <c r="E2277" s="53"/>
      <c r="F2277" s="53"/>
      <c r="G2277" s="53"/>
      <c r="H2277" s="53"/>
      <c r="I2277" s="53"/>
      <c r="J2277" s="53"/>
      <c r="K2277" s="53"/>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row>
    <row r="2278" spans="1:71" s="8" customFormat="1" x14ac:dyDescent="0.25">
      <c r="A2278"/>
      <c r="B2278"/>
      <c r="C2278"/>
      <c r="D2278"/>
      <c r="E2278" s="53"/>
      <c r="F2278" s="53"/>
      <c r="G2278" s="53"/>
      <c r="H2278" s="53"/>
      <c r="I2278" s="53"/>
      <c r="J2278" s="53"/>
      <c r="K2278" s="53"/>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row>
    <row r="2279" spans="1:71" s="8" customFormat="1" x14ac:dyDescent="0.25">
      <c r="A2279"/>
      <c r="B2279"/>
      <c r="C2279"/>
      <c r="D2279"/>
      <c r="E2279" s="53"/>
      <c r="F2279" s="53"/>
      <c r="G2279" s="53"/>
      <c r="H2279" s="53"/>
      <c r="I2279" s="53"/>
      <c r="J2279" s="53"/>
      <c r="K2279" s="53"/>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row>
    <row r="2280" spans="1:71" s="8" customFormat="1" x14ac:dyDescent="0.25">
      <c r="A2280"/>
      <c r="B2280"/>
      <c r="C2280"/>
      <c r="D2280"/>
      <c r="E2280" s="53"/>
      <c r="F2280" s="53"/>
      <c r="G2280" s="53"/>
      <c r="H2280" s="53"/>
      <c r="I2280" s="53"/>
      <c r="J2280" s="53"/>
      <c r="K2280" s="53"/>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row>
    <row r="2281" spans="1:71" s="8" customFormat="1" x14ac:dyDescent="0.25">
      <c r="A2281"/>
      <c r="B2281"/>
      <c r="C2281"/>
      <c r="D2281"/>
      <c r="E2281" s="53"/>
      <c r="F2281" s="53"/>
      <c r="G2281" s="53"/>
      <c r="H2281" s="53"/>
      <c r="I2281" s="53"/>
      <c r="J2281" s="53"/>
      <c r="K2281" s="53"/>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row>
    <row r="2282" spans="1:71" s="8" customFormat="1" x14ac:dyDescent="0.25">
      <c r="A2282"/>
      <c r="B2282"/>
      <c r="C2282"/>
      <c r="D2282"/>
      <c r="E2282" s="53"/>
      <c r="F2282" s="53"/>
      <c r="G2282" s="53"/>
      <c r="H2282" s="53"/>
      <c r="I2282" s="53"/>
      <c r="J2282" s="53"/>
      <c r="K2282" s="53"/>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row>
    <row r="2283" spans="1:71" s="8" customFormat="1" x14ac:dyDescent="0.25">
      <c r="A2283"/>
      <c r="B2283"/>
      <c r="C2283"/>
      <c r="D2283"/>
      <c r="E2283" s="53"/>
      <c r="F2283" s="53"/>
      <c r="G2283" s="53"/>
      <c r="H2283" s="53"/>
      <c r="I2283" s="53"/>
      <c r="J2283" s="53"/>
      <c r="K2283" s="5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row>
    <row r="2284" spans="1:71" s="8" customFormat="1" x14ac:dyDescent="0.25">
      <c r="A2284"/>
      <c r="B2284"/>
      <c r="C2284"/>
      <c r="D2284"/>
      <c r="E2284" s="53"/>
      <c r="F2284" s="53"/>
      <c r="G2284" s="53"/>
      <c r="H2284" s="53"/>
      <c r="I2284" s="53"/>
      <c r="J2284" s="53"/>
      <c r="K2284" s="53"/>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row>
    <row r="2285" spans="1:71" s="8" customFormat="1" x14ac:dyDescent="0.25">
      <c r="A2285"/>
      <c r="B2285"/>
      <c r="C2285"/>
      <c r="D2285"/>
      <c r="E2285" s="53"/>
      <c r="F2285" s="53"/>
      <c r="G2285" s="53"/>
      <c r="H2285" s="53"/>
      <c r="I2285" s="53"/>
      <c r="J2285" s="53"/>
      <c r="K2285" s="53"/>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row>
    <row r="2286" spans="1:71" s="8" customFormat="1" x14ac:dyDescent="0.25">
      <c r="A2286"/>
      <c r="B2286"/>
      <c r="C2286"/>
      <c r="D2286"/>
      <c r="E2286" s="53"/>
      <c r="F2286" s="53"/>
      <c r="G2286" s="53"/>
      <c r="H2286" s="53"/>
      <c r="I2286" s="53"/>
      <c r="J2286" s="53"/>
      <c r="K2286" s="53"/>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row>
    <row r="2287" spans="1:71" s="8" customFormat="1" x14ac:dyDescent="0.25">
      <c r="A2287"/>
      <c r="B2287"/>
      <c r="C2287"/>
      <c r="D2287"/>
      <c r="E2287" s="53"/>
      <c r="F2287" s="53"/>
      <c r="G2287" s="53"/>
      <c r="H2287" s="53"/>
      <c r="I2287" s="53"/>
      <c r="J2287" s="53"/>
      <c r="K2287" s="53"/>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row>
    <row r="2288" spans="1:71" s="8" customFormat="1" x14ac:dyDescent="0.25">
      <c r="A2288"/>
      <c r="B2288"/>
      <c r="C2288"/>
      <c r="D2288"/>
      <c r="E2288" s="53"/>
      <c r="F2288" s="53"/>
      <c r="G2288" s="53"/>
      <c r="H2288" s="53"/>
      <c r="I2288" s="53"/>
      <c r="J2288" s="53"/>
      <c r="K2288" s="53"/>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row>
    <row r="2289" spans="1:71" s="8" customFormat="1" x14ac:dyDescent="0.25">
      <c r="A2289"/>
      <c r="B2289"/>
      <c r="C2289"/>
      <c r="D2289"/>
      <c r="E2289" s="53"/>
      <c r="F2289" s="53"/>
      <c r="G2289" s="53"/>
      <c r="H2289" s="53"/>
      <c r="I2289" s="53"/>
      <c r="J2289" s="53"/>
      <c r="K2289" s="53"/>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row>
    <row r="2290" spans="1:71" s="8" customFormat="1" x14ac:dyDescent="0.25">
      <c r="A2290"/>
      <c r="B2290"/>
      <c r="C2290"/>
      <c r="D2290"/>
      <c r="E2290" s="53"/>
      <c r="F2290" s="53"/>
      <c r="G2290" s="53"/>
      <c r="H2290" s="53"/>
      <c r="I2290" s="53"/>
      <c r="J2290" s="53"/>
      <c r="K2290" s="53"/>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row>
    <row r="2291" spans="1:71" s="8" customFormat="1" x14ac:dyDescent="0.25">
      <c r="A2291"/>
      <c r="B2291"/>
      <c r="C2291"/>
      <c r="D2291"/>
      <c r="E2291" s="53"/>
      <c r="F2291" s="53"/>
      <c r="G2291" s="53"/>
      <c r="H2291" s="53"/>
      <c r="I2291" s="53"/>
      <c r="J2291" s="53"/>
      <c r="K2291" s="53"/>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row>
    <row r="2292" spans="1:71" s="8" customFormat="1" x14ac:dyDescent="0.25">
      <c r="A2292"/>
      <c r="B2292"/>
      <c r="C2292"/>
      <c r="D2292"/>
      <c r="E2292" s="53"/>
      <c r="F2292" s="53"/>
      <c r="G2292" s="53"/>
      <c r="H2292" s="53"/>
      <c r="I2292" s="53"/>
      <c r="J2292" s="53"/>
      <c r="K2292" s="53"/>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row>
    <row r="2293" spans="1:71" s="8" customFormat="1" x14ac:dyDescent="0.25">
      <c r="A2293"/>
      <c r="B2293"/>
      <c r="C2293"/>
      <c r="D2293"/>
      <c r="E2293" s="53"/>
      <c r="F2293" s="53"/>
      <c r="G2293" s="53"/>
      <c r="H2293" s="53"/>
      <c r="I2293" s="53"/>
      <c r="J2293" s="53"/>
      <c r="K2293" s="5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row>
    <row r="2294" spans="1:71" s="8" customFormat="1" x14ac:dyDescent="0.25">
      <c r="A2294"/>
      <c r="B2294"/>
      <c r="C2294"/>
      <c r="D2294"/>
      <c r="E2294" s="53"/>
      <c r="F2294" s="53"/>
      <c r="G2294" s="53"/>
      <c r="H2294" s="53"/>
      <c r="I2294" s="53"/>
      <c r="J2294" s="53"/>
      <c r="K2294" s="53"/>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row>
    <row r="2295" spans="1:71" s="8" customFormat="1" x14ac:dyDescent="0.25">
      <c r="A2295"/>
      <c r="B2295"/>
      <c r="C2295"/>
      <c r="D2295"/>
      <c r="E2295" s="53"/>
      <c r="F2295" s="53"/>
      <c r="G2295" s="53"/>
      <c r="H2295" s="53"/>
      <c r="I2295" s="53"/>
      <c r="J2295" s="53"/>
      <c r="K2295" s="53"/>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row>
    <row r="2296" spans="1:71" s="8" customFormat="1" x14ac:dyDescent="0.25">
      <c r="A2296"/>
      <c r="B2296"/>
      <c r="C2296"/>
      <c r="D2296"/>
      <c r="E2296" s="53"/>
      <c r="F2296" s="53"/>
      <c r="G2296" s="53"/>
      <c r="H2296" s="53"/>
      <c r="I2296" s="53"/>
      <c r="J2296" s="53"/>
      <c r="K2296" s="53"/>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row>
    <row r="2297" spans="1:71" s="8" customFormat="1" x14ac:dyDescent="0.25">
      <c r="A2297"/>
      <c r="B2297"/>
      <c r="C2297"/>
      <c r="D2297"/>
      <c r="E2297" s="53"/>
      <c r="F2297" s="53"/>
      <c r="G2297" s="53"/>
      <c r="H2297" s="53"/>
      <c r="I2297" s="53"/>
      <c r="J2297" s="53"/>
      <c r="K2297" s="53"/>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row>
    <row r="2298" spans="1:71" s="8" customFormat="1" x14ac:dyDescent="0.25">
      <c r="A2298"/>
      <c r="B2298"/>
      <c r="C2298"/>
      <c r="D2298"/>
      <c r="E2298" s="53"/>
      <c r="F2298" s="53"/>
      <c r="G2298" s="53"/>
      <c r="H2298" s="53"/>
      <c r="I2298" s="53"/>
      <c r="J2298" s="53"/>
      <c r="K2298" s="53"/>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row>
    <row r="2299" spans="1:71" s="8" customFormat="1" x14ac:dyDescent="0.25">
      <c r="A2299"/>
      <c r="B2299"/>
      <c r="C2299"/>
      <c r="D2299"/>
      <c r="E2299" s="53"/>
      <c r="F2299" s="53"/>
      <c r="G2299" s="53"/>
      <c r="H2299" s="53"/>
      <c r="I2299" s="53"/>
      <c r="J2299" s="53"/>
      <c r="K2299" s="53"/>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row>
    <row r="2300" spans="1:71" s="8" customFormat="1" x14ac:dyDescent="0.25">
      <c r="A2300"/>
      <c r="B2300"/>
      <c r="C2300"/>
      <c r="D2300"/>
      <c r="E2300" s="53"/>
      <c r="F2300" s="53"/>
      <c r="G2300" s="53"/>
      <c r="H2300" s="53"/>
      <c r="I2300" s="53"/>
      <c r="J2300" s="53"/>
      <c r="K2300" s="53"/>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row>
    <row r="2301" spans="1:71" s="8" customFormat="1" x14ac:dyDescent="0.25">
      <c r="A2301"/>
      <c r="B2301"/>
      <c r="C2301"/>
      <c r="D2301"/>
      <c r="E2301" s="53"/>
      <c r="F2301" s="53"/>
      <c r="G2301" s="53"/>
      <c r="H2301" s="53"/>
      <c r="I2301" s="53"/>
      <c r="J2301" s="53"/>
      <c r="K2301" s="53"/>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row>
    <row r="2302" spans="1:71" s="8" customFormat="1" x14ac:dyDescent="0.25">
      <c r="A2302"/>
      <c r="B2302"/>
      <c r="C2302"/>
      <c r="D2302"/>
      <c r="E2302" s="53"/>
      <c r="F2302" s="53"/>
      <c r="G2302" s="53"/>
      <c r="H2302" s="53"/>
      <c r="I2302" s="53"/>
      <c r="J2302" s="53"/>
      <c r="K2302" s="53"/>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row>
    <row r="2303" spans="1:71" s="8" customFormat="1" x14ac:dyDescent="0.25">
      <c r="A2303"/>
      <c r="B2303"/>
      <c r="C2303"/>
      <c r="D2303"/>
      <c r="E2303" s="53"/>
      <c r="F2303" s="53"/>
      <c r="G2303" s="53"/>
      <c r="H2303" s="53"/>
      <c r="I2303" s="53"/>
      <c r="J2303" s="53"/>
      <c r="K2303" s="5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row>
    <row r="2304" spans="1:71" s="8" customFormat="1" x14ac:dyDescent="0.25">
      <c r="A2304"/>
      <c r="B2304"/>
      <c r="C2304"/>
      <c r="D2304"/>
      <c r="E2304" s="53"/>
      <c r="F2304" s="53"/>
      <c r="G2304" s="53"/>
      <c r="H2304" s="53"/>
      <c r="I2304" s="53"/>
      <c r="J2304" s="53"/>
      <c r="K2304" s="53"/>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row>
    <row r="2305" spans="1:71" s="8" customFormat="1" x14ac:dyDescent="0.25">
      <c r="A2305"/>
      <c r="B2305"/>
      <c r="C2305"/>
      <c r="D2305"/>
      <c r="E2305" s="53"/>
      <c r="F2305" s="53"/>
      <c r="G2305" s="53"/>
      <c r="H2305" s="53"/>
      <c r="I2305" s="53"/>
      <c r="J2305" s="53"/>
      <c r="K2305" s="53"/>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row>
    <row r="2306" spans="1:71" s="8" customFormat="1" x14ac:dyDescent="0.25">
      <c r="A2306"/>
      <c r="B2306"/>
      <c r="C2306"/>
      <c r="D2306"/>
      <c r="E2306" s="53"/>
      <c r="F2306" s="53"/>
      <c r="G2306" s="53"/>
      <c r="H2306" s="53"/>
      <c r="I2306" s="53"/>
      <c r="J2306" s="53"/>
      <c r="K2306" s="53"/>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row>
    <row r="2307" spans="1:71" s="8" customFormat="1" x14ac:dyDescent="0.25">
      <c r="A2307"/>
      <c r="B2307"/>
      <c r="C2307"/>
      <c r="D2307"/>
      <c r="E2307" s="53"/>
      <c r="F2307" s="53"/>
      <c r="G2307" s="53"/>
      <c r="H2307" s="53"/>
      <c r="I2307" s="53"/>
      <c r="J2307" s="53"/>
      <c r="K2307" s="53"/>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row>
    <row r="2308" spans="1:71" s="8" customFormat="1" x14ac:dyDescent="0.25">
      <c r="A2308"/>
      <c r="B2308"/>
      <c r="C2308"/>
      <c r="D2308"/>
      <c r="E2308" s="53"/>
      <c r="F2308" s="53"/>
      <c r="G2308" s="53"/>
      <c r="H2308" s="53"/>
      <c r="I2308" s="53"/>
      <c r="J2308" s="53"/>
      <c r="K2308" s="53"/>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row>
    <row r="2309" spans="1:71" s="8" customFormat="1" x14ac:dyDescent="0.25">
      <c r="A2309"/>
      <c r="B2309"/>
      <c r="C2309"/>
      <c r="D2309"/>
      <c r="E2309" s="53"/>
      <c r="F2309" s="53"/>
      <c r="G2309" s="53"/>
      <c r="H2309" s="53"/>
      <c r="I2309" s="53"/>
      <c r="J2309" s="53"/>
      <c r="K2309" s="53"/>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row>
    <row r="2310" spans="1:71" s="8" customFormat="1" x14ac:dyDescent="0.25">
      <c r="A2310"/>
      <c r="B2310"/>
      <c r="C2310"/>
      <c r="D2310"/>
      <c r="E2310" s="53"/>
      <c r="F2310" s="53"/>
      <c r="G2310" s="53"/>
      <c r="H2310" s="53"/>
      <c r="I2310" s="53"/>
      <c r="J2310" s="53"/>
      <c r="K2310" s="53"/>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row>
    <row r="2311" spans="1:71" s="8" customFormat="1" x14ac:dyDescent="0.25">
      <c r="A2311"/>
      <c r="B2311"/>
      <c r="C2311"/>
      <c r="D2311"/>
      <c r="E2311" s="53"/>
      <c r="F2311" s="53"/>
      <c r="G2311" s="53"/>
      <c r="H2311" s="53"/>
      <c r="I2311" s="53"/>
      <c r="J2311" s="53"/>
      <c r="K2311" s="53"/>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row>
    <row r="2312" spans="1:71" s="8" customFormat="1" x14ac:dyDescent="0.25">
      <c r="A2312"/>
      <c r="B2312"/>
      <c r="C2312"/>
      <c r="D2312"/>
      <c r="E2312" s="53"/>
      <c r="F2312" s="53"/>
      <c r="G2312" s="53"/>
      <c r="H2312" s="53"/>
      <c r="I2312" s="53"/>
      <c r="J2312" s="53"/>
      <c r="K2312" s="53"/>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row>
    <row r="2313" spans="1:71" s="8" customFormat="1" x14ac:dyDescent="0.25">
      <c r="A2313"/>
      <c r="B2313"/>
      <c r="C2313"/>
      <c r="D2313"/>
      <c r="E2313" s="53"/>
      <c r="F2313" s="53"/>
      <c r="G2313" s="53"/>
      <c r="H2313" s="53"/>
      <c r="I2313" s="53"/>
      <c r="J2313" s="53"/>
      <c r="K2313" s="5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row>
    <row r="2314" spans="1:71" s="8" customFormat="1" x14ac:dyDescent="0.25">
      <c r="A2314"/>
      <c r="B2314"/>
      <c r="C2314"/>
      <c r="D2314"/>
      <c r="E2314" s="53"/>
      <c r="F2314" s="53"/>
      <c r="G2314" s="53"/>
      <c r="H2314" s="53"/>
      <c r="I2314" s="53"/>
      <c r="J2314" s="53"/>
      <c r="K2314" s="53"/>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row>
    <row r="2315" spans="1:71" s="8" customFormat="1" x14ac:dyDescent="0.25">
      <c r="A2315"/>
      <c r="B2315"/>
      <c r="C2315"/>
      <c r="D2315"/>
      <c r="E2315" s="53"/>
      <c r="F2315" s="53"/>
      <c r="G2315" s="53"/>
      <c r="H2315" s="53"/>
      <c r="I2315" s="53"/>
      <c r="J2315" s="53"/>
      <c r="K2315" s="53"/>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row>
    <row r="2316" spans="1:71" s="8" customFormat="1" x14ac:dyDescent="0.25">
      <c r="A2316"/>
      <c r="B2316"/>
      <c r="C2316"/>
      <c r="D2316"/>
      <c r="E2316" s="53"/>
      <c r="F2316" s="53"/>
      <c r="G2316" s="53"/>
      <c r="H2316" s="53"/>
      <c r="I2316" s="53"/>
      <c r="J2316" s="53"/>
      <c r="K2316" s="53"/>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row>
    <row r="2317" spans="1:71" s="8" customFormat="1" x14ac:dyDescent="0.25">
      <c r="A2317"/>
      <c r="B2317"/>
      <c r="C2317"/>
      <c r="D2317"/>
      <c r="E2317" s="53"/>
      <c r="F2317" s="53"/>
      <c r="G2317" s="53"/>
      <c r="H2317" s="53"/>
      <c r="I2317" s="53"/>
      <c r="J2317" s="53"/>
      <c r="K2317" s="53"/>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row>
    <row r="2318" spans="1:71" s="8" customFormat="1" x14ac:dyDescent="0.25">
      <c r="A2318"/>
      <c r="B2318"/>
      <c r="C2318"/>
      <c r="D2318"/>
      <c r="E2318" s="53"/>
      <c r="F2318" s="53"/>
      <c r="G2318" s="53"/>
      <c r="H2318" s="53"/>
      <c r="I2318" s="53"/>
      <c r="J2318" s="53"/>
      <c r="K2318" s="53"/>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row>
    <row r="2319" spans="1:71" s="8" customFormat="1" x14ac:dyDescent="0.25">
      <c r="A2319"/>
      <c r="B2319"/>
      <c r="C2319"/>
      <c r="D2319"/>
      <c r="E2319" s="53"/>
      <c r="F2319" s="53"/>
      <c r="G2319" s="53"/>
      <c r="H2319" s="53"/>
      <c r="I2319" s="53"/>
      <c r="J2319" s="53"/>
      <c r="K2319" s="53"/>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row>
    <row r="2320" spans="1:71" s="8" customFormat="1" x14ac:dyDescent="0.25">
      <c r="A2320"/>
      <c r="B2320"/>
      <c r="C2320"/>
      <c r="D2320"/>
      <c r="E2320" s="53"/>
      <c r="F2320" s="53"/>
      <c r="G2320" s="53"/>
      <c r="H2320" s="53"/>
      <c r="I2320" s="53"/>
      <c r="J2320" s="53"/>
      <c r="K2320" s="53"/>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row>
    <row r="2321" spans="1:71" s="8" customFormat="1" x14ac:dyDescent="0.25">
      <c r="A2321"/>
      <c r="B2321"/>
      <c r="C2321"/>
      <c r="D2321"/>
      <c r="E2321" s="53"/>
      <c r="F2321" s="53"/>
      <c r="G2321" s="53"/>
      <c r="H2321" s="53"/>
      <c r="I2321" s="53"/>
      <c r="J2321" s="53"/>
      <c r="K2321" s="53"/>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row>
    <row r="2322" spans="1:71" s="8" customFormat="1" x14ac:dyDescent="0.25">
      <c r="A2322"/>
      <c r="B2322"/>
      <c r="C2322"/>
      <c r="D2322"/>
      <c r="E2322" s="53"/>
      <c r="F2322" s="53"/>
      <c r="G2322" s="53"/>
      <c r="H2322" s="53"/>
      <c r="I2322" s="53"/>
      <c r="J2322" s="53"/>
      <c r="K2322" s="53"/>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row>
    <row r="2323" spans="1:71" s="8" customFormat="1" x14ac:dyDescent="0.25">
      <c r="A2323"/>
      <c r="B2323"/>
      <c r="C2323"/>
      <c r="D2323"/>
      <c r="E2323" s="53"/>
      <c r="F2323" s="53"/>
      <c r="G2323" s="53"/>
      <c r="H2323" s="53"/>
      <c r="I2323" s="53"/>
      <c r="J2323" s="53"/>
      <c r="K2323" s="5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row>
    <row r="2324" spans="1:71" s="8" customFormat="1" x14ac:dyDescent="0.25">
      <c r="A2324"/>
      <c r="B2324"/>
      <c r="C2324"/>
      <c r="D2324"/>
      <c r="E2324" s="53"/>
      <c r="F2324" s="53"/>
      <c r="G2324" s="53"/>
      <c r="H2324" s="53"/>
      <c r="I2324" s="53"/>
      <c r="J2324" s="53"/>
      <c r="K2324" s="53"/>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row>
    <row r="2325" spans="1:71" s="8" customFormat="1" x14ac:dyDescent="0.25">
      <c r="A2325"/>
      <c r="B2325"/>
      <c r="C2325"/>
      <c r="D2325"/>
      <c r="E2325" s="53"/>
      <c r="F2325" s="53"/>
      <c r="G2325" s="53"/>
      <c r="H2325" s="53"/>
      <c r="I2325" s="53"/>
      <c r="J2325" s="53"/>
      <c r="K2325" s="53"/>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row>
    <row r="2326" spans="1:71" s="8" customFormat="1" x14ac:dyDescent="0.25">
      <c r="A2326"/>
      <c r="B2326"/>
      <c r="C2326"/>
      <c r="D2326"/>
      <c r="E2326" s="53"/>
      <c r="F2326" s="53"/>
      <c r="G2326" s="53"/>
      <c r="H2326" s="53"/>
      <c r="I2326" s="53"/>
      <c r="J2326" s="53"/>
      <c r="K2326" s="53"/>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row>
    <row r="2327" spans="1:71" s="8" customFormat="1" x14ac:dyDescent="0.25">
      <c r="A2327"/>
      <c r="B2327"/>
      <c r="C2327"/>
      <c r="D2327"/>
      <c r="E2327" s="53"/>
      <c r="F2327" s="53"/>
      <c r="G2327" s="53"/>
      <c r="H2327" s="53"/>
      <c r="I2327" s="53"/>
      <c r="J2327" s="53"/>
      <c r="K2327" s="53"/>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row>
    <row r="2328" spans="1:71" s="8" customFormat="1" x14ac:dyDescent="0.25">
      <c r="A2328"/>
      <c r="B2328"/>
      <c r="C2328"/>
      <c r="D2328"/>
      <c r="E2328" s="53"/>
      <c r="F2328" s="53"/>
      <c r="G2328" s="53"/>
      <c r="H2328" s="53"/>
      <c r="I2328" s="53"/>
      <c r="J2328" s="53"/>
      <c r="K2328" s="53"/>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row>
    <row r="2329" spans="1:71" s="8" customFormat="1" x14ac:dyDescent="0.25">
      <c r="A2329"/>
      <c r="B2329"/>
      <c r="C2329"/>
      <c r="D2329"/>
      <c r="E2329" s="53"/>
      <c r="F2329" s="53"/>
      <c r="G2329" s="53"/>
      <c r="H2329" s="53"/>
      <c r="I2329" s="53"/>
      <c r="J2329" s="53"/>
      <c r="K2329" s="53"/>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row>
    <row r="2330" spans="1:71" s="8" customFormat="1" x14ac:dyDescent="0.25">
      <c r="A2330"/>
      <c r="B2330"/>
      <c r="C2330"/>
      <c r="D2330"/>
      <c r="E2330" s="53"/>
      <c r="F2330" s="53"/>
      <c r="G2330" s="53"/>
      <c r="H2330" s="53"/>
      <c r="I2330" s="53"/>
      <c r="J2330" s="53"/>
      <c r="K2330" s="53"/>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row>
    <row r="2331" spans="1:71" s="8" customFormat="1" x14ac:dyDescent="0.25">
      <c r="A2331"/>
      <c r="B2331"/>
      <c r="C2331"/>
      <c r="D2331"/>
      <c r="E2331" s="53"/>
      <c r="F2331" s="53"/>
      <c r="G2331" s="53"/>
      <c r="H2331" s="53"/>
      <c r="I2331" s="53"/>
      <c r="J2331" s="53"/>
      <c r="K2331" s="53"/>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row>
    <row r="2332" spans="1:71" s="8" customFormat="1" x14ac:dyDescent="0.25">
      <c r="A2332"/>
      <c r="B2332"/>
      <c r="C2332"/>
      <c r="D2332"/>
      <c r="E2332" s="53"/>
      <c r="F2332" s="53"/>
      <c r="G2332" s="53"/>
      <c r="H2332" s="53"/>
      <c r="I2332" s="53"/>
      <c r="J2332" s="53"/>
      <c r="K2332" s="53"/>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row>
    <row r="2333" spans="1:71" s="8" customFormat="1" x14ac:dyDescent="0.25">
      <c r="A2333"/>
      <c r="B2333"/>
      <c r="C2333"/>
      <c r="D2333"/>
      <c r="E2333" s="53"/>
      <c r="F2333" s="53"/>
      <c r="G2333" s="53"/>
      <c r="H2333" s="53"/>
      <c r="I2333" s="53"/>
      <c r="J2333" s="53"/>
      <c r="K2333" s="5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row>
    <row r="2334" spans="1:71" s="8" customFormat="1" x14ac:dyDescent="0.25">
      <c r="A2334"/>
      <c r="B2334"/>
      <c r="C2334"/>
      <c r="D2334"/>
      <c r="E2334" s="53"/>
      <c r="F2334" s="53"/>
      <c r="G2334" s="53"/>
      <c r="H2334" s="53"/>
      <c r="I2334" s="53"/>
      <c r="J2334" s="53"/>
      <c r="K2334" s="53"/>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row>
    <row r="2335" spans="1:71" s="8" customFormat="1" x14ac:dyDescent="0.25">
      <c r="A2335"/>
      <c r="B2335"/>
      <c r="C2335"/>
      <c r="D2335"/>
      <c r="E2335" s="53"/>
      <c r="F2335" s="53"/>
      <c r="G2335" s="53"/>
      <c r="H2335" s="53"/>
      <c r="I2335" s="53"/>
      <c r="J2335" s="53"/>
      <c r="K2335" s="53"/>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row>
    <row r="2336" spans="1:71" s="8" customFormat="1" x14ac:dyDescent="0.25">
      <c r="A2336"/>
      <c r="B2336"/>
      <c r="C2336"/>
      <c r="D2336"/>
      <c r="E2336" s="53"/>
      <c r="F2336" s="53"/>
      <c r="G2336" s="53"/>
      <c r="H2336" s="53"/>
      <c r="I2336" s="53"/>
      <c r="J2336" s="53"/>
      <c r="K2336" s="53"/>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row>
    <row r="2337" spans="1:71" s="8" customFormat="1" x14ac:dyDescent="0.25">
      <c r="A2337"/>
      <c r="B2337"/>
      <c r="C2337"/>
      <c r="D2337"/>
      <c r="E2337" s="53"/>
      <c r="F2337" s="53"/>
      <c r="G2337" s="53"/>
      <c r="H2337" s="53"/>
      <c r="I2337" s="53"/>
      <c r="J2337" s="53"/>
      <c r="K2337" s="53"/>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row>
    <row r="2338" spans="1:71" s="8" customFormat="1" x14ac:dyDescent="0.25">
      <c r="A2338"/>
      <c r="B2338"/>
      <c r="C2338"/>
      <c r="D2338"/>
      <c r="E2338" s="53"/>
      <c r="F2338" s="53"/>
      <c r="G2338" s="53"/>
      <c r="H2338" s="53"/>
      <c r="I2338" s="53"/>
      <c r="J2338" s="53"/>
      <c r="K2338" s="53"/>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row>
    <row r="2339" spans="1:71" s="8" customFormat="1" x14ac:dyDescent="0.25">
      <c r="A2339"/>
      <c r="B2339"/>
      <c r="C2339"/>
      <c r="D2339"/>
      <c r="E2339" s="53"/>
      <c r="F2339" s="53"/>
      <c r="G2339" s="53"/>
      <c r="H2339" s="53"/>
      <c r="I2339" s="53"/>
      <c r="J2339" s="53"/>
      <c r="K2339" s="53"/>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row>
    <row r="2340" spans="1:71" s="8" customFormat="1" x14ac:dyDescent="0.25">
      <c r="A2340"/>
      <c r="B2340"/>
      <c r="C2340"/>
      <c r="D2340"/>
      <c r="E2340" s="53"/>
      <c r="F2340" s="53"/>
      <c r="G2340" s="53"/>
      <c r="H2340" s="53"/>
      <c r="I2340" s="53"/>
      <c r="J2340" s="53"/>
      <c r="K2340" s="53"/>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row>
    <row r="2341" spans="1:71" s="8" customFormat="1" x14ac:dyDescent="0.25">
      <c r="A2341"/>
      <c r="B2341"/>
      <c r="C2341"/>
      <c r="D2341"/>
      <c r="E2341" s="53"/>
      <c r="F2341" s="53"/>
      <c r="G2341" s="53"/>
      <c r="H2341" s="53"/>
      <c r="I2341" s="53"/>
      <c r="J2341" s="53"/>
      <c r="K2341" s="53"/>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row>
    <row r="2342" spans="1:71" s="8" customFormat="1" x14ac:dyDescent="0.25">
      <c r="A2342"/>
      <c r="B2342"/>
      <c r="C2342"/>
      <c r="D2342"/>
      <c r="E2342" s="53"/>
      <c r="F2342" s="53"/>
      <c r="G2342" s="53"/>
      <c r="H2342" s="53"/>
      <c r="I2342" s="53"/>
      <c r="J2342" s="53"/>
      <c r="K2342" s="53"/>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row>
    <row r="2343" spans="1:71" s="8" customFormat="1" x14ac:dyDescent="0.25">
      <c r="A2343"/>
      <c r="B2343"/>
      <c r="C2343"/>
      <c r="D2343"/>
      <c r="E2343" s="53"/>
      <c r="F2343" s="53"/>
      <c r="G2343" s="53"/>
      <c r="H2343" s="53"/>
      <c r="I2343" s="53"/>
      <c r="J2343" s="53"/>
      <c r="K2343" s="5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row>
    <row r="2344" spans="1:71" s="8" customFormat="1" x14ac:dyDescent="0.25">
      <c r="A2344"/>
      <c r="B2344"/>
      <c r="C2344"/>
      <c r="D2344"/>
      <c r="E2344" s="53"/>
      <c r="F2344" s="53"/>
      <c r="G2344" s="53"/>
      <c r="H2344" s="53"/>
      <c r="I2344" s="53"/>
      <c r="J2344" s="53"/>
      <c r="K2344" s="53"/>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row>
    <row r="2345" spans="1:71" s="8" customFormat="1" x14ac:dyDescent="0.25">
      <c r="A2345"/>
      <c r="B2345"/>
      <c r="C2345"/>
      <c r="D2345"/>
      <c r="E2345" s="53"/>
      <c r="F2345" s="53"/>
      <c r="G2345" s="53"/>
      <c r="H2345" s="53"/>
      <c r="I2345" s="53"/>
      <c r="J2345" s="53"/>
      <c r="K2345" s="53"/>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row>
    <row r="2346" spans="1:71" s="8" customFormat="1" x14ac:dyDescent="0.25">
      <c r="A2346"/>
      <c r="B2346"/>
      <c r="C2346"/>
      <c r="D2346"/>
      <c r="E2346" s="53"/>
      <c r="F2346" s="53"/>
      <c r="G2346" s="53"/>
      <c r="H2346" s="53"/>
      <c r="I2346" s="53"/>
      <c r="J2346" s="53"/>
      <c r="K2346" s="53"/>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row>
    <row r="2347" spans="1:71" s="8" customFormat="1" x14ac:dyDescent="0.25">
      <c r="A2347"/>
      <c r="B2347"/>
      <c r="C2347"/>
      <c r="D2347"/>
      <c r="E2347" s="53"/>
      <c r="F2347" s="53"/>
      <c r="G2347" s="53"/>
      <c r="H2347" s="53"/>
      <c r="I2347" s="53"/>
      <c r="J2347" s="53"/>
      <c r="K2347" s="53"/>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row>
    <row r="2348" spans="1:71" s="8" customFormat="1" x14ac:dyDescent="0.25">
      <c r="A2348"/>
      <c r="B2348"/>
      <c r="C2348"/>
      <c r="D2348"/>
      <c r="E2348" s="53"/>
      <c r="F2348" s="53"/>
      <c r="G2348" s="53"/>
      <c r="H2348" s="53"/>
      <c r="I2348" s="53"/>
      <c r="J2348" s="53"/>
      <c r="K2348" s="53"/>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row>
    <row r="2349" spans="1:71" s="8" customFormat="1" x14ac:dyDescent="0.25">
      <c r="A2349"/>
      <c r="B2349"/>
      <c r="C2349"/>
      <c r="D2349"/>
      <c r="E2349" s="53"/>
      <c r="F2349" s="53"/>
      <c r="G2349" s="53"/>
      <c r="H2349" s="53"/>
      <c r="I2349" s="53"/>
      <c r="J2349" s="53"/>
      <c r="K2349" s="53"/>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row>
    <row r="2350" spans="1:71" s="8" customFormat="1" x14ac:dyDescent="0.25">
      <c r="A2350"/>
      <c r="B2350"/>
      <c r="C2350"/>
      <c r="D2350"/>
      <c r="E2350" s="53"/>
      <c r="F2350" s="53"/>
      <c r="G2350" s="53"/>
      <c r="H2350" s="53"/>
      <c r="I2350" s="53"/>
      <c r="J2350" s="53"/>
      <c r="K2350" s="53"/>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row>
    <row r="2351" spans="1:71" s="8" customFormat="1" x14ac:dyDescent="0.25">
      <c r="A2351"/>
      <c r="B2351"/>
      <c r="C2351"/>
      <c r="D2351"/>
      <c r="E2351" s="53"/>
      <c r="F2351" s="53"/>
      <c r="G2351" s="53"/>
      <c r="H2351" s="53"/>
      <c r="I2351" s="53"/>
      <c r="J2351" s="53"/>
      <c r="K2351" s="53"/>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row>
    <row r="2352" spans="1:71" s="8" customFormat="1" x14ac:dyDescent="0.25">
      <c r="A2352"/>
      <c r="B2352"/>
      <c r="C2352"/>
      <c r="D2352"/>
      <c r="E2352" s="53"/>
      <c r="F2352" s="53"/>
      <c r="G2352" s="53"/>
      <c r="H2352" s="53"/>
      <c r="I2352" s="53"/>
      <c r="J2352" s="53"/>
      <c r="K2352" s="53"/>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row>
    <row r="2353" spans="1:71" s="8" customFormat="1" x14ac:dyDescent="0.25">
      <c r="A2353"/>
      <c r="B2353"/>
      <c r="C2353"/>
      <c r="D2353"/>
      <c r="E2353" s="53"/>
      <c r="F2353" s="53"/>
      <c r="G2353" s="53"/>
      <c r="H2353" s="53"/>
      <c r="I2353" s="53"/>
      <c r="J2353" s="53"/>
      <c r="K2353" s="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row>
    <row r="2354" spans="1:71" s="8" customFormat="1" x14ac:dyDescent="0.25">
      <c r="A2354"/>
      <c r="B2354"/>
      <c r="C2354"/>
      <c r="D2354"/>
      <c r="E2354" s="53"/>
      <c r="F2354" s="53"/>
      <c r="G2354" s="53"/>
      <c r="H2354" s="53"/>
      <c r="I2354" s="53"/>
      <c r="J2354" s="53"/>
      <c r="K2354" s="53"/>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row>
    <row r="2355" spans="1:71" s="8" customFormat="1" x14ac:dyDescent="0.25">
      <c r="A2355"/>
      <c r="B2355"/>
      <c r="C2355"/>
      <c r="D2355"/>
      <c r="E2355" s="53"/>
      <c r="F2355" s="53"/>
      <c r="G2355" s="53"/>
      <c r="H2355" s="53"/>
      <c r="I2355" s="53"/>
      <c r="J2355" s="53"/>
      <c r="K2355" s="53"/>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row>
    <row r="2356" spans="1:71" s="8" customFormat="1" x14ac:dyDescent="0.25">
      <c r="A2356"/>
      <c r="B2356"/>
      <c r="C2356"/>
      <c r="D2356"/>
      <c r="E2356" s="53"/>
      <c r="F2356" s="53"/>
      <c r="G2356" s="53"/>
      <c r="H2356" s="53"/>
      <c r="I2356" s="53"/>
      <c r="J2356" s="53"/>
      <c r="K2356" s="53"/>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row>
    <row r="2357" spans="1:71" s="8" customFormat="1" x14ac:dyDescent="0.25">
      <c r="A2357"/>
      <c r="B2357"/>
      <c r="C2357"/>
      <c r="D2357"/>
      <c r="E2357" s="53"/>
      <c r="F2357" s="53"/>
      <c r="G2357" s="53"/>
      <c r="H2357" s="53"/>
      <c r="I2357" s="53"/>
      <c r="J2357" s="53"/>
      <c r="K2357" s="53"/>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row>
    <row r="2358" spans="1:71" s="8" customFormat="1" x14ac:dyDescent="0.25">
      <c r="A2358"/>
      <c r="B2358"/>
      <c r="C2358"/>
      <c r="D2358"/>
      <c r="E2358" s="53"/>
      <c r="F2358" s="53"/>
      <c r="G2358" s="53"/>
      <c r="H2358" s="53"/>
      <c r="I2358" s="53"/>
      <c r="J2358" s="53"/>
      <c r="K2358" s="53"/>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row>
    <row r="2359" spans="1:71" s="8" customFormat="1" x14ac:dyDescent="0.25">
      <c r="A2359"/>
      <c r="B2359"/>
      <c r="C2359"/>
      <c r="D2359"/>
      <c r="E2359" s="53"/>
      <c r="F2359" s="53"/>
      <c r="G2359" s="53"/>
      <c r="H2359" s="53"/>
      <c r="I2359" s="53"/>
      <c r="J2359" s="53"/>
      <c r="K2359" s="53"/>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row>
    <row r="2360" spans="1:71" s="8" customFormat="1" x14ac:dyDescent="0.25">
      <c r="A2360"/>
      <c r="B2360"/>
      <c r="C2360"/>
      <c r="D2360"/>
      <c r="E2360" s="53"/>
      <c r="F2360" s="53"/>
      <c r="G2360" s="53"/>
      <c r="H2360" s="53"/>
      <c r="I2360" s="53"/>
      <c r="J2360" s="53"/>
      <c r="K2360" s="53"/>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row>
    <row r="2361" spans="1:71" s="8" customFormat="1" x14ac:dyDescent="0.25">
      <c r="A2361"/>
      <c r="B2361"/>
      <c r="C2361"/>
      <c r="D2361"/>
      <c r="E2361" s="53"/>
      <c r="F2361" s="53"/>
      <c r="G2361" s="53"/>
      <c r="H2361" s="53"/>
      <c r="I2361" s="53"/>
      <c r="J2361" s="53"/>
      <c r="K2361" s="53"/>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row>
    <row r="2362" spans="1:71" s="8" customFormat="1" x14ac:dyDescent="0.25">
      <c r="A2362"/>
      <c r="B2362"/>
      <c r="C2362"/>
      <c r="D2362"/>
      <c r="E2362" s="53"/>
      <c r="F2362" s="53"/>
      <c r="G2362" s="53"/>
      <c r="H2362" s="53"/>
      <c r="I2362" s="53"/>
      <c r="J2362" s="53"/>
      <c r="K2362" s="53"/>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row>
    <row r="2363" spans="1:71" s="8" customFormat="1" x14ac:dyDescent="0.25">
      <c r="A2363"/>
      <c r="B2363"/>
      <c r="C2363"/>
      <c r="D2363"/>
      <c r="E2363" s="53"/>
      <c r="F2363" s="53"/>
      <c r="G2363" s="53"/>
      <c r="H2363" s="53"/>
      <c r="I2363" s="53"/>
      <c r="J2363" s="53"/>
      <c r="K2363" s="5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row>
    <row r="2364" spans="1:71" s="8" customFormat="1" x14ac:dyDescent="0.25">
      <c r="A2364"/>
      <c r="B2364"/>
      <c r="C2364"/>
      <c r="D2364"/>
      <c r="E2364" s="53"/>
      <c r="F2364" s="53"/>
      <c r="G2364" s="53"/>
      <c r="H2364" s="53"/>
      <c r="I2364" s="53"/>
      <c r="J2364" s="53"/>
      <c r="K2364" s="53"/>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row>
    <row r="2365" spans="1:71" s="8" customFormat="1" x14ac:dyDescent="0.25">
      <c r="A2365"/>
      <c r="B2365"/>
      <c r="C2365"/>
      <c r="D2365"/>
      <c r="E2365" s="53"/>
      <c r="F2365" s="53"/>
      <c r="G2365" s="53"/>
      <c r="H2365" s="53"/>
      <c r="I2365" s="53"/>
      <c r="J2365" s="53"/>
      <c r="K2365" s="53"/>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row>
    <row r="2366" spans="1:71" s="8" customFormat="1" x14ac:dyDescent="0.25">
      <c r="A2366"/>
      <c r="B2366"/>
      <c r="C2366"/>
      <c r="D2366"/>
      <c r="E2366" s="53"/>
      <c r="F2366" s="53"/>
      <c r="G2366" s="53"/>
      <c r="H2366" s="53"/>
      <c r="I2366" s="53"/>
      <c r="J2366" s="53"/>
      <c r="K2366" s="53"/>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row>
    <row r="2367" spans="1:71" s="8" customFormat="1" x14ac:dyDescent="0.25">
      <c r="A2367"/>
      <c r="B2367"/>
      <c r="C2367"/>
      <c r="D2367"/>
      <c r="E2367" s="53"/>
      <c r="F2367" s="53"/>
      <c r="G2367" s="53"/>
      <c r="H2367" s="53"/>
      <c r="I2367" s="53"/>
      <c r="J2367" s="53"/>
      <c r="K2367" s="53"/>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row>
    <row r="2368" spans="1:71" s="8" customFormat="1" x14ac:dyDescent="0.25">
      <c r="A2368"/>
      <c r="B2368"/>
      <c r="C2368"/>
      <c r="D2368"/>
      <c r="E2368" s="53"/>
      <c r="F2368" s="53"/>
      <c r="G2368" s="53"/>
      <c r="H2368" s="53"/>
      <c r="I2368" s="53"/>
      <c r="J2368" s="53"/>
      <c r="K2368" s="53"/>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row>
    <row r="2369" spans="1:71" s="8" customFormat="1" x14ac:dyDescent="0.25">
      <c r="A2369"/>
      <c r="B2369"/>
      <c r="C2369"/>
      <c r="D2369"/>
      <c r="E2369" s="53"/>
      <c r="F2369" s="53"/>
      <c r="G2369" s="53"/>
      <c r="H2369" s="53"/>
      <c r="I2369" s="53"/>
      <c r="J2369" s="53"/>
      <c r="K2369" s="53"/>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row>
    <row r="2370" spans="1:71" s="8" customFormat="1" x14ac:dyDescent="0.25">
      <c r="A2370"/>
      <c r="B2370"/>
      <c r="C2370"/>
      <c r="D2370"/>
      <c r="E2370" s="53"/>
      <c r="F2370" s="53"/>
      <c r="G2370" s="53"/>
      <c r="H2370" s="53"/>
      <c r="I2370" s="53"/>
      <c r="J2370" s="53"/>
      <c r="K2370" s="53"/>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row>
    <row r="2371" spans="1:71" s="8" customFormat="1" x14ac:dyDescent="0.25">
      <c r="A2371"/>
      <c r="B2371"/>
      <c r="C2371"/>
      <c r="D2371"/>
      <c r="E2371" s="53"/>
      <c r="F2371" s="53"/>
      <c r="G2371" s="53"/>
      <c r="H2371" s="53"/>
      <c r="I2371" s="53"/>
      <c r="J2371" s="53"/>
      <c r="K2371" s="53"/>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row>
    <row r="2372" spans="1:71" s="8" customFormat="1" x14ac:dyDescent="0.25">
      <c r="A2372"/>
      <c r="B2372"/>
      <c r="C2372"/>
      <c r="D2372"/>
      <c r="E2372" s="53"/>
      <c r="F2372" s="53"/>
      <c r="G2372" s="53"/>
      <c r="H2372" s="53"/>
      <c r="I2372" s="53"/>
      <c r="J2372" s="53"/>
      <c r="K2372" s="53"/>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row>
    <row r="2373" spans="1:71" s="8" customFormat="1" x14ac:dyDescent="0.25">
      <c r="A2373"/>
      <c r="B2373"/>
      <c r="C2373"/>
      <c r="D2373"/>
      <c r="E2373" s="53"/>
      <c r="F2373" s="53"/>
      <c r="G2373" s="53"/>
      <c r="H2373" s="53"/>
      <c r="I2373" s="53"/>
      <c r="J2373" s="53"/>
      <c r="K2373" s="5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row>
    <row r="2374" spans="1:71" s="8" customFormat="1" x14ac:dyDescent="0.25">
      <c r="A2374"/>
      <c r="B2374"/>
      <c r="C2374"/>
      <c r="D2374"/>
      <c r="E2374" s="53"/>
      <c r="F2374" s="53"/>
      <c r="G2374" s="53"/>
      <c r="H2374" s="53"/>
      <c r="I2374" s="53"/>
      <c r="J2374" s="53"/>
      <c r="K2374" s="53"/>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row>
    <row r="2375" spans="1:71" s="8" customFormat="1" x14ac:dyDescent="0.25">
      <c r="A2375"/>
      <c r="B2375"/>
      <c r="C2375"/>
      <c r="D2375"/>
      <c r="E2375" s="53"/>
      <c r="F2375" s="53"/>
      <c r="G2375" s="53"/>
      <c r="H2375" s="53"/>
      <c r="I2375" s="53"/>
      <c r="J2375" s="53"/>
      <c r="K2375" s="53"/>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row>
    <row r="2376" spans="1:71" s="8" customFormat="1" x14ac:dyDescent="0.25">
      <c r="A2376"/>
      <c r="B2376"/>
      <c r="C2376"/>
      <c r="D2376"/>
      <c r="E2376" s="53"/>
      <c r="F2376" s="53"/>
      <c r="G2376" s="53"/>
      <c r="H2376" s="53"/>
      <c r="I2376" s="53"/>
      <c r="J2376" s="53"/>
      <c r="K2376" s="53"/>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row>
    <row r="2377" spans="1:71" s="8" customFormat="1" x14ac:dyDescent="0.25">
      <c r="A2377"/>
      <c r="B2377"/>
      <c r="C2377"/>
      <c r="D2377"/>
      <c r="E2377" s="53"/>
      <c r="F2377" s="53"/>
      <c r="G2377" s="53"/>
      <c r="H2377" s="53"/>
      <c r="I2377" s="53"/>
      <c r="J2377" s="53"/>
      <c r="K2377" s="53"/>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row>
    <row r="2378" spans="1:71" s="8" customFormat="1" x14ac:dyDescent="0.25">
      <c r="A2378"/>
      <c r="B2378"/>
      <c r="C2378"/>
      <c r="D2378"/>
      <c r="E2378" s="53"/>
      <c r="F2378" s="53"/>
      <c r="G2378" s="53"/>
      <c r="H2378" s="53"/>
      <c r="I2378" s="53"/>
      <c r="J2378" s="53"/>
      <c r="K2378" s="53"/>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row>
    <row r="2379" spans="1:71" s="8" customFormat="1" x14ac:dyDescent="0.25">
      <c r="A2379"/>
      <c r="B2379"/>
      <c r="C2379"/>
      <c r="D2379"/>
      <c r="E2379" s="53"/>
      <c r="F2379" s="53"/>
      <c r="G2379" s="53"/>
      <c r="H2379" s="53"/>
      <c r="I2379" s="53"/>
      <c r="J2379" s="53"/>
      <c r="K2379" s="53"/>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row>
    <row r="2380" spans="1:71" s="8" customFormat="1" x14ac:dyDescent="0.25">
      <c r="A2380"/>
      <c r="B2380"/>
      <c r="C2380"/>
      <c r="D2380"/>
      <c r="E2380" s="53"/>
      <c r="F2380" s="53"/>
      <c r="G2380" s="53"/>
      <c r="H2380" s="53"/>
      <c r="I2380" s="53"/>
      <c r="J2380" s="53"/>
      <c r="K2380" s="53"/>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row>
    <row r="2381" spans="1:71" s="8" customFormat="1" x14ac:dyDescent="0.25">
      <c r="A2381"/>
      <c r="B2381"/>
      <c r="C2381"/>
      <c r="D2381"/>
      <c r="E2381" s="53"/>
      <c r="F2381" s="53"/>
      <c r="G2381" s="53"/>
      <c r="H2381" s="53"/>
      <c r="I2381" s="53"/>
      <c r="J2381" s="53"/>
      <c r="K2381" s="53"/>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row>
    <row r="2382" spans="1:71" s="8" customFormat="1" x14ac:dyDescent="0.25">
      <c r="A2382"/>
      <c r="B2382"/>
      <c r="C2382"/>
      <c r="D2382"/>
      <c r="E2382" s="53"/>
      <c r="F2382" s="53"/>
      <c r="G2382" s="53"/>
      <c r="H2382" s="53"/>
      <c r="I2382" s="53"/>
      <c r="J2382" s="53"/>
      <c r="K2382" s="53"/>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row>
    <row r="2383" spans="1:71" s="8" customFormat="1" x14ac:dyDescent="0.25">
      <c r="A2383"/>
      <c r="B2383"/>
      <c r="C2383"/>
      <c r="D2383"/>
      <c r="E2383" s="53"/>
      <c r="F2383" s="53"/>
      <c r="G2383" s="53"/>
      <c r="H2383" s="53"/>
      <c r="I2383" s="53"/>
      <c r="J2383" s="53"/>
      <c r="K2383" s="5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row>
    <row r="2384" spans="1:71" s="8" customFormat="1" x14ac:dyDescent="0.25">
      <c r="A2384"/>
      <c r="B2384"/>
      <c r="C2384"/>
      <c r="D2384"/>
      <c r="E2384" s="53"/>
      <c r="F2384" s="53"/>
      <c r="G2384" s="53"/>
      <c r="H2384" s="53"/>
      <c r="I2384" s="53"/>
      <c r="J2384" s="53"/>
      <c r="K2384" s="53"/>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row>
    <row r="2385" spans="1:71" s="8" customFormat="1" x14ac:dyDescent="0.25">
      <c r="A2385"/>
      <c r="B2385"/>
      <c r="C2385"/>
      <c r="D2385"/>
      <c r="E2385" s="53"/>
      <c r="F2385" s="53"/>
      <c r="G2385" s="53"/>
      <c r="H2385" s="53"/>
      <c r="I2385" s="53"/>
      <c r="J2385" s="53"/>
      <c r="K2385" s="53"/>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row>
    <row r="2386" spans="1:71" s="8" customFormat="1" x14ac:dyDescent="0.25">
      <c r="A2386"/>
      <c r="B2386"/>
      <c r="C2386"/>
      <c r="D2386"/>
      <c r="E2386" s="53"/>
      <c r="F2386" s="53"/>
      <c r="G2386" s="53"/>
      <c r="H2386" s="53"/>
      <c r="I2386" s="53"/>
      <c r="J2386" s="53"/>
      <c r="K2386" s="53"/>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row>
    <row r="2387" spans="1:71" s="8" customFormat="1" x14ac:dyDescent="0.25">
      <c r="A2387"/>
      <c r="B2387"/>
      <c r="C2387"/>
      <c r="D2387"/>
      <c r="E2387" s="53"/>
      <c r="F2387" s="53"/>
      <c r="G2387" s="53"/>
      <c r="H2387" s="53"/>
      <c r="I2387" s="53"/>
      <c r="J2387" s="53"/>
      <c r="K2387" s="53"/>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row>
    <row r="2388" spans="1:71" s="8" customFormat="1" x14ac:dyDescent="0.25">
      <c r="A2388"/>
      <c r="B2388"/>
      <c r="C2388"/>
      <c r="D2388"/>
      <c r="E2388" s="53"/>
      <c r="F2388" s="53"/>
      <c r="G2388" s="53"/>
      <c r="H2388" s="53"/>
      <c r="I2388" s="53"/>
      <c r="J2388" s="53"/>
      <c r="K2388" s="53"/>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row>
    <row r="2389" spans="1:71" s="8" customFormat="1" x14ac:dyDescent="0.25">
      <c r="A2389"/>
      <c r="B2389"/>
      <c r="C2389"/>
      <c r="D2389"/>
      <c r="E2389" s="53"/>
      <c r="F2389" s="53"/>
      <c r="G2389" s="53"/>
      <c r="H2389" s="53"/>
      <c r="I2389" s="53"/>
      <c r="J2389" s="53"/>
      <c r="K2389" s="53"/>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row>
    <row r="2390" spans="1:71" s="8" customFormat="1" x14ac:dyDescent="0.25">
      <c r="A2390"/>
      <c r="B2390"/>
      <c r="C2390"/>
      <c r="D2390"/>
      <c r="E2390" s="53"/>
      <c r="F2390" s="53"/>
      <c r="G2390" s="53"/>
      <c r="H2390" s="53"/>
      <c r="I2390" s="53"/>
      <c r="J2390" s="53"/>
      <c r="K2390" s="53"/>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row>
    <row r="2391" spans="1:71" s="8" customFormat="1" x14ac:dyDescent="0.25">
      <c r="A2391"/>
      <c r="B2391"/>
      <c r="C2391"/>
      <c r="D2391"/>
      <c r="E2391" s="53"/>
      <c r="F2391" s="53"/>
      <c r="G2391" s="53"/>
      <c r="H2391" s="53"/>
      <c r="I2391" s="53"/>
      <c r="J2391" s="53"/>
      <c r="K2391" s="53"/>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row>
    <row r="2392" spans="1:71" s="8" customFormat="1" x14ac:dyDescent="0.25">
      <c r="A2392"/>
      <c r="B2392"/>
      <c r="C2392"/>
      <c r="D2392"/>
      <c r="E2392" s="53"/>
      <c r="F2392" s="53"/>
      <c r="G2392" s="53"/>
      <c r="H2392" s="53"/>
      <c r="I2392" s="53"/>
      <c r="J2392" s="53"/>
      <c r="K2392" s="53"/>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row>
    <row r="2393" spans="1:71" s="8" customFormat="1" x14ac:dyDescent="0.25">
      <c r="A2393"/>
      <c r="B2393"/>
      <c r="C2393"/>
      <c r="D2393"/>
      <c r="E2393" s="53"/>
      <c r="F2393" s="53"/>
      <c r="G2393" s="53"/>
      <c r="H2393" s="53"/>
      <c r="I2393" s="53"/>
      <c r="J2393" s="53"/>
      <c r="K2393" s="5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row>
    <row r="2394" spans="1:71" s="8" customFormat="1" x14ac:dyDescent="0.25">
      <c r="A2394"/>
      <c r="B2394"/>
      <c r="C2394"/>
      <c r="D2394"/>
      <c r="E2394" s="53"/>
      <c r="F2394" s="53"/>
      <c r="G2394" s="53"/>
      <c r="H2394" s="53"/>
      <c r="I2394" s="53"/>
      <c r="J2394" s="53"/>
      <c r="K2394" s="53"/>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row>
    <row r="2395" spans="1:71" s="8" customFormat="1" x14ac:dyDescent="0.25">
      <c r="A2395"/>
      <c r="B2395"/>
      <c r="C2395"/>
      <c r="D2395"/>
      <c r="E2395" s="53"/>
      <c r="F2395" s="53"/>
      <c r="G2395" s="53"/>
      <c r="H2395" s="53"/>
      <c r="I2395" s="53"/>
      <c r="J2395" s="53"/>
      <c r="K2395" s="53"/>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row>
    <row r="2396" spans="1:71" s="8" customFormat="1" x14ac:dyDescent="0.25">
      <c r="A2396"/>
      <c r="B2396"/>
      <c r="C2396"/>
      <c r="D2396"/>
      <c r="E2396" s="53"/>
      <c r="F2396" s="53"/>
      <c r="G2396" s="53"/>
      <c r="H2396" s="53"/>
      <c r="I2396" s="53"/>
      <c r="J2396" s="53"/>
      <c r="K2396" s="53"/>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row>
    <row r="2397" spans="1:71" s="8" customFormat="1" x14ac:dyDescent="0.25">
      <c r="A2397"/>
      <c r="B2397"/>
      <c r="C2397"/>
      <c r="D2397"/>
      <c r="E2397" s="53"/>
      <c r="F2397" s="53"/>
      <c r="G2397" s="53"/>
      <c r="H2397" s="53"/>
      <c r="I2397" s="53"/>
      <c r="J2397" s="53"/>
      <c r="K2397" s="53"/>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row>
    <row r="2398" spans="1:71" s="8" customFormat="1" x14ac:dyDescent="0.25">
      <c r="A2398"/>
      <c r="B2398"/>
      <c r="C2398"/>
      <c r="D2398"/>
      <c r="E2398" s="53"/>
      <c r="F2398" s="53"/>
      <c r="G2398" s="53"/>
      <c r="H2398" s="53"/>
      <c r="I2398" s="53"/>
      <c r="J2398" s="53"/>
      <c r="K2398" s="53"/>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row>
    <row r="2399" spans="1:71" s="8" customFormat="1" x14ac:dyDescent="0.25">
      <c r="A2399"/>
      <c r="B2399"/>
      <c r="C2399"/>
      <c r="D2399"/>
      <c r="E2399" s="53"/>
      <c r="F2399" s="53"/>
      <c r="G2399" s="53"/>
      <c r="H2399" s="53"/>
      <c r="I2399" s="53"/>
      <c r="J2399" s="53"/>
      <c r="K2399" s="53"/>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row>
    <row r="2400" spans="1:71" s="8" customFormat="1" x14ac:dyDescent="0.25">
      <c r="A2400"/>
      <c r="B2400"/>
      <c r="C2400"/>
      <c r="D2400"/>
      <c r="E2400" s="53"/>
      <c r="F2400" s="53"/>
      <c r="G2400" s="53"/>
      <c r="H2400" s="53"/>
      <c r="I2400" s="53"/>
      <c r="J2400" s="53"/>
      <c r="K2400" s="53"/>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row>
    <row r="2401" spans="1:71" s="8" customFormat="1" x14ac:dyDescent="0.25">
      <c r="A2401"/>
      <c r="B2401"/>
      <c r="C2401"/>
      <c r="D2401"/>
      <c r="E2401" s="53"/>
      <c r="F2401" s="53"/>
      <c r="G2401" s="53"/>
      <c r="H2401" s="53"/>
      <c r="I2401" s="53"/>
      <c r="J2401" s="53"/>
      <c r="K2401" s="53"/>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row>
    <row r="2402" spans="1:71" s="8" customFormat="1" x14ac:dyDescent="0.25">
      <c r="A2402"/>
      <c r="B2402"/>
      <c r="C2402"/>
      <c r="D2402"/>
      <c r="E2402" s="53"/>
      <c r="F2402" s="53"/>
      <c r="G2402" s="53"/>
      <c r="H2402" s="53"/>
      <c r="I2402" s="53"/>
      <c r="J2402" s="53"/>
      <c r="K2402" s="53"/>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row>
    <row r="2403" spans="1:71" s="8" customFormat="1" x14ac:dyDescent="0.25">
      <c r="A2403"/>
      <c r="B2403"/>
      <c r="C2403"/>
      <c r="D2403"/>
      <c r="E2403" s="53"/>
      <c r="F2403" s="53"/>
      <c r="G2403" s="53"/>
      <c r="H2403" s="53"/>
      <c r="I2403" s="53"/>
      <c r="J2403" s="53"/>
      <c r="K2403" s="5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row>
    <row r="2404" spans="1:71" s="8" customFormat="1" x14ac:dyDescent="0.25">
      <c r="A2404"/>
      <c r="B2404"/>
      <c r="C2404"/>
      <c r="D2404"/>
      <c r="E2404" s="53"/>
      <c r="F2404" s="53"/>
      <c r="G2404" s="53"/>
      <c r="H2404" s="53"/>
      <c r="I2404" s="53"/>
      <c r="J2404" s="53"/>
      <c r="K2404" s="53"/>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row>
    <row r="2405" spans="1:71" s="8" customFormat="1" x14ac:dyDescent="0.25">
      <c r="A2405"/>
      <c r="B2405"/>
      <c r="C2405"/>
      <c r="D2405"/>
      <c r="E2405" s="53"/>
      <c r="F2405" s="53"/>
      <c r="G2405" s="53"/>
      <c r="H2405" s="53"/>
      <c r="I2405" s="53"/>
      <c r="J2405" s="53"/>
      <c r="K2405" s="53"/>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row>
    <row r="2406" spans="1:71" s="8" customFormat="1" x14ac:dyDescent="0.25">
      <c r="A2406"/>
      <c r="B2406"/>
      <c r="C2406"/>
      <c r="D2406"/>
      <c r="E2406" s="53"/>
      <c r="F2406" s="53"/>
      <c r="G2406" s="53"/>
      <c r="H2406" s="53"/>
      <c r="I2406" s="53"/>
      <c r="J2406" s="53"/>
      <c r="K2406" s="53"/>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row>
    <row r="2407" spans="1:71" s="8" customFormat="1" x14ac:dyDescent="0.25">
      <c r="A2407"/>
      <c r="B2407"/>
      <c r="C2407"/>
      <c r="D2407"/>
      <c r="E2407" s="53"/>
      <c r="F2407" s="53"/>
      <c r="G2407" s="53"/>
      <c r="H2407" s="53"/>
      <c r="I2407" s="53"/>
      <c r="J2407" s="53"/>
      <c r="K2407" s="53"/>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row>
    <row r="2408" spans="1:71" s="8" customFormat="1" x14ac:dyDescent="0.25">
      <c r="A2408"/>
      <c r="B2408"/>
      <c r="C2408"/>
      <c r="D2408"/>
      <c r="E2408" s="53"/>
      <c r="F2408" s="53"/>
      <c r="G2408" s="53"/>
      <c r="H2408" s="53"/>
      <c r="I2408" s="53"/>
      <c r="J2408" s="53"/>
      <c r="K2408" s="53"/>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row>
    <row r="2409" spans="1:71" s="8" customFormat="1" x14ac:dyDescent="0.25">
      <c r="A2409"/>
      <c r="B2409"/>
      <c r="C2409"/>
      <c r="D2409"/>
      <c r="E2409" s="53"/>
      <c r="F2409" s="53"/>
      <c r="G2409" s="53"/>
      <c r="H2409" s="53"/>
      <c r="I2409" s="53"/>
      <c r="J2409" s="53"/>
      <c r="K2409" s="53"/>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row>
    <row r="2410" spans="1:71" s="8" customFormat="1" x14ac:dyDescent="0.25">
      <c r="A2410"/>
      <c r="B2410"/>
      <c r="C2410"/>
      <c r="D2410"/>
      <c r="E2410" s="53"/>
      <c r="F2410" s="53"/>
      <c r="G2410" s="53"/>
      <c r="H2410" s="53"/>
      <c r="I2410" s="53"/>
      <c r="J2410" s="53"/>
      <c r="K2410" s="53"/>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row>
    <row r="2411" spans="1:71" s="8" customFormat="1" x14ac:dyDescent="0.25">
      <c r="A2411"/>
      <c r="B2411"/>
      <c r="C2411"/>
      <c r="D2411"/>
      <c r="E2411" s="53"/>
      <c r="F2411" s="53"/>
      <c r="G2411" s="53"/>
      <c r="H2411" s="53"/>
      <c r="I2411" s="53"/>
      <c r="J2411" s="53"/>
      <c r="K2411" s="53"/>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row>
    <row r="2412" spans="1:71" s="8" customFormat="1" x14ac:dyDescent="0.25">
      <c r="A2412"/>
      <c r="B2412"/>
      <c r="C2412"/>
      <c r="D2412"/>
      <c r="E2412" s="53"/>
      <c r="F2412" s="53"/>
      <c r="G2412" s="53"/>
      <c r="H2412" s="53"/>
      <c r="I2412" s="53"/>
      <c r="J2412" s="53"/>
      <c r="K2412" s="53"/>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row>
    <row r="2413" spans="1:71" s="8" customFormat="1" x14ac:dyDescent="0.25">
      <c r="A2413"/>
      <c r="B2413"/>
      <c r="C2413"/>
      <c r="D2413"/>
      <c r="E2413" s="53"/>
      <c r="F2413" s="53"/>
      <c r="G2413" s="53"/>
      <c r="H2413" s="53"/>
      <c r="I2413" s="53"/>
      <c r="J2413" s="53"/>
      <c r="K2413" s="5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row>
    <row r="2414" spans="1:71" s="8" customFormat="1" x14ac:dyDescent="0.25">
      <c r="A2414"/>
      <c r="B2414"/>
      <c r="C2414"/>
      <c r="D2414"/>
      <c r="E2414" s="53"/>
      <c r="F2414" s="53"/>
      <c r="G2414" s="53"/>
      <c r="H2414" s="53"/>
      <c r="I2414" s="53"/>
      <c r="J2414" s="53"/>
      <c r="K2414" s="53"/>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row>
    <row r="2415" spans="1:71" s="8" customFormat="1" x14ac:dyDescent="0.25">
      <c r="A2415"/>
      <c r="B2415"/>
      <c r="C2415"/>
      <c r="D2415"/>
      <c r="E2415" s="53"/>
      <c r="F2415" s="53"/>
      <c r="G2415" s="53"/>
      <c r="H2415" s="53"/>
      <c r="I2415" s="53"/>
      <c r="J2415" s="53"/>
      <c r="K2415" s="53"/>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row>
    <row r="2416" spans="1:71" s="8" customFormat="1" x14ac:dyDescent="0.25">
      <c r="A2416"/>
      <c r="B2416"/>
      <c r="C2416"/>
      <c r="D2416"/>
      <c r="E2416" s="53"/>
      <c r="F2416" s="53"/>
      <c r="G2416" s="53"/>
      <c r="H2416" s="53"/>
      <c r="I2416" s="53"/>
      <c r="J2416" s="53"/>
      <c r="K2416" s="53"/>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row>
    <row r="2417" spans="1:71" s="8" customFormat="1" x14ac:dyDescent="0.25">
      <c r="A2417"/>
      <c r="B2417"/>
      <c r="C2417"/>
      <c r="D2417"/>
      <c r="E2417" s="53"/>
      <c r="F2417" s="53"/>
      <c r="G2417" s="53"/>
      <c r="H2417" s="53"/>
      <c r="I2417" s="53"/>
      <c r="J2417" s="53"/>
      <c r="K2417" s="53"/>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row>
    <row r="2418" spans="1:71" s="8" customFormat="1" x14ac:dyDescent="0.25">
      <c r="A2418"/>
      <c r="B2418"/>
      <c r="C2418"/>
      <c r="D2418"/>
      <c r="E2418" s="53"/>
      <c r="F2418" s="53"/>
      <c r="G2418" s="53"/>
      <c r="H2418" s="53"/>
      <c r="I2418" s="53"/>
      <c r="J2418" s="53"/>
      <c r="K2418" s="53"/>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row>
    <row r="2419" spans="1:71" s="8" customFormat="1" x14ac:dyDescent="0.25">
      <c r="A2419"/>
      <c r="B2419"/>
      <c r="C2419"/>
      <c r="D2419"/>
      <c r="E2419" s="53"/>
      <c r="F2419" s="53"/>
      <c r="G2419" s="53"/>
      <c r="H2419" s="53"/>
      <c r="I2419" s="53"/>
      <c r="J2419" s="53"/>
      <c r="K2419" s="53"/>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row>
    <row r="2420" spans="1:71" s="8" customFormat="1" x14ac:dyDescent="0.25">
      <c r="A2420"/>
      <c r="B2420"/>
      <c r="C2420"/>
      <c r="D2420"/>
      <c r="E2420" s="53"/>
      <c r="F2420" s="53"/>
      <c r="G2420" s="53"/>
      <c r="H2420" s="53"/>
      <c r="I2420" s="53"/>
      <c r="J2420" s="53"/>
      <c r="K2420" s="53"/>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row>
    <row r="2421" spans="1:71" s="8" customFormat="1" x14ac:dyDescent="0.25">
      <c r="A2421"/>
      <c r="B2421"/>
      <c r="C2421"/>
      <c r="D2421"/>
      <c r="E2421" s="53"/>
      <c r="F2421" s="53"/>
      <c r="G2421" s="53"/>
      <c r="H2421" s="53"/>
      <c r="I2421" s="53"/>
      <c r="J2421" s="53"/>
      <c r="K2421" s="53"/>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row>
    <row r="2422" spans="1:71" s="8" customFormat="1" x14ac:dyDescent="0.25">
      <c r="A2422"/>
      <c r="B2422"/>
      <c r="C2422"/>
      <c r="D2422"/>
      <c r="E2422" s="53"/>
      <c r="F2422" s="53"/>
      <c r="G2422" s="53"/>
      <c r="H2422" s="53"/>
      <c r="I2422" s="53"/>
      <c r="J2422" s="53"/>
      <c r="K2422" s="53"/>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row>
    <row r="2423" spans="1:71" s="8" customFormat="1" x14ac:dyDescent="0.25">
      <c r="A2423"/>
      <c r="B2423"/>
      <c r="C2423"/>
      <c r="D2423"/>
      <c r="E2423" s="53"/>
      <c r="F2423" s="53"/>
      <c r="G2423" s="53"/>
      <c r="H2423" s="53"/>
      <c r="I2423" s="53"/>
      <c r="J2423" s="53"/>
      <c r="K2423" s="5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row>
    <row r="2424" spans="1:71" s="8" customFormat="1" x14ac:dyDescent="0.25">
      <c r="A2424"/>
      <c r="B2424"/>
      <c r="C2424"/>
      <c r="D2424"/>
      <c r="E2424" s="53"/>
      <c r="F2424" s="53"/>
      <c r="G2424" s="53"/>
      <c r="H2424" s="53"/>
      <c r="I2424" s="53"/>
      <c r="J2424" s="53"/>
      <c r="K2424" s="53"/>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row>
    <row r="2425" spans="1:71" s="8" customFormat="1" x14ac:dyDescent="0.25">
      <c r="A2425"/>
      <c r="B2425"/>
      <c r="C2425"/>
      <c r="D2425"/>
      <c r="E2425" s="53"/>
      <c r="F2425" s="53"/>
      <c r="G2425" s="53"/>
      <c r="H2425" s="53"/>
      <c r="I2425" s="53"/>
      <c r="J2425" s="53"/>
      <c r="K2425" s="53"/>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row>
    <row r="2426" spans="1:71" s="8" customFormat="1" x14ac:dyDescent="0.25">
      <c r="A2426"/>
      <c r="B2426"/>
      <c r="C2426"/>
      <c r="D2426"/>
      <c r="E2426" s="53"/>
      <c r="F2426" s="53"/>
      <c r="G2426" s="53"/>
      <c r="H2426" s="53"/>
      <c r="I2426" s="53"/>
      <c r="J2426" s="53"/>
      <c r="K2426" s="53"/>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row>
    <row r="2427" spans="1:71" s="8" customFormat="1" x14ac:dyDescent="0.25">
      <c r="A2427"/>
      <c r="B2427"/>
      <c r="C2427"/>
      <c r="D2427"/>
      <c r="E2427" s="53"/>
      <c r="F2427" s="53"/>
      <c r="G2427" s="53"/>
      <c r="H2427" s="53"/>
      <c r="I2427" s="53"/>
      <c r="J2427" s="53"/>
      <c r="K2427" s="53"/>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row>
    <row r="2428" spans="1:71" s="8" customFormat="1" x14ac:dyDescent="0.25">
      <c r="A2428"/>
      <c r="B2428"/>
      <c r="C2428"/>
      <c r="D2428"/>
      <c r="E2428" s="53"/>
      <c r="F2428" s="53"/>
      <c r="G2428" s="53"/>
      <c r="H2428" s="53"/>
      <c r="I2428" s="53"/>
      <c r="J2428" s="53"/>
      <c r="K2428" s="53"/>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row>
    <row r="2429" spans="1:71" s="8" customFormat="1" x14ac:dyDescent="0.25">
      <c r="A2429"/>
      <c r="B2429"/>
      <c r="C2429"/>
      <c r="D2429"/>
      <c r="E2429" s="53"/>
      <c r="F2429" s="53"/>
      <c r="G2429" s="53"/>
      <c r="H2429" s="53"/>
      <c r="I2429" s="53"/>
      <c r="J2429" s="53"/>
      <c r="K2429" s="53"/>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row>
    <row r="2430" spans="1:71" s="8" customFormat="1" x14ac:dyDescent="0.25">
      <c r="A2430"/>
      <c r="B2430"/>
      <c r="C2430"/>
      <c r="D2430"/>
      <c r="E2430" s="53"/>
      <c r="F2430" s="53"/>
      <c r="G2430" s="53"/>
      <c r="H2430" s="53"/>
      <c r="I2430" s="53"/>
      <c r="J2430" s="53"/>
      <c r="K2430" s="53"/>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row>
    <row r="2431" spans="1:71" s="8" customFormat="1" x14ac:dyDescent="0.25">
      <c r="A2431"/>
      <c r="B2431"/>
      <c r="C2431"/>
      <c r="D2431"/>
      <c r="E2431" s="53"/>
      <c r="F2431" s="53"/>
      <c r="G2431" s="53"/>
      <c r="H2431" s="53"/>
      <c r="I2431" s="53"/>
      <c r="J2431" s="53"/>
      <c r="K2431" s="53"/>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row>
    <row r="2432" spans="1:71" s="8" customFormat="1" x14ac:dyDescent="0.25">
      <c r="A2432"/>
      <c r="B2432"/>
      <c r="C2432"/>
      <c r="D2432"/>
      <c r="E2432" s="53"/>
      <c r="F2432" s="53"/>
      <c r="G2432" s="53"/>
      <c r="H2432" s="53"/>
      <c r="I2432" s="53"/>
      <c r="J2432" s="53"/>
      <c r="K2432" s="53"/>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row>
    <row r="2433" spans="1:71" s="8" customFormat="1" x14ac:dyDescent="0.25">
      <c r="A2433"/>
      <c r="B2433"/>
      <c r="C2433"/>
      <c r="D2433"/>
      <c r="E2433" s="53"/>
      <c r="F2433" s="53"/>
      <c r="G2433" s="53"/>
      <c r="H2433" s="53"/>
      <c r="I2433" s="53"/>
      <c r="J2433" s="53"/>
      <c r="K2433" s="5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row>
    <row r="2434" spans="1:71" s="8" customFormat="1" x14ac:dyDescent="0.25">
      <c r="A2434"/>
      <c r="B2434"/>
      <c r="C2434"/>
      <c r="D2434"/>
      <c r="E2434" s="53"/>
      <c r="F2434" s="53"/>
      <c r="G2434" s="53"/>
      <c r="H2434" s="53"/>
      <c r="I2434" s="53"/>
      <c r="J2434" s="53"/>
      <c r="K2434" s="53"/>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row>
    <row r="2435" spans="1:71" s="8" customFormat="1" x14ac:dyDescent="0.25">
      <c r="A2435"/>
      <c r="B2435"/>
      <c r="C2435"/>
      <c r="D2435"/>
      <c r="E2435" s="53"/>
      <c r="F2435" s="53"/>
      <c r="G2435" s="53"/>
      <c r="H2435" s="53"/>
      <c r="I2435" s="53"/>
      <c r="J2435" s="53"/>
      <c r="K2435" s="53"/>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row>
    <row r="2436" spans="1:71" s="8" customFormat="1" x14ac:dyDescent="0.25">
      <c r="A2436"/>
      <c r="B2436"/>
      <c r="C2436"/>
      <c r="D2436"/>
      <c r="E2436" s="53"/>
      <c r="F2436" s="53"/>
      <c r="G2436" s="53"/>
      <c r="H2436" s="53"/>
      <c r="I2436" s="53"/>
      <c r="J2436" s="53"/>
      <c r="K2436" s="53"/>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row>
    <row r="2437" spans="1:71" s="8" customFormat="1" x14ac:dyDescent="0.25">
      <c r="A2437"/>
      <c r="B2437"/>
      <c r="C2437"/>
      <c r="D2437"/>
      <c r="E2437" s="53"/>
      <c r="F2437" s="53"/>
      <c r="G2437" s="53"/>
      <c r="H2437" s="53"/>
      <c r="I2437" s="53"/>
      <c r="J2437" s="53"/>
      <c r="K2437" s="53"/>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row>
    <row r="2438" spans="1:71" s="8" customFormat="1" x14ac:dyDescent="0.25">
      <c r="A2438"/>
      <c r="B2438"/>
      <c r="C2438"/>
      <c r="D2438"/>
      <c r="E2438" s="53"/>
      <c r="F2438" s="53"/>
      <c r="G2438" s="53"/>
      <c r="H2438" s="53"/>
      <c r="I2438" s="53"/>
      <c r="J2438" s="53"/>
      <c r="K2438" s="53"/>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row>
    <row r="2439" spans="1:71" s="8" customFormat="1" x14ac:dyDescent="0.25">
      <c r="A2439"/>
      <c r="B2439"/>
      <c r="C2439"/>
      <c r="D2439"/>
      <c r="E2439" s="53"/>
      <c r="F2439" s="53"/>
      <c r="G2439" s="53"/>
      <c r="H2439" s="53"/>
      <c r="I2439" s="53"/>
      <c r="J2439" s="53"/>
      <c r="K2439" s="53"/>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row>
    <row r="2440" spans="1:71" s="8" customFormat="1" x14ac:dyDescent="0.25">
      <c r="A2440"/>
      <c r="B2440"/>
      <c r="C2440"/>
      <c r="D2440"/>
      <c r="E2440" s="53"/>
      <c r="F2440" s="53"/>
      <c r="G2440" s="53"/>
      <c r="H2440" s="53"/>
      <c r="I2440" s="53"/>
      <c r="J2440" s="53"/>
      <c r="K2440" s="53"/>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row>
    <row r="2441" spans="1:71" s="8" customFormat="1" x14ac:dyDescent="0.25">
      <c r="A2441"/>
      <c r="B2441"/>
      <c r="C2441"/>
      <c r="D2441"/>
      <c r="E2441" s="53"/>
      <c r="F2441" s="53"/>
      <c r="G2441" s="53"/>
      <c r="H2441" s="53"/>
      <c r="I2441" s="53"/>
      <c r="J2441" s="53"/>
      <c r="K2441" s="53"/>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row>
    <row r="2442" spans="1:71" s="8" customFormat="1" x14ac:dyDescent="0.25">
      <c r="A2442"/>
      <c r="B2442"/>
      <c r="C2442"/>
      <c r="D2442"/>
      <c r="E2442" s="53"/>
      <c r="F2442" s="53"/>
      <c r="G2442" s="53"/>
      <c r="H2442" s="53"/>
      <c r="I2442" s="53"/>
      <c r="J2442" s="53"/>
      <c r="K2442" s="53"/>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row>
    <row r="2443" spans="1:71" s="8" customFormat="1" x14ac:dyDescent="0.25">
      <c r="A2443"/>
      <c r="B2443"/>
      <c r="C2443"/>
      <c r="D2443"/>
      <c r="E2443" s="53"/>
      <c r="F2443" s="53"/>
      <c r="G2443" s="53"/>
      <c r="H2443" s="53"/>
      <c r="I2443" s="53"/>
      <c r="J2443" s="53"/>
      <c r="K2443" s="5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row>
    <row r="2444" spans="1:71" s="8" customFormat="1" x14ac:dyDescent="0.25">
      <c r="A2444"/>
      <c r="B2444"/>
      <c r="C2444"/>
      <c r="D2444"/>
      <c r="E2444" s="53"/>
      <c r="F2444" s="53"/>
      <c r="G2444" s="53"/>
      <c r="H2444" s="53"/>
      <c r="I2444" s="53"/>
      <c r="J2444" s="53"/>
      <c r="K2444" s="53"/>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row>
    <row r="2445" spans="1:71" s="8" customFormat="1" x14ac:dyDescent="0.25">
      <c r="A2445"/>
      <c r="B2445"/>
      <c r="C2445"/>
      <c r="D2445"/>
      <c r="E2445" s="53"/>
      <c r="F2445" s="53"/>
      <c r="G2445" s="53"/>
      <c r="H2445" s="53"/>
      <c r="I2445" s="53"/>
      <c r="J2445" s="53"/>
      <c r="K2445" s="53"/>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row>
    <row r="2446" spans="1:71" s="8" customFormat="1" x14ac:dyDescent="0.25">
      <c r="A2446"/>
      <c r="B2446"/>
      <c r="C2446"/>
      <c r="D2446"/>
      <c r="E2446" s="53"/>
      <c r="F2446" s="53"/>
      <c r="G2446" s="53"/>
      <c r="H2446" s="53"/>
      <c r="I2446" s="53"/>
      <c r="J2446" s="53"/>
      <c r="K2446" s="53"/>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row>
    <row r="2447" spans="1:71" s="8" customFormat="1" x14ac:dyDescent="0.25">
      <c r="A2447"/>
      <c r="B2447"/>
      <c r="C2447"/>
      <c r="D2447"/>
      <c r="E2447" s="53"/>
      <c r="F2447" s="53"/>
      <c r="G2447" s="53"/>
      <c r="H2447" s="53"/>
      <c r="I2447" s="53"/>
      <c r="J2447" s="53"/>
      <c r="K2447" s="53"/>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row>
    <row r="2448" spans="1:71" s="8" customFormat="1" x14ac:dyDescent="0.25">
      <c r="A2448"/>
      <c r="B2448"/>
      <c r="C2448"/>
      <c r="D2448"/>
      <c r="E2448" s="53"/>
      <c r="F2448" s="53"/>
      <c r="G2448" s="53"/>
      <c r="H2448" s="53"/>
      <c r="I2448" s="53"/>
      <c r="J2448" s="53"/>
      <c r="K2448" s="53"/>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row>
    <row r="2449" spans="1:71" s="8" customFormat="1" x14ac:dyDescent="0.25">
      <c r="A2449"/>
      <c r="B2449"/>
      <c r="C2449"/>
      <c r="D2449"/>
      <c r="E2449" s="53"/>
      <c r="F2449" s="53"/>
      <c r="G2449" s="53"/>
      <c r="H2449" s="53"/>
      <c r="I2449" s="53"/>
      <c r="J2449" s="53"/>
      <c r="K2449" s="53"/>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row>
    <row r="2450" spans="1:71" s="8" customFormat="1" x14ac:dyDescent="0.25">
      <c r="A2450"/>
      <c r="B2450"/>
      <c r="C2450"/>
      <c r="D2450"/>
      <c r="E2450" s="53"/>
      <c r="F2450" s="53"/>
      <c r="G2450" s="53"/>
      <c r="H2450" s="53"/>
      <c r="I2450" s="53"/>
      <c r="J2450" s="53"/>
      <c r="K2450" s="53"/>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row>
    <row r="2451" spans="1:71" s="8" customFormat="1" x14ac:dyDescent="0.25">
      <c r="A2451"/>
      <c r="B2451"/>
      <c r="C2451"/>
      <c r="D2451"/>
      <c r="E2451" s="53"/>
      <c r="F2451" s="53"/>
      <c r="G2451" s="53"/>
      <c r="H2451" s="53"/>
      <c r="I2451" s="53"/>
      <c r="J2451" s="53"/>
      <c r="K2451" s="53"/>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row>
    <row r="2452" spans="1:71" s="8" customFormat="1" x14ac:dyDescent="0.25">
      <c r="A2452"/>
      <c r="B2452"/>
      <c r="C2452"/>
      <c r="D2452"/>
      <c r="E2452" s="53"/>
      <c r="F2452" s="53"/>
      <c r="G2452" s="53"/>
      <c r="H2452" s="53"/>
      <c r="I2452" s="53"/>
      <c r="J2452" s="53"/>
      <c r="K2452" s="53"/>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row>
    <row r="2453" spans="1:71" s="8" customFormat="1" x14ac:dyDescent="0.25">
      <c r="A2453"/>
      <c r="B2453"/>
      <c r="C2453"/>
      <c r="D2453"/>
      <c r="E2453" s="53"/>
      <c r="F2453" s="53"/>
      <c r="G2453" s="53"/>
      <c r="H2453" s="53"/>
      <c r="I2453" s="53"/>
      <c r="J2453" s="53"/>
      <c r="K2453" s="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row>
    <row r="2454" spans="1:71" s="8" customFormat="1" x14ac:dyDescent="0.25">
      <c r="A2454"/>
      <c r="B2454"/>
      <c r="C2454"/>
      <c r="D2454"/>
      <c r="E2454" s="53"/>
      <c r="F2454" s="53"/>
      <c r="G2454" s="53"/>
      <c r="H2454" s="53"/>
      <c r="I2454" s="53"/>
      <c r="J2454" s="53"/>
      <c r="K2454" s="53"/>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row>
    <row r="2455" spans="1:71" s="8" customFormat="1" x14ac:dyDescent="0.25">
      <c r="A2455"/>
      <c r="B2455"/>
      <c r="C2455"/>
      <c r="D2455"/>
      <c r="E2455" s="53"/>
      <c r="F2455" s="53"/>
      <c r="G2455" s="53"/>
      <c r="H2455" s="53"/>
      <c r="I2455" s="53"/>
      <c r="J2455" s="53"/>
      <c r="K2455" s="53"/>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row>
    <row r="2456" spans="1:71" s="8" customFormat="1" x14ac:dyDescent="0.25">
      <c r="A2456"/>
      <c r="B2456"/>
      <c r="C2456"/>
      <c r="D2456"/>
      <c r="E2456" s="53"/>
      <c r="F2456" s="53"/>
      <c r="G2456" s="53"/>
      <c r="H2456" s="53"/>
      <c r="I2456" s="53"/>
      <c r="J2456" s="53"/>
      <c r="K2456" s="53"/>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row>
    <row r="2457" spans="1:71" s="8" customFormat="1" x14ac:dyDescent="0.25">
      <c r="A2457"/>
      <c r="B2457"/>
      <c r="C2457"/>
      <c r="D2457"/>
      <c r="E2457" s="53"/>
      <c r="F2457" s="53"/>
      <c r="G2457" s="53"/>
      <c r="H2457" s="53"/>
      <c r="I2457" s="53"/>
      <c r="J2457" s="53"/>
      <c r="K2457" s="53"/>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row>
    <row r="2458" spans="1:71" s="8" customFormat="1" x14ac:dyDescent="0.25">
      <c r="A2458"/>
      <c r="B2458"/>
      <c r="C2458"/>
      <c r="D2458"/>
      <c r="E2458" s="53"/>
      <c r="F2458" s="53"/>
      <c r="G2458" s="53"/>
      <c r="H2458" s="53"/>
      <c r="I2458" s="53"/>
      <c r="J2458" s="53"/>
      <c r="K2458" s="53"/>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row>
    <row r="2459" spans="1:71" s="8" customFormat="1" x14ac:dyDescent="0.25">
      <c r="A2459"/>
      <c r="B2459"/>
      <c r="C2459"/>
      <c r="D2459"/>
      <c r="E2459" s="53"/>
      <c r="F2459" s="53"/>
      <c r="G2459" s="53"/>
      <c r="H2459" s="53"/>
      <c r="I2459" s="53"/>
      <c r="J2459" s="53"/>
      <c r="K2459" s="53"/>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row>
    <row r="2460" spans="1:71" s="8" customFormat="1" x14ac:dyDescent="0.25">
      <c r="A2460"/>
      <c r="B2460"/>
      <c r="C2460"/>
      <c r="D2460"/>
      <c r="E2460" s="53"/>
      <c r="F2460" s="53"/>
      <c r="G2460" s="53"/>
      <c r="H2460" s="53"/>
      <c r="I2460" s="53"/>
      <c r="J2460" s="53"/>
      <c r="K2460" s="53"/>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row>
    <row r="2461" spans="1:71" s="8" customFormat="1" x14ac:dyDescent="0.25">
      <c r="A2461"/>
      <c r="B2461"/>
      <c r="C2461"/>
      <c r="D2461"/>
      <c r="E2461" s="53"/>
      <c r="F2461" s="53"/>
      <c r="G2461" s="53"/>
      <c r="H2461" s="53"/>
      <c r="I2461" s="53"/>
      <c r="J2461" s="53"/>
      <c r="K2461" s="53"/>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row>
    <row r="2462" spans="1:71" s="8" customFormat="1" x14ac:dyDescent="0.25">
      <c r="A2462"/>
      <c r="B2462"/>
      <c r="C2462"/>
      <c r="D2462"/>
      <c r="E2462" s="53"/>
      <c r="F2462" s="53"/>
      <c r="G2462" s="53"/>
      <c r="H2462" s="53"/>
      <c r="I2462" s="53"/>
      <c r="J2462" s="53"/>
      <c r="K2462" s="53"/>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row>
    <row r="2463" spans="1:71" s="8" customFormat="1" x14ac:dyDescent="0.25">
      <c r="A2463"/>
      <c r="B2463"/>
      <c r="C2463"/>
      <c r="D2463"/>
      <c r="E2463" s="53"/>
      <c r="F2463" s="53"/>
      <c r="G2463" s="53"/>
      <c r="H2463" s="53"/>
      <c r="I2463" s="53"/>
      <c r="J2463" s="53"/>
      <c r="K2463" s="5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row>
    <row r="2464" spans="1:71" s="8" customFormat="1" x14ac:dyDescent="0.25">
      <c r="A2464"/>
      <c r="B2464"/>
      <c r="C2464"/>
      <c r="D2464"/>
      <c r="E2464" s="53"/>
      <c r="F2464" s="53"/>
      <c r="G2464" s="53"/>
      <c r="H2464" s="53"/>
      <c r="I2464" s="53"/>
      <c r="J2464" s="53"/>
      <c r="K2464" s="53"/>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row>
    <row r="2465" spans="1:71" s="8" customFormat="1" x14ac:dyDescent="0.25">
      <c r="A2465"/>
      <c r="B2465"/>
      <c r="C2465"/>
      <c r="D2465"/>
      <c r="E2465" s="53"/>
      <c r="F2465" s="53"/>
      <c r="G2465" s="53"/>
      <c r="H2465" s="53"/>
      <c r="I2465" s="53"/>
      <c r="J2465" s="53"/>
      <c r="K2465" s="53"/>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row>
    <row r="2466" spans="1:71" s="8" customFormat="1" x14ac:dyDescent="0.25">
      <c r="A2466"/>
      <c r="B2466"/>
      <c r="C2466"/>
      <c r="D2466"/>
      <c r="E2466" s="53"/>
      <c r="F2466" s="53"/>
      <c r="G2466" s="53"/>
      <c r="H2466" s="53"/>
      <c r="I2466" s="53"/>
      <c r="J2466" s="53"/>
      <c r="K2466" s="53"/>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row>
    <row r="2467" spans="1:71" s="8" customFormat="1" x14ac:dyDescent="0.25">
      <c r="A2467"/>
      <c r="B2467"/>
      <c r="C2467"/>
      <c r="D2467"/>
      <c r="E2467" s="53"/>
      <c r="F2467" s="53"/>
      <c r="G2467" s="53"/>
      <c r="H2467" s="53"/>
      <c r="I2467" s="53"/>
      <c r="J2467" s="53"/>
      <c r="K2467" s="53"/>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row>
    <row r="2468" spans="1:71" s="8" customFormat="1" x14ac:dyDescent="0.25">
      <c r="A2468"/>
      <c r="B2468"/>
      <c r="C2468"/>
      <c r="D2468"/>
      <c r="E2468" s="53"/>
      <c r="F2468" s="53"/>
      <c r="G2468" s="53"/>
      <c r="H2468" s="53"/>
      <c r="I2468" s="53"/>
      <c r="J2468" s="53"/>
      <c r="K2468" s="53"/>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row>
    <row r="2469" spans="1:71" s="8" customFormat="1" x14ac:dyDescent="0.25">
      <c r="A2469"/>
      <c r="B2469"/>
      <c r="C2469"/>
      <c r="D2469"/>
      <c r="E2469" s="53"/>
      <c r="F2469" s="53"/>
      <c r="G2469" s="53"/>
      <c r="H2469" s="53"/>
      <c r="I2469" s="53"/>
      <c r="J2469" s="53"/>
      <c r="K2469" s="53"/>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row>
    <row r="2470" spans="1:71" s="8" customFormat="1" x14ac:dyDescent="0.25">
      <c r="A2470"/>
      <c r="B2470"/>
      <c r="C2470"/>
      <c r="D2470"/>
      <c r="E2470" s="53"/>
      <c r="F2470" s="53"/>
      <c r="G2470" s="53"/>
      <c r="H2470" s="53"/>
      <c r="I2470" s="53"/>
      <c r="J2470" s="53"/>
      <c r="K2470" s="53"/>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row>
    <row r="2471" spans="1:71" s="8" customFormat="1" x14ac:dyDescent="0.25">
      <c r="A2471"/>
      <c r="B2471"/>
      <c r="C2471"/>
      <c r="D2471"/>
      <c r="E2471" s="53"/>
      <c r="F2471" s="53"/>
      <c r="G2471" s="53"/>
      <c r="H2471" s="53"/>
      <c r="I2471" s="53"/>
      <c r="J2471" s="53"/>
      <c r="K2471" s="53"/>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row>
    <row r="2472" spans="1:71" s="8" customFormat="1" x14ac:dyDescent="0.25">
      <c r="A2472"/>
      <c r="B2472"/>
      <c r="C2472"/>
      <c r="D2472"/>
      <c r="E2472" s="53"/>
      <c r="F2472" s="53"/>
      <c r="G2472" s="53"/>
      <c r="H2472" s="53"/>
      <c r="I2472" s="53"/>
      <c r="J2472" s="53"/>
      <c r="K2472" s="53"/>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row>
    <row r="2473" spans="1:71" s="8" customFormat="1" x14ac:dyDescent="0.25">
      <c r="A2473"/>
      <c r="B2473"/>
      <c r="C2473"/>
      <c r="D2473"/>
      <c r="E2473" s="53"/>
      <c r="F2473" s="53"/>
      <c r="G2473" s="53"/>
      <c r="H2473" s="53"/>
      <c r="I2473" s="53"/>
      <c r="J2473" s="53"/>
      <c r="K2473" s="5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row>
    <row r="2474" spans="1:71" s="8" customFormat="1" x14ac:dyDescent="0.25">
      <c r="A2474"/>
      <c r="B2474"/>
      <c r="C2474"/>
      <c r="D2474"/>
      <c r="E2474" s="53"/>
      <c r="F2474" s="53"/>
      <c r="G2474" s="53"/>
      <c r="H2474" s="53"/>
      <c r="I2474" s="53"/>
      <c r="J2474" s="53"/>
      <c r="K2474" s="53"/>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row>
    <row r="2475" spans="1:71" s="8" customFormat="1" x14ac:dyDescent="0.25">
      <c r="A2475"/>
      <c r="B2475"/>
      <c r="C2475"/>
      <c r="D2475"/>
      <c r="E2475" s="53"/>
      <c r="F2475" s="53"/>
      <c r="G2475" s="53"/>
      <c r="H2475" s="53"/>
      <c r="I2475" s="53"/>
      <c r="J2475" s="53"/>
      <c r="K2475" s="53"/>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row>
    <row r="2476" spans="1:71" s="8" customFormat="1" x14ac:dyDescent="0.25">
      <c r="A2476"/>
      <c r="B2476"/>
      <c r="C2476"/>
      <c r="D2476"/>
      <c r="E2476" s="53"/>
      <c r="F2476" s="53"/>
      <c r="G2476" s="53"/>
      <c r="H2476" s="53"/>
      <c r="I2476" s="53"/>
      <c r="J2476" s="53"/>
      <c r="K2476" s="53"/>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row>
    <row r="2477" spans="1:71" s="8" customFormat="1" x14ac:dyDescent="0.25">
      <c r="A2477"/>
      <c r="B2477"/>
      <c r="C2477"/>
      <c r="D2477"/>
      <c r="E2477" s="53"/>
      <c r="F2477" s="53"/>
      <c r="G2477" s="53"/>
      <c r="H2477" s="53"/>
      <c r="I2477" s="53"/>
      <c r="J2477" s="53"/>
      <c r="K2477" s="53"/>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row>
    <row r="2478" spans="1:71" s="8" customFormat="1" x14ac:dyDescent="0.25">
      <c r="A2478"/>
      <c r="B2478"/>
      <c r="C2478"/>
      <c r="D2478"/>
      <c r="E2478" s="53"/>
      <c r="F2478" s="53"/>
      <c r="G2478" s="53"/>
      <c r="H2478" s="53"/>
      <c r="I2478" s="53"/>
      <c r="J2478" s="53"/>
      <c r="K2478" s="53"/>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row>
    <row r="2479" spans="1:71" s="8" customFormat="1" x14ac:dyDescent="0.25">
      <c r="A2479"/>
      <c r="B2479"/>
      <c r="C2479"/>
      <c r="D2479"/>
      <c r="E2479" s="53"/>
      <c r="F2479" s="53"/>
      <c r="G2479" s="53"/>
      <c r="H2479" s="53"/>
      <c r="I2479" s="53"/>
      <c r="J2479" s="53"/>
      <c r="K2479" s="53"/>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row>
    <row r="2480" spans="1:71" s="8" customFormat="1" x14ac:dyDescent="0.25">
      <c r="A2480"/>
      <c r="B2480"/>
      <c r="C2480"/>
      <c r="D2480"/>
      <c r="E2480" s="53"/>
      <c r="F2480" s="53"/>
      <c r="G2480" s="53"/>
      <c r="H2480" s="53"/>
      <c r="I2480" s="53"/>
      <c r="J2480" s="53"/>
      <c r="K2480" s="53"/>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row>
    <row r="2481" spans="1:71" s="8" customFormat="1" x14ac:dyDescent="0.25">
      <c r="A2481"/>
      <c r="B2481"/>
      <c r="C2481"/>
      <c r="D2481"/>
      <c r="E2481" s="53"/>
      <c r="F2481" s="53"/>
      <c r="G2481" s="53"/>
      <c r="H2481" s="53"/>
      <c r="I2481" s="53"/>
      <c r="J2481" s="53"/>
      <c r="K2481" s="53"/>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row>
    <row r="2482" spans="1:71" s="8" customFormat="1" x14ac:dyDescent="0.25">
      <c r="A2482"/>
      <c r="B2482"/>
      <c r="C2482"/>
      <c r="D2482"/>
      <c r="E2482" s="53"/>
      <c r="F2482" s="53"/>
      <c r="G2482" s="53"/>
      <c r="H2482" s="53"/>
      <c r="I2482" s="53"/>
      <c r="J2482" s="53"/>
      <c r="K2482" s="53"/>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row>
    <row r="2483" spans="1:71" s="8" customFormat="1" x14ac:dyDescent="0.25">
      <c r="A2483"/>
      <c r="B2483"/>
      <c r="C2483"/>
      <c r="D2483"/>
      <c r="E2483" s="53"/>
      <c r="F2483" s="53"/>
      <c r="G2483" s="53"/>
      <c r="H2483" s="53"/>
      <c r="I2483" s="53"/>
      <c r="J2483" s="53"/>
      <c r="K2483" s="5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row>
    <row r="2484" spans="1:71" s="8" customFormat="1" x14ac:dyDescent="0.25">
      <c r="A2484"/>
      <c r="B2484"/>
      <c r="C2484"/>
      <c r="D2484"/>
      <c r="E2484" s="53"/>
      <c r="F2484" s="53"/>
      <c r="G2484" s="53"/>
      <c r="H2484" s="53"/>
      <c r="I2484" s="53"/>
      <c r="J2484" s="53"/>
      <c r="K2484" s="53"/>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row>
    <row r="2485" spans="1:71" s="8" customFormat="1" x14ac:dyDescent="0.25">
      <c r="A2485"/>
      <c r="B2485"/>
      <c r="C2485"/>
      <c r="D2485"/>
      <c r="E2485" s="53"/>
      <c r="F2485" s="53"/>
      <c r="G2485" s="53"/>
      <c r="H2485" s="53"/>
      <c r="I2485" s="53"/>
      <c r="J2485" s="53"/>
      <c r="K2485" s="53"/>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row>
    <row r="2486" spans="1:71" s="8" customFormat="1" x14ac:dyDescent="0.25">
      <c r="A2486"/>
      <c r="B2486"/>
      <c r="C2486"/>
      <c r="D2486"/>
      <c r="E2486" s="53"/>
      <c r="F2486" s="53"/>
      <c r="G2486" s="53"/>
      <c r="H2486" s="53"/>
      <c r="I2486" s="53"/>
      <c r="J2486" s="53"/>
      <c r="K2486" s="53"/>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row>
    <row r="2487" spans="1:71" s="8" customFormat="1" x14ac:dyDescent="0.25">
      <c r="A2487"/>
      <c r="B2487"/>
      <c r="C2487"/>
      <c r="D2487"/>
      <c r="E2487" s="53"/>
      <c r="F2487" s="53"/>
      <c r="G2487" s="53"/>
      <c r="H2487" s="53"/>
      <c r="I2487" s="53"/>
      <c r="J2487" s="53"/>
      <c r="K2487" s="53"/>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row>
    <row r="2488" spans="1:71" s="8" customFormat="1" x14ac:dyDescent="0.25">
      <c r="A2488"/>
      <c r="B2488"/>
      <c r="C2488"/>
      <c r="D2488"/>
      <c r="E2488" s="53"/>
      <c r="F2488" s="53"/>
      <c r="G2488" s="53"/>
      <c r="H2488" s="53"/>
      <c r="I2488" s="53"/>
      <c r="J2488" s="53"/>
      <c r="K2488" s="53"/>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row>
    <row r="2489" spans="1:71" s="8" customFormat="1" x14ac:dyDescent="0.25">
      <c r="A2489"/>
      <c r="B2489"/>
      <c r="C2489"/>
      <c r="D2489"/>
      <c r="E2489" s="53"/>
      <c r="F2489" s="53"/>
      <c r="G2489" s="53"/>
      <c r="H2489" s="53"/>
      <c r="I2489" s="53"/>
      <c r="J2489" s="53"/>
      <c r="K2489" s="53"/>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row>
    <row r="2490" spans="1:71" s="8" customFormat="1" x14ac:dyDescent="0.25">
      <c r="A2490"/>
      <c r="B2490"/>
      <c r="C2490"/>
      <c r="D2490"/>
      <c r="E2490" s="53"/>
      <c r="F2490" s="53"/>
      <c r="G2490" s="53"/>
      <c r="H2490" s="53"/>
      <c r="I2490" s="53"/>
      <c r="J2490" s="53"/>
      <c r="K2490" s="53"/>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row>
    <row r="2491" spans="1:71" s="8" customFormat="1" x14ac:dyDescent="0.25">
      <c r="A2491"/>
      <c r="B2491"/>
      <c r="C2491"/>
      <c r="D2491"/>
      <c r="E2491" s="53"/>
      <c r="F2491" s="53"/>
      <c r="G2491" s="53"/>
      <c r="H2491" s="53"/>
      <c r="I2491" s="53"/>
      <c r="J2491" s="53"/>
      <c r="K2491" s="53"/>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row>
    <row r="2492" spans="1:71" s="8" customFormat="1" x14ac:dyDescent="0.25">
      <c r="A2492"/>
      <c r="B2492"/>
      <c r="C2492"/>
      <c r="D2492"/>
      <c r="E2492" s="53"/>
      <c r="F2492" s="53"/>
      <c r="G2492" s="53"/>
      <c r="H2492" s="53"/>
      <c r="I2492" s="53"/>
      <c r="J2492" s="53"/>
      <c r="K2492" s="53"/>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row>
    <row r="2493" spans="1:71" s="8" customFormat="1" x14ac:dyDescent="0.25">
      <c r="A2493"/>
      <c r="B2493"/>
      <c r="C2493"/>
      <c r="D2493"/>
      <c r="E2493" s="53"/>
      <c r="F2493" s="53"/>
      <c r="G2493" s="53"/>
      <c r="H2493" s="53"/>
      <c r="I2493" s="53"/>
      <c r="J2493" s="53"/>
      <c r="K2493" s="5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row>
    <row r="2494" spans="1:71" s="8" customFormat="1" x14ac:dyDescent="0.25">
      <c r="A2494"/>
      <c r="B2494"/>
      <c r="C2494"/>
      <c r="D2494"/>
      <c r="E2494" s="53"/>
      <c r="F2494" s="53"/>
      <c r="G2494" s="53"/>
      <c r="H2494" s="53"/>
      <c r="I2494" s="53"/>
      <c r="J2494" s="53"/>
      <c r="K2494" s="53"/>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row>
    <row r="2495" spans="1:71" s="8" customFormat="1" x14ac:dyDescent="0.25">
      <c r="A2495"/>
      <c r="B2495"/>
      <c r="C2495"/>
      <c r="D2495"/>
      <c r="E2495" s="53"/>
      <c r="F2495" s="53"/>
      <c r="G2495" s="53"/>
      <c r="H2495" s="53"/>
      <c r="I2495" s="53"/>
      <c r="J2495" s="53"/>
      <c r="K2495" s="53"/>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row>
    <row r="2496" spans="1:71" s="8" customFormat="1" x14ac:dyDescent="0.25">
      <c r="A2496"/>
      <c r="B2496"/>
      <c r="C2496"/>
      <c r="D2496"/>
      <c r="E2496" s="53"/>
      <c r="F2496" s="53"/>
      <c r="G2496" s="53"/>
      <c r="H2496" s="53"/>
      <c r="I2496" s="53"/>
      <c r="J2496" s="53"/>
      <c r="K2496" s="53"/>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row>
    <row r="2497" spans="1:71" s="8" customFormat="1" x14ac:dyDescent="0.25">
      <c r="A2497"/>
      <c r="B2497"/>
      <c r="C2497"/>
      <c r="D2497"/>
      <c r="E2497" s="53"/>
      <c r="F2497" s="53"/>
      <c r="G2497" s="53"/>
      <c r="H2497" s="53"/>
      <c r="I2497" s="53"/>
      <c r="J2497" s="53"/>
      <c r="K2497" s="53"/>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row>
    <row r="2498" spans="1:71" s="8" customFormat="1" x14ac:dyDescent="0.25">
      <c r="A2498"/>
      <c r="B2498"/>
      <c r="C2498"/>
      <c r="D2498"/>
      <c r="E2498" s="53"/>
      <c r="F2498" s="53"/>
      <c r="G2498" s="53"/>
      <c r="H2498" s="53"/>
      <c r="I2498" s="53"/>
      <c r="J2498" s="53"/>
      <c r="K2498" s="53"/>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row>
    <row r="2499" spans="1:71" s="8" customFormat="1" x14ac:dyDescent="0.25">
      <c r="A2499"/>
      <c r="B2499"/>
      <c r="C2499"/>
      <c r="D2499"/>
      <c r="E2499" s="53"/>
      <c r="F2499" s="53"/>
      <c r="G2499" s="53"/>
      <c r="H2499" s="53"/>
      <c r="I2499" s="53"/>
      <c r="J2499" s="53"/>
      <c r="K2499" s="53"/>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row>
    <row r="2500" spans="1:71" s="8" customFormat="1" x14ac:dyDescent="0.25">
      <c r="A2500"/>
      <c r="B2500"/>
      <c r="C2500"/>
      <c r="D2500"/>
      <c r="E2500" s="53"/>
      <c r="F2500" s="53"/>
      <c r="G2500" s="53"/>
      <c r="H2500" s="53"/>
      <c r="I2500" s="53"/>
      <c r="J2500" s="53"/>
      <c r="K2500" s="53"/>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row>
    <row r="2501" spans="1:71" s="8" customFormat="1" x14ac:dyDescent="0.25">
      <c r="A2501"/>
      <c r="B2501"/>
      <c r="C2501"/>
      <c r="D2501"/>
      <c r="E2501" s="53"/>
      <c r="F2501" s="53"/>
      <c r="G2501" s="53"/>
      <c r="H2501" s="53"/>
      <c r="I2501" s="53"/>
      <c r="J2501" s="53"/>
      <c r="K2501" s="53"/>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row>
    <row r="2502" spans="1:71" s="8" customFormat="1" x14ac:dyDescent="0.25">
      <c r="A2502"/>
      <c r="B2502"/>
      <c r="C2502"/>
      <c r="D2502"/>
      <c r="E2502" s="53"/>
      <c r="F2502" s="53"/>
      <c r="G2502" s="53"/>
      <c r="H2502" s="53"/>
      <c r="I2502" s="53"/>
      <c r="J2502" s="53"/>
      <c r="K2502" s="53"/>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row>
    <row r="2503" spans="1:71" s="8" customFormat="1" x14ac:dyDescent="0.25">
      <c r="A2503"/>
      <c r="B2503"/>
      <c r="C2503"/>
      <c r="D2503"/>
      <c r="E2503" s="53"/>
      <c r="F2503" s="53"/>
      <c r="G2503" s="53"/>
      <c r="H2503" s="53"/>
      <c r="I2503" s="53"/>
      <c r="J2503" s="53"/>
      <c r="K2503" s="5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row>
    <row r="2504" spans="1:71" s="8" customFormat="1" x14ac:dyDescent="0.25">
      <c r="A2504"/>
      <c r="B2504"/>
      <c r="C2504"/>
      <c r="D2504"/>
      <c r="E2504" s="53"/>
      <c r="F2504" s="53"/>
      <c r="G2504" s="53"/>
      <c r="H2504" s="53"/>
      <c r="I2504" s="53"/>
      <c r="J2504" s="53"/>
      <c r="K2504" s="53"/>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row>
    <row r="2505" spans="1:71" s="8" customFormat="1" x14ac:dyDescent="0.25">
      <c r="A2505"/>
      <c r="B2505"/>
      <c r="C2505"/>
      <c r="D2505"/>
      <c r="E2505" s="53"/>
      <c r="F2505" s="53"/>
      <c r="G2505" s="53"/>
      <c r="H2505" s="53"/>
      <c r="I2505" s="53"/>
      <c r="J2505" s="53"/>
      <c r="K2505" s="53"/>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row>
    <row r="2506" spans="1:71" s="8" customFormat="1" x14ac:dyDescent="0.25">
      <c r="A2506"/>
      <c r="B2506"/>
      <c r="C2506"/>
      <c r="D2506"/>
      <c r="E2506" s="53"/>
      <c r="F2506" s="53"/>
      <c r="G2506" s="53"/>
      <c r="H2506" s="53"/>
      <c r="I2506" s="53"/>
      <c r="J2506" s="53"/>
      <c r="K2506" s="53"/>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row>
    <row r="2507" spans="1:71" s="8" customFormat="1" x14ac:dyDescent="0.25">
      <c r="A2507"/>
      <c r="B2507"/>
      <c r="C2507"/>
      <c r="D2507"/>
      <c r="E2507" s="53"/>
      <c r="F2507" s="53"/>
      <c r="G2507" s="53"/>
      <c r="H2507" s="53"/>
      <c r="I2507" s="53"/>
      <c r="J2507" s="53"/>
      <c r="K2507" s="53"/>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row>
    <row r="2508" spans="1:71" s="8" customFormat="1" x14ac:dyDescent="0.25">
      <c r="A2508"/>
      <c r="B2508"/>
      <c r="C2508"/>
      <c r="D2508"/>
      <c r="E2508" s="53"/>
      <c r="F2508" s="53"/>
      <c r="G2508" s="53"/>
      <c r="H2508" s="53"/>
      <c r="I2508" s="53"/>
      <c r="J2508" s="53"/>
      <c r="K2508" s="53"/>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row>
    <row r="2509" spans="1:71" s="8" customFormat="1" x14ac:dyDescent="0.25">
      <c r="A2509"/>
      <c r="B2509"/>
      <c r="C2509"/>
      <c r="D2509"/>
      <c r="E2509" s="53"/>
      <c r="F2509" s="53"/>
      <c r="G2509" s="53"/>
      <c r="H2509" s="53"/>
      <c r="I2509" s="53"/>
      <c r="J2509" s="53"/>
      <c r="K2509" s="53"/>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row>
    <row r="2510" spans="1:71" s="8" customFormat="1" x14ac:dyDescent="0.25">
      <c r="A2510"/>
      <c r="B2510"/>
      <c r="C2510"/>
      <c r="D2510"/>
      <c r="E2510" s="53"/>
      <c r="F2510" s="53"/>
      <c r="G2510" s="53"/>
      <c r="H2510" s="53"/>
      <c r="I2510" s="53"/>
      <c r="J2510" s="53"/>
      <c r="K2510" s="53"/>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row>
    <row r="2511" spans="1:71" s="8" customFormat="1" x14ac:dyDescent="0.25">
      <c r="A2511"/>
      <c r="B2511"/>
      <c r="C2511"/>
      <c r="D2511"/>
      <c r="E2511" s="53"/>
      <c r="F2511" s="53"/>
      <c r="G2511" s="53"/>
      <c r="H2511" s="53"/>
      <c r="I2511" s="53"/>
      <c r="J2511" s="53"/>
      <c r="K2511" s="53"/>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row>
    <row r="2512" spans="1:71" s="8" customFormat="1" x14ac:dyDescent="0.25">
      <c r="A2512"/>
      <c r="B2512"/>
      <c r="C2512"/>
      <c r="D2512"/>
      <c r="E2512" s="53"/>
      <c r="F2512" s="53"/>
      <c r="G2512" s="53"/>
      <c r="H2512" s="53"/>
      <c r="I2512" s="53"/>
      <c r="J2512" s="53"/>
      <c r="K2512" s="53"/>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row>
    <row r="2513" spans="1:71" s="8" customFormat="1" x14ac:dyDescent="0.25">
      <c r="A2513"/>
      <c r="B2513"/>
      <c r="C2513"/>
      <c r="D2513"/>
      <c r="E2513" s="53"/>
      <c r="F2513" s="53"/>
      <c r="G2513" s="53"/>
      <c r="H2513" s="53"/>
      <c r="I2513" s="53"/>
      <c r="J2513" s="53"/>
      <c r="K2513" s="5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row>
    <row r="2514" spans="1:71" s="8" customFormat="1" x14ac:dyDescent="0.25">
      <c r="A2514"/>
      <c r="B2514"/>
      <c r="C2514"/>
      <c r="D2514"/>
      <c r="E2514" s="53"/>
      <c r="F2514" s="53"/>
      <c r="G2514" s="53"/>
      <c r="H2514" s="53"/>
      <c r="I2514" s="53"/>
      <c r="J2514" s="53"/>
      <c r="K2514" s="53"/>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row>
    <row r="2515" spans="1:71" s="8" customFormat="1" x14ac:dyDescent="0.25">
      <c r="A2515"/>
      <c r="B2515"/>
      <c r="C2515"/>
      <c r="D2515"/>
      <c r="E2515" s="53"/>
      <c r="F2515" s="53"/>
      <c r="G2515" s="53"/>
      <c r="H2515" s="53"/>
      <c r="I2515" s="53"/>
      <c r="J2515" s="53"/>
      <c r="K2515" s="53"/>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row>
    <row r="2516" spans="1:71" s="8" customFormat="1" x14ac:dyDescent="0.25">
      <c r="A2516"/>
      <c r="B2516"/>
      <c r="C2516"/>
      <c r="D2516"/>
      <c r="E2516" s="53"/>
      <c r="F2516" s="53"/>
      <c r="G2516" s="53"/>
      <c r="H2516" s="53"/>
      <c r="I2516" s="53"/>
      <c r="J2516" s="53"/>
      <c r="K2516" s="53"/>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row>
    <row r="2517" spans="1:71" s="8" customFormat="1" x14ac:dyDescent="0.25">
      <c r="A2517"/>
      <c r="B2517"/>
      <c r="C2517"/>
      <c r="D2517"/>
      <c r="E2517" s="53"/>
      <c r="F2517" s="53"/>
      <c r="G2517" s="53"/>
      <c r="H2517" s="53"/>
      <c r="I2517" s="53"/>
      <c r="J2517" s="53"/>
      <c r="K2517" s="53"/>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row>
    <row r="2518" spans="1:71" s="8" customFormat="1" x14ac:dyDescent="0.25">
      <c r="A2518"/>
      <c r="B2518"/>
      <c r="C2518"/>
      <c r="D2518"/>
      <c r="E2518" s="53"/>
      <c r="F2518" s="53"/>
      <c r="G2518" s="53"/>
      <c r="H2518" s="53"/>
      <c r="I2518" s="53"/>
      <c r="J2518" s="53"/>
      <c r="K2518" s="53"/>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row>
    <row r="2519" spans="1:71" s="8" customFormat="1" x14ac:dyDescent="0.25">
      <c r="A2519"/>
      <c r="B2519"/>
      <c r="C2519"/>
      <c r="D2519"/>
      <c r="E2519" s="53"/>
      <c r="F2519" s="53"/>
      <c r="G2519" s="53"/>
      <c r="H2519" s="53"/>
      <c r="I2519" s="53"/>
      <c r="J2519" s="53"/>
      <c r="K2519" s="53"/>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row>
    <row r="2520" spans="1:71" s="8" customFormat="1" x14ac:dyDescent="0.25">
      <c r="A2520"/>
      <c r="B2520"/>
      <c r="C2520"/>
      <c r="D2520"/>
      <c r="E2520" s="53"/>
      <c r="F2520" s="53"/>
      <c r="G2520" s="53"/>
      <c r="H2520" s="53"/>
      <c r="I2520" s="53"/>
      <c r="J2520" s="53"/>
      <c r="K2520" s="53"/>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row>
    <row r="2521" spans="1:71" s="8" customFormat="1" x14ac:dyDescent="0.25">
      <c r="A2521"/>
      <c r="B2521"/>
      <c r="C2521"/>
      <c r="D2521"/>
      <c r="E2521" s="53"/>
      <c r="F2521" s="53"/>
      <c r="G2521" s="53"/>
      <c r="H2521" s="53"/>
      <c r="I2521" s="53"/>
      <c r="J2521" s="53"/>
      <c r="K2521" s="53"/>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row>
    <row r="2522" spans="1:71" s="8" customFormat="1" x14ac:dyDescent="0.25">
      <c r="A2522"/>
      <c r="B2522"/>
      <c r="C2522"/>
      <c r="D2522"/>
      <c r="E2522" s="53"/>
      <c r="F2522" s="53"/>
      <c r="G2522" s="53"/>
      <c r="H2522" s="53"/>
      <c r="I2522" s="53"/>
      <c r="J2522" s="53"/>
      <c r="K2522" s="53"/>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row>
    <row r="2523" spans="1:71" s="8" customFormat="1" x14ac:dyDescent="0.25">
      <c r="A2523"/>
      <c r="B2523"/>
      <c r="C2523"/>
      <c r="D2523"/>
      <c r="E2523" s="53"/>
      <c r="F2523" s="53"/>
      <c r="G2523" s="53"/>
      <c r="H2523" s="53"/>
      <c r="I2523" s="53"/>
      <c r="J2523" s="53"/>
      <c r="K2523" s="5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row>
    <row r="2524" spans="1:71" s="8" customFormat="1" x14ac:dyDescent="0.25">
      <c r="A2524"/>
      <c r="B2524"/>
      <c r="C2524"/>
      <c r="D2524"/>
      <c r="E2524" s="53"/>
      <c r="F2524" s="53"/>
      <c r="G2524" s="53"/>
      <c r="H2524" s="53"/>
      <c r="I2524" s="53"/>
      <c r="J2524" s="53"/>
      <c r="K2524" s="53"/>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row>
    <row r="2525" spans="1:71" s="8" customFormat="1" x14ac:dyDescent="0.25">
      <c r="A2525"/>
      <c r="B2525"/>
      <c r="C2525"/>
      <c r="D2525"/>
      <c r="E2525" s="53"/>
      <c r="F2525" s="53"/>
      <c r="G2525" s="53"/>
      <c r="H2525" s="53"/>
      <c r="I2525" s="53"/>
      <c r="J2525" s="53"/>
      <c r="K2525" s="53"/>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row>
    <row r="2526" spans="1:71" s="8" customFormat="1" x14ac:dyDescent="0.25">
      <c r="A2526"/>
      <c r="B2526"/>
      <c r="C2526"/>
      <c r="D2526"/>
      <c r="E2526" s="53"/>
      <c r="F2526" s="53"/>
      <c r="G2526" s="53"/>
      <c r="H2526" s="53"/>
      <c r="I2526" s="53"/>
      <c r="J2526" s="53"/>
      <c r="K2526" s="53"/>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row>
    <row r="2527" spans="1:71" s="8" customFormat="1" x14ac:dyDescent="0.25">
      <c r="A2527"/>
      <c r="B2527"/>
      <c r="C2527"/>
      <c r="D2527"/>
      <c r="E2527" s="53"/>
      <c r="F2527" s="53"/>
      <c r="G2527" s="53"/>
      <c r="H2527" s="53"/>
      <c r="I2527" s="53"/>
      <c r="J2527" s="53"/>
      <c r="K2527" s="53"/>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row>
    <row r="2528" spans="1:71" s="8" customFormat="1" x14ac:dyDescent="0.25">
      <c r="A2528"/>
      <c r="B2528"/>
      <c r="C2528"/>
      <c r="D2528"/>
      <c r="E2528" s="53"/>
      <c r="F2528" s="53"/>
      <c r="G2528" s="53"/>
      <c r="H2528" s="53"/>
      <c r="I2528" s="53"/>
      <c r="J2528" s="53"/>
      <c r="K2528" s="53"/>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row>
    <row r="2529" spans="1:71" s="8" customFormat="1" x14ac:dyDescent="0.25">
      <c r="A2529"/>
      <c r="B2529"/>
      <c r="C2529"/>
      <c r="D2529"/>
      <c r="E2529" s="53"/>
      <c r="F2529" s="53"/>
      <c r="G2529" s="53"/>
      <c r="H2529" s="53"/>
      <c r="I2529" s="53"/>
      <c r="J2529" s="53"/>
      <c r="K2529" s="53"/>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row>
    <row r="2530" spans="1:71" s="8" customFormat="1" x14ac:dyDescent="0.25">
      <c r="A2530"/>
      <c r="B2530"/>
      <c r="C2530"/>
      <c r="D2530"/>
      <c r="E2530" s="53"/>
      <c r="F2530" s="53"/>
      <c r="G2530" s="53"/>
      <c r="H2530" s="53"/>
      <c r="I2530" s="53"/>
      <c r="J2530" s="53"/>
      <c r="K2530" s="53"/>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row>
    <row r="2531" spans="1:71" s="8" customFormat="1" x14ac:dyDescent="0.25">
      <c r="A2531"/>
      <c r="B2531"/>
      <c r="C2531"/>
      <c r="D2531"/>
      <c r="E2531" s="53"/>
      <c r="F2531" s="53"/>
      <c r="G2531" s="53"/>
      <c r="H2531" s="53"/>
      <c r="I2531" s="53"/>
      <c r="J2531" s="53"/>
      <c r="K2531" s="53"/>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row>
    <row r="2532" spans="1:71" s="8" customFormat="1" x14ac:dyDescent="0.25">
      <c r="A2532"/>
      <c r="B2532"/>
      <c r="C2532"/>
      <c r="D2532"/>
      <c r="E2532" s="53"/>
      <c r="F2532" s="53"/>
      <c r="G2532" s="53"/>
      <c r="H2532" s="53"/>
      <c r="I2532" s="53"/>
      <c r="J2532" s="53"/>
      <c r="K2532" s="53"/>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row>
    <row r="2533" spans="1:71" s="8" customFormat="1" x14ac:dyDescent="0.25">
      <c r="A2533"/>
      <c r="B2533"/>
      <c r="C2533"/>
      <c r="D2533"/>
      <c r="E2533" s="53"/>
      <c r="F2533" s="53"/>
      <c r="G2533" s="53"/>
      <c r="H2533" s="53"/>
      <c r="I2533" s="53"/>
      <c r="J2533" s="53"/>
      <c r="K2533" s="5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row>
    <row r="2534" spans="1:71" s="8" customFormat="1" x14ac:dyDescent="0.25">
      <c r="A2534"/>
      <c r="B2534"/>
      <c r="C2534"/>
      <c r="D2534"/>
      <c r="E2534" s="53"/>
      <c r="F2534" s="53"/>
      <c r="G2534" s="53"/>
      <c r="H2534" s="53"/>
      <c r="I2534" s="53"/>
      <c r="J2534" s="53"/>
      <c r="K2534" s="53"/>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row>
    <row r="2535" spans="1:71" s="8" customFormat="1" x14ac:dyDescent="0.25">
      <c r="A2535"/>
      <c r="B2535"/>
      <c r="C2535"/>
      <c r="D2535"/>
      <c r="E2535" s="53"/>
      <c r="F2535" s="53"/>
      <c r="G2535" s="53"/>
      <c r="H2535" s="53"/>
      <c r="I2535" s="53"/>
      <c r="J2535" s="53"/>
      <c r="K2535" s="53"/>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row>
    <row r="2536" spans="1:71" s="8" customFormat="1" x14ac:dyDescent="0.25">
      <c r="A2536"/>
      <c r="B2536"/>
      <c r="C2536"/>
      <c r="D2536"/>
      <c r="E2536" s="53"/>
      <c r="F2536" s="53"/>
      <c r="G2536" s="53"/>
      <c r="H2536" s="53"/>
      <c r="I2536" s="53"/>
      <c r="J2536" s="53"/>
      <c r="K2536" s="53"/>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row>
    <row r="2537" spans="1:71" s="8" customFormat="1" x14ac:dyDescent="0.25">
      <c r="A2537"/>
      <c r="B2537"/>
      <c r="C2537"/>
      <c r="D2537"/>
      <c r="E2537" s="53"/>
      <c r="F2537" s="53"/>
      <c r="G2537" s="53"/>
      <c r="H2537" s="53"/>
      <c r="I2537" s="53"/>
      <c r="J2537" s="53"/>
      <c r="K2537" s="53"/>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row>
    <row r="2538" spans="1:71" s="8" customFormat="1" x14ac:dyDescent="0.25">
      <c r="A2538"/>
      <c r="B2538"/>
      <c r="C2538"/>
      <c r="D2538"/>
      <c r="E2538" s="53"/>
      <c r="F2538" s="53"/>
      <c r="G2538" s="53"/>
      <c r="H2538" s="53"/>
      <c r="I2538" s="53"/>
      <c r="J2538" s="53"/>
      <c r="K2538" s="53"/>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row>
    <row r="2539" spans="1:71" s="8" customFormat="1" x14ac:dyDescent="0.25">
      <c r="A2539"/>
      <c r="B2539"/>
      <c r="C2539"/>
      <c r="D2539"/>
      <c r="E2539" s="53"/>
      <c r="F2539" s="53"/>
      <c r="G2539" s="53"/>
      <c r="H2539" s="53"/>
      <c r="I2539" s="53"/>
      <c r="J2539" s="53"/>
      <c r="K2539" s="53"/>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row>
    <row r="2540" spans="1:71" s="8" customFormat="1" x14ac:dyDescent="0.25">
      <c r="A2540"/>
      <c r="B2540"/>
      <c r="C2540"/>
      <c r="D2540"/>
      <c r="E2540" s="53"/>
      <c r="F2540" s="53"/>
      <c r="G2540" s="53"/>
      <c r="H2540" s="53"/>
      <c r="I2540" s="53"/>
      <c r="J2540" s="53"/>
      <c r="K2540" s="53"/>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row>
    <row r="2541" spans="1:71" s="8" customFormat="1" x14ac:dyDescent="0.25">
      <c r="A2541"/>
      <c r="B2541"/>
      <c r="C2541"/>
      <c r="D2541"/>
      <c r="E2541" s="53"/>
      <c r="F2541" s="53"/>
      <c r="G2541" s="53"/>
      <c r="H2541" s="53"/>
      <c r="I2541" s="53"/>
      <c r="J2541" s="53"/>
      <c r="K2541" s="53"/>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row>
    <row r="2542" spans="1:71" s="8" customFormat="1" x14ac:dyDescent="0.25">
      <c r="A2542"/>
      <c r="B2542"/>
      <c r="C2542"/>
      <c r="D2542"/>
      <c r="E2542" s="53"/>
      <c r="F2542" s="53"/>
      <c r="G2542" s="53"/>
      <c r="H2542" s="53"/>
      <c r="I2542" s="53"/>
      <c r="J2542" s="53"/>
      <c r="K2542" s="53"/>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row>
    <row r="2543" spans="1:71" s="8" customFormat="1" x14ac:dyDescent="0.25">
      <c r="A2543"/>
      <c r="B2543"/>
      <c r="C2543"/>
      <c r="D2543"/>
      <c r="E2543" s="53"/>
      <c r="F2543" s="53"/>
      <c r="G2543" s="53"/>
      <c r="H2543" s="53"/>
      <c r="I2543" s="53"/>
      <c r="J2543" s="53"/>
      <c r="K2543" s="5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row>
    <row r="2544" spans="1:71" s="8" customFormat="1" x14ac:dyDescent="0.25">
      <c r="A2544"/>
      <c r="B2544"/>
      <c r="C2544"/>
      <c r="D2544"/>
      <c r="E2544" s="53"/>
      <c r="F2544" s="53"/>
      <c r="G2544" s="53"/>
      <c r="H2544" s="53"/>
      <c r="I2544" s="53"/>
      <c r="J2544" s="53"/>
      <c r="K2544" s="53"/>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row>
    <row r="2545" spans="1:71" s="8" customFormat="1" x14ac:dyDescent="0.25">
      <c r="A2545"/>
      <c r="B2545"/>
      <c r="C2545"/>
      <c r="D2545"/>
      <c r="E2545" s="53"/>
      <c r="F2545" s="53"/>
      <c r="G2545" s="53"/>
      <c r="H2545" s="53"/>
      <c r="I2545" s="53"/>
      <c r="J2545" s="53"/>
      <c r="K2545" s="53"/>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row>
    <row r="2546" spans="1:71" s="8" customFormat="1" x14ac:dyDescent="0.25">
      <c r="A2546"/>
      <c r="B2546"/>
      <c r="C2546"/>
      <c r="D2546"/>
      <c r="E2546" s="53"/>
      <c r="F2546" s="53"/>
      <c r="G2546" s="53"/>
      <c r="H2546" s="53"/>
      <c r="I2546" s="53"/>
      <c r="J2546" s="53"/>
      <c r="K2546" s="53"/>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row>
    <row r="2547" spans="1:71" s="8" customFormat="1" x14ac:dyDescent="0.25">
      <c r="A2547"/>
      <c r="B2547"/>
      <c r="C2547"/>
      <c r="D2547"/>
      <c r="E2547" s="53"/>
      <c r="F2547" s="53"/>
      <c r="G2547" s="53"/>
      <c r="H2547" s="53"/>
      <c r="I2547" s="53"/>
      <c r="J2547" s="53"/>
      <c r="K2547" s="53"/>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row>
    <row r="2548" spans="1:71" s="8" customFormat="1" x14ac:dyDescent="0.25">
      <c r="A2548"/>
      <c r="B2548"/>
      <c r="C2548"/>
      <c r="D2548"/>
      <c r="E2548" s="53"/>
      <c r="F2548" s="53"/>
      <c r="G2548" s="53"/>
      <c r="H2548" s="53"/>
      <c r="I2548" s="53"/>
      <c r="J2548" s="53"/>
      <c r="K2548" s="53"/>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row>
    <row r="2549" spans="1:71" s="8" customFormat="1" x14ac:dyDescent="0.25">
      <c r="A2549"/>
      <c r="B2549"/>
      <c r="C2549"/>
      <c r="D2549"/>
      <c r="E2549" s="53"/>
      <c r="F2549" s="53"/>
      <c r="G2549" s="53"/>
      <c r="H2549" s="53"/>
      <c r="I2549" s="53"/>
      <c r="J2549" s="53"/>
      <c r="K2549" s="53"/>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row>
    <row r="2550" spans="1:71" s="8" customFormat="1" x14ac:dyDescent="0.25">
      <c r="A2550"/>
      <c r="B2550"/>
      <c r="C2550"/>
      <c r="D2550"/>
      <c r="E2550" s="53"/>
      <c r="F2550" s="53"/>
      <c r="G2550" s="53"/>
      <c r="H2550" s="53"/>
      <c r="I2550" s="53"/>
      <c r="J2550" s="53"/>
      <c r="K2550" s="53"/>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row>
    <row r="2551" spans="1:71" s="8" customFormat="1" x14ac:dyDescent="0.25">
      <c r="A2551"/>
      <c r="B2551"/>
      <c r="C2551"/>
      <c r="D2551"/>
      <c r="E2551" s="53"/>
      <c r="F2551" s="53"/>
      <c r="G2551" s="53"/>
      <c r="H2551" s="53"/>
      <c r="I2551" s="53"/>
      <c r="J2551" s="53"/>
      <c r="K2551" s="53"/>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row>
    <row r="2552" spans="1:71" s="8" customFormat="1" x14ac:dyDescent="0.25">
      <c r="A2552"/>
      <c r="B2552"/>
      <c r="C2552"/>
      <c r="D2552"/>
      <c r="E2552" s="53"/>
      <c r="F2552" s="53"/>
      <c r="G2552" s="53"/>
      <c r="H2552" s="53"/>
      <c r="I2552" s="53"/>
      <c r="J2552" s="53"/>
      <c r="K2552" s="53"/>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row>
    <row r="2553" spans="1:71" s="8" customFormat="1" x14ac:dyDescent="0.25">
      <c r="A2553"/>
      <c r="B2553"/>
      <c r="C2553"/>
      <c r="D2553"/>
      <c r="E2553" s="53"/>
      <c r="F2553" s="53"/>
      <c r="G2553" s="53"/>
      <c r="H2553" s="53"/>
      <c r="I2553" s="53"/>
      <c r="J2553" s="53"/>
      <c r="K2553" s="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row>
    <row r="2554" spans="1:71" s="8" customFormat="1" x14ac:dyDescent="0.25">
      <c r="A2554"/>
      <c r="B2554"/>
      <c r="C2554"/>
      <c r="D2554"/>
      <c r="E2554" s="53"/>
      <c r="F2554" s="53"/>
      <c r="G2554" s="53"/>
      <c r="H2554" s="53"/>
      <c r="I2554" s="53"/>
      <c r="J2554" s="53"/>
      <c r="K2554" s="53"/>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row>
    <row r="2555" spans="1:71" s="8" customFormat="1" x14ac:dyDescent="0.25">
      <c r="A2555"/>
      <c r="B2555"/>
      <c r="C2555"/>
      <c r="D2555"/>
      <c r="E2555" s="53"/>
      <c r="F2555" s="53"/>
      <c r="G2555" s="53"/>
      <c r="H2555" s="53"/>
      <c r="I2555" s="53"/>
      <c r="J2555" s="53"/>
      <c r="K2555" s="53"/>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row>
    <row r="2556" spans="1:71" s="8" customFormat="1" x14ac:dyDescent="0.25">
      <c r="A2556"/>
      <c r="B2556"/>
      <c r="C2556"/>
      <c r="D2556"/>
      <c r="E2556" s="53"/>
      <c r="F2556" s="53"/>
      <c r="G2556" s="53"/>
      <c r="H2556" s="53"/>
      <c r="I2556" s="53"/>
      <c r="J2556" s="53"/>
      <c r="K2556" s="53"/>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row>
    <row r="2557" spans="1:71" s="8" customFormat="1" x14ac:dyDescent="0.25">
      <c r="A2557"/>
      <c r="B2557"/>
      <c r="C2557"/>
      <c r="D2557"/>
      <c r="E2557" s="53"/>
      <c r="F2557" s="53"/>
      <c r="G2557" s="53"/>
      <c r="H2557" s="53"/>
      <c r="I2557" s="53"/>
      <c r="J2557" s="53"/>
      <c r="K2557" s="53"/>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row>
    <row r="2558" spans="1:71" s="8" customFormat="1" x14ac:dyDescent="0.25">
      <c r="A2558"/>
      <c r="B2558"/>
      <c r="C2558"/>
      <c r="D2558"/>
      <c r="E2558" s="53"/>
      <c r="F2558" s="53"/>
      <c r="G2558" s="53"/>
      <c r="H2558" s="53"/>
      <c r="I2558" s="53"/>
      <c r="J2558" s="53"/>
      <c r="K2558" s="53"/>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row>
    <row r="2559" spans="1:71" s="8" customFormat="1" x14ac:dyDescent="0.25">
      <c r="A2559"/>
      <c r="B2559"/>
      <c r="C2559"/>
      <c r="D2559"/>
      <c r="E2559" s="53"/>
      <c r="F2559" s="53"/>
      <c r="G2559" s="53"/>
      <c r="H2559" s="53"/>
      <c r="I2559" s="53"/>
      <c r="J2559" s="53"/>
      <c r="K2559" s="53"/>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row>
    <row r="2560" spans="1:71" s="8" customFormat="1" x14ac:dyDescent="0.25">
      <c r="A2560"/>
      <c r="B2560"/>
      <c r="C2560"/>
      <c r="D2560"/>
      <c r="E2560" s="53"/>
      <c r="F2560" s="53"/>
      <c r="G2560" s="53"/>
      <c r="H2560" s="53"/>
      <c r="I2560" s="53"/>
      <c r="J2560" s="53"/>
      <c r="K2560" s="53"/>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row>
    <row r="2561" spans="1:71" s="8" customFormat="1" x14ac:dyDescent="0.25">
      <c r="A2561"/>
      <c r="B2561"/>
      <c r="C2561"/>
      <c r="D2561"/>
      <c r="E2561" s="53"/>
      <c r="F2561" s="53"/>
      <c r="G2561" s="53"/>
      <c r="H2561" s="53"/>
      <c r="I2561" s="53"/>
      <c r="J2561" s="53"/>
      <c r="K2561" s="53"/>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row>
    <row r="2562" spans="1:71" s="8" customFormat="1" x14ac:dyDescent="0.25">
      <c r="A2562"/>
      <c r="B2562"/>
      <c r="C2562"/>
      <c r="D2562"/>
      <c r="E2562" s="53"/>
      <c r="F2562" s="53"/>
      <c r="G2562" s="53"/>
      <c r="H2562" s="53"/>
      <c r="I2562" s="53"/>
      <c r="J2562" s="53"/>
      <c r="K2562" s="53"/>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row>
    <row r="2563" spans="1:71" s="8" customFormat="1" x14ac:dyDescent="0.25">
      <c r="A2563"/>
      <c r="B2563"/>
      <c r="C2563"/>
      <c r="D2563"/>
      <c r="E2563" s="53"/>
      <c r="F2563" s="53"/>
      <c r="G2563" s="53"/>
      <c r="H2563" s="53"/>
      <c r="I2563" s="53"/>
      <c r="J2563" s="53"/>
      <c r="K2563" s="5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row>
    <row r="2564" spans="1:71" s="8" customFormat="1" x14ac:dyDescent="0.25">
      <c r="A2564"/>
      <c r="B2564"/>
      <c r="C2564"/>
      <c r="D2564"/>
      <c r="E2564" s="53"/>
      <c r="F2564" s="53"/>
      <c r="G2564" s="53"/>
      <c r="H2564" s="53"/>
      <c r="I2564" s="53"/>
      <c r="J2564" s="53"/>
      <c r="K2564" s="53"/>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row>
    <row r="2565" spans="1:71" s="8" customFormat="1" x14ac:dyDescent="0.25">
      <c r="A2565"/>
      <c r="B2565"/>
      <c r="C2565"/>
      <c r="D2565"/>
      <c r="E2565" s="53"/>
      <c r="F2565" s="53"/>
      <c r="G2565" s="53"/>
      <c r="H2565" s="53"/>
      <c r="I2565" s="53"/>
      <c r="J2565" s="53"/>
      <c r="K2565" s="53"/>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row>
    <row r="2566" spans="1:71" s="8" customFormat="1" x14ac:dyDescent="0.25">
      <c r="A2566"/>
      <c r="B2566"/>
      <c r="C2566"/>
      <c r="D2566"/>
      <c r="E2566" s="53"/>
      <c r="F2566" s="53"/>
      <c r="G2566" s="53"/>
      <c r="H2566" s="53"/>
      <c r="I2566" s="53"/>
      <c r="J2566" s="53"/>
      <c r="K2566" s="53"/>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row>
    <row r="2567" spans="1:71" s="8" customFormat="1" x14ac:dyDescent="0.25">
      <c r="A2567"/>
      <c r="B2567"/>
      <c r="C2567"/>
      <c r="D2567"/>
      <c r="E2567" s="53"/>
      <c r="F2567" s="53"/>
      <c r="G2567" s="53"/>
      <c r="H2567" s="53"/>
      <c r="I2567" s="53"/>
      <c r="J2567" s="53"/>
      <c r="K2567" s="53"/>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row>
    <row r="2568" spans="1:71" s="8" customFormat="1" x14ac:dyDescent="0.25">
      <c r="A2568"/>
      <c r="B2568"/>
      <c r="C2568"/>
      <c r="D2568"/>
      <c r="E2568" s="53"/>
      <c r="F2568" s="53"/>
      <c r="G2568" s="53"/>
      <c r="H2568" s="53"/>
      <c r="I2568" s="53"/>
      <c r="J2568" s="53"/>
      <c r="K2568" s="53"/>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row>
    <row r="2569" spans="1:71" s="8" customFormat="1" x14ac:dyDescent="0.25">
      <c r="A2569"/>
      <c r="B2569"/>
      <c r="C2569"/>
      <c r="D2569"/>
      <c r="E2569" s="53"/>
      <c r="F2569" s="53"/>
      <c r="G2569" s="53"/>
      <c r="H2569" s="53"/>
      <c r="I2569" s="53"/>
      <c r="J2569" s="53"/>
      <c r="K2569" s="53"/>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row>
    <row r="2570" spans="1:71" s="8" customFormat="1" x14ac:dyDescent="0.25">
      <c r="A2570"/>
      <c r="B2570"/>
      <c r="C2570"/>
      <c r="D2570"/>
      <c r="E2570" s="53"/>
      <c r="F2570" s="53"/>
      <c r="G2570" s="53"/>
      <c r="H2570" s="53"/>
      <c r="I2570" s="53"/>
      <c r="J2570" s="53"/>
      <c r="K2570" s="53"/>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row>
    <row r="2571" spans="1:71" s="8" customFormat="1" x14ac:dyDescent="0.25">
      <c r="A2571"/>
      <c r="B2571"/>
      <c r="C2571"/>
      <c r="D2571"/>
      <c r="E2571" s="53"/>
      <c r="F2571" s="53"/>
      <c r="G2571" s="53"/>
      <c r="H2571" s="53"/>
      <c r="I2571" s="53"/>
      <c r="J2571" s="53"/>
      <c r="K2571" s="53"/>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row>
    <row r="2572" spans="1:71" s="8" customFormat="1" x14ac:dyDescent="0.25">
      <c r="A2572"/>
      <c r="B2572"/>
      <c r="C2572"/>
      <c r="D2572"/>
      <c r="E2572" s="53"/>
      <c r="F2572" s="53"/>
      <c r="G2572" s="53"/>
      <c r="H2572" s="53"/>
      <c r="I2572" s="53"/>
      <c r="J2572" s="53"/>
      <c r="K2572" s="53"/>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row>
    <row r="2573" spans="1:71" s="8" customFormat="1" x14ac:dyDescent="0.25">
      <c r="A2573"/>
      <c r="B2573"/>
      <c r="C2573"/>
      <c r="D2573"/>
      <c r="E2573" s="53"/>
      <c r="F2573" s="53"/>
      <c r="G2573" s="53"/>
      <c r="H2573" s="53"/>
      <c r="I2573" s="53"/>
      <c r="J2573" s="53"/>
      <c r="K2573" s="5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row>
    <row r="2574" spans="1:71" s="8" customFormat="1" x14ac:dyDescent="0.25">
      <c r="A2574"/>
      <c r="B2574"/>
      <c r="C2574"/>
      <c r="D2574"/>
      <c r="E2574" s="53"/>
      <c r="F2574" s="53"/>
      <c r="G2574" s="53"/>
      <c r="H2574" s="53"/>
      <c r="I2574" s="53"/>
      <c r="J2574" s="53"/>
      <c r="K2574" s="53"/>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row>
    <row r="2575" spans="1:71" s="8" customFormat="1" x14ac:dyDescent="0.25">
      <c r="A2575"/>
      <c r="B2575"/>
      <c r="C2575"/>
      <c r="D2575"/>
      <c r="E2575" s="53"/>
      <c r="F2575" s="53"/>
      <c r="G2575" s="53"/>
      <c r="H2575" s="53"/>
      <c r="I2575" s="53"/>
      <c r="J2575" s="53"/>
      <c r="K2575" s="53"/>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row>
    <row r="2576" spans="1:71" s="8" customFormat="1" x14ac:dyDescent="0.25">
      <c r="A2576"/>
      <c r="B2576"/>
      <c r="C2576"/>
      <c r="D2576"/>
      <c r="E2576" s="53"/>
      <c r="F2576" s="53"/>
      <c r="G2576" s="53"/>
      <c r="H2576" s="53"/>
      <c r="I2576" s="53"/>
      <c r="J2576" s="53"/>
      <c r="K2576" s="53"/>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row>
    <row r="2577" spans="1:71" s="8" customFormat="1" x14ac:dyDescent="0.25">
      <c r="A2577"/>
      <c r="B2577"/>
      <c r="C2577"/>
      <c r="D2577"/>
      <c r="E2577" s="53"/>
      <c r="F2577" s="53"/>
      <c r="G2577" s="53"/>
      <c r="H2577" s="53"/>
      <c r="I2577" s="53"/>
      <c r="J2577" s="53"/>
      <c r="K2577" s="53"/>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row>
    <row r="2578" spans="1:71" s="8" customFormat="1" x14ac:dyDescent="0.25">
      <c r="A2578"/>
      <c r="B2578"/>
      <c r="C2578"/>
      <c r="D2578"/>
      <c r="E2578" s="53"/>
      <c r="F2578" s="53"/>
      <c r="G2578" s="53"/>
      <c r="H2578" s="53"/>
      <c r="I2578" s="53"/>
      <c r="J2578" s="53"/>
      <c r="K2578" s="53"/>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row>
    <row r="2579" spans="1:71" s="8" customFormat="1" x14ac:dyDescent="0.25">
      <c r="A2579"/>
      <c r="B2579"/>
      <c r="C2579"/>
      <c r="D2579"/>
      <c r="E2579" s="53"/>
      <c r="F2579" s="53"/>
      <c r="G2579" s="53"/>
      <c r="H2579" s="53"/>
      <c r="I2579" s="53"/>
      <c r="J2579" s="53"/>
      <c r="K2579" s="53"/>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row>
    <row r="2580" spans="1:71" s="8" customFormat="1" x14ac:dyDescent="0.25">
      <c r="A2580"/>
      <c r="B2580"/>
      <c r="C2580"/>
      <c r="D2580"/>
      <c r="E2580" s="53"/>
      <c r="F2580" s="53"/>
      <c r="G2580" s="53"/>
      <c r="H2580" s="53"/>
      <c r="I2580" s="53"/>
      <c r="J2580" s="53"/>
      <c r="K2580" s="53"/>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row>
    <row r="2581" spans="1:71" s="8" customFormat="1" x14ac:dyDescent="0.25">
      <c r="A2581"/>
      <c r="B2581"/>
      <c r="C2581"/>
      <c r="D2581"/>
      <c r="E2581" s="53"/>
      <c r="F2581" s="53"/>
      <c r="G2581" s="53"/>
      <c r="H2581" s="53"/>
      <c r="I2581" s="53"/>
      <c r="J2581" s="53"/>
      <c r="K2581" s="53"/>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row>
    <row r="2582" spans="1:71" s="8" customFormat="1" x14ac:dyDescent="0.25">
      <c r="A2582"/>
      <c r="B2582"/>
      <c r="C2582"/>
      <c r="D2582"/>
      <c r="E2582" s="53"/>
      <c r="F2582" s="53"/>
      <c r="G2582" s="53"/>
      <c r="H2582" s="53"/>
      <c r="I2582" s="53"/>
      <c r="J2582" s="53"/>
      <c r="K2582" s="53"/>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row>
    <row r="2583" spans="1:71" s="8" customFormat="1" x14ac:dyDescent="0.25">
      <c r="A2583"/>
      <c r="B2583"/>
      <c r="C2583"/>
      <c r="D2583"/>
      <c r="E2583" s="53"/>
      <c r="F2583" s="53"/>
      <c r="G2583" s="53"/>
      <c r="H2583" s="53"/>
      <c r="I2583" s="53"/>
      <c r="J2583" s="53"/>
      <c r="K2583" s="5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row>
    <row r="2584" spans="1:71" s="8" customFormat="1" x14ac:dyDescent="0.25">
      <c r="A2584"/>
      <c r="B2584"/>
      <c r="C2584"/>
      <c r="D2584"/>
      <c r="E2584" s="53"/>
      <c r="F2584" s="53"/>
      <c r="G2584" s="53"/>
      <c r="H2584" s="53"/>
      <c r="I2584" s="53"/>
      <c r="J2584" s="53"/>
      <c r="K2584" s="53"/>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row>
    <row r="2585" spans="1:71" s="8" customFormat="1" x14ac:dyDescent="0.25">
      <c r="A2585"/>
      <c r="B2585"/>
      <c r="C2585"/>
      <c r="D2585"/>
      <c r="E2585" s="53"/>
      <c r="F2585" s="53"/>
      <c r="G2585" s="53"/>
      <c r="H2585" s="53"/>
      <c r="I2585" s="53"/>
      <c r="J2585" s="53"/>
      <c r="K2585" s="53"/>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row>
    <row r="2586" spans="1:71" s="8" customFormat="1" x14ac:dyDescent="0.25">
      <c r="A2586"/>
      <c r="B2586"/>
      <c r="C2586"/>
      <c r="D2586"/>
      <c r="E2586" s="53"/>
      <c r="F2586" s="53"/>
      <c r="G2586" s="53"/>
      <c r="H2586" s="53"/>
      <c r="I2586" s="53"/>
      <c r="J2586" s="53"/>
      <c r="K2586" s="53"/>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row>
    <row r="2587" spans="1:71" s="8" customFormat="1" x14ac:dyDescent="0.25">
      <c r="A2587"/>
      <c r="B2587"/>
      <c r="C2587"/>
      <c r="D2587"/>
      <c r="E2587" s="53"/>
      <c r="F2587" s="53"/>
      <c r="G2587" s="53"/>
      <c r="H2587" s="53"/>
      <c r="I2587" s="53"/>
      <c r="J2587" s="53"/>
      <c r="K2587" s="53"/>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row>
    <row r="2588" spans="1:71" s="8" customFormat="1" x14ac:dyDescent="0.25">
      <c r="A2588"/>
      <c r="B2588"/>
      <c r="C2588"/>
      <c r="D2588"/>
      <c r="E2588" s="53"/>
      <c r="F2588" s="53"/>
      <c r="G2588" s="53"/>
      <c r="H2588" s="53"/>
      <c r="I2588" s="53"/>
      <c r="J2588" s="53"/>
      <c r="K2588" s="53"/>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row>
    <row r="2589" spans="1:71" s="8" customFormat="1" x14ac:dyDescent="0.25">
      <c r="A2589"/>
      <c r="B2589"/>
      <c r="C2589"/>
      <c r="D2589"/>
      <c r="E2589" s="53"/>
      <c r="F2589" s="53"/>
      <c r="G2589" s="53"/>
      <c r="H2589" s="53"/>
      <c r="I2589" s="53"/>
      <c r="J2589" s="53"/>
      <c r="K2589" s="53"/>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row>
    <row r="2590" spans="1:71" s="8" customFormat="1" x14ac:dyDescent="0.25">
      <c r="A2590"/>
      <c r="B2590"/>
      <c r="C2590"/>
      <c r="D2590"/>
      <c r="E2590" s="53"/>
      <c r="F2590" s="53"/>
      <c r="G2590" s="53"/>
      <c r="H2590" s="53"/>
      <c r="I2590" s="53"/>
      <c r="J2590" s="53"/>
      <c r="K2590" s="53"/>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row>
    <row r="2591" spans="1:71" s="8" customFormat="1" x14ac:dyDescent="0.25">
      <c r="A2591"/>
      <c r="B2591"/>
      <c r="C2591"/>
      <c r="D2591"/>
      <c r="E2591" s="53"/>
      <c r="F2591" s="53"/>
      <c r="G2591" s="53"/>
      <c r="H2591" s="53"/>
      <c r="I2591" s="53"/>
      <c r="J2591" s="53"/>
      <c r="K2591" s="53"/>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row>
    <row r="2592" spans="1:71" s="8" customFormat="1" x14ac:dyDescent="0.25">
      <c r="A2592"/>
      <c r="B2592"/>
      <c r="C2592"/>
      <c r="D2592"/>
      <c r="E2592" s="53"/>
      <c r="F2592" s="53"/>
      <c r="G2592" s="53"/>
      <c r="H2592" s="53"/>
      <c r="I2592" s="53"/>
      <c r="J2592" s="53"/>
      <c r="K2592" s="53"/>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row>
    <row r="2593" spans="1:71" s="8" customFormat="1" x14ac:dyDescent="0.25">
      <c r="A2593"/>
      <c r="B2593"/>
      <c r="C2593"/>
      <c r="D2593"/>
      <c r="E2593" s="53"/>
      <c r="F2593" s="53"/>
      <c r="G2593" s="53"/>
      <c r="H2593" s="53"/>
      <c r="I2593" s="53"/>
      <c r="J2593" s="53"/>
      <c r="K2593" s="5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row>
    <row r="2594" spans="1:71" s="8" customFormat="1" x14ac:dyDescent="0.25">
      <c r="A2594"/>
      <c r="B2594"/>
      <c r="C2594"/>
      <c r="D2594"/>
      <c r="E2594" s="53"/>
      <c r="F2594" s="53"/>
      <c r="G2594" s="53"/>
      <c r="H2594" s="53"/>
      <c r="I2594" s="53"/>
      <c r="J2594" s="53"/>
      <c r="K2594" s="53"/>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row>
    <row r="2595" spans="1:71" s="8" customFormat="1" x14ac:dyDescent="0.25">
      <c r="A2595"/>
      <c r="B2595"/>
      <c r="C2595"/>
      <c r="D2595"/>
      <c r="E2595" s="53"/>
      <c r="F2595" s="53"/>
      <c r="G2595" s="53"/>
      <c r="H2595" s="53"/>
      <c r="I2595" s="53"/>
      <c r="J2595" s="53"/>
      <c r="K2595" s="53"/>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row>
    <row r="2596" spans="1:71" s="8" customFormat="1" x14ac:dyDescent="0.25">
      <c r="A2596"/>
      <c r="B2596"/>
      <c r="C2596"/>
      <c r="D2596"/>
      <c r="E2596" s="53"/>
      <c r="F2596" s="53"/>
      <c r="G2596" s="53"/>
      <c r="H2596" s="53"/>
      <c r="I2596" s="53"/>
      <c r="J2596" s="53"/>
      <c r="K2596" s="53"/>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row>
    <row r="2597" spans="1:71" s="8" customFormat="1" x14ac:dyDescent="0.25">
      <c r="A2597"/>
      <c r="B2597"/>
      <c r="C2597"/>
      <c r="D2597"/>
      <c r="E2597" s="53"/>
      <c r="F2597" s="53"/>
      <c r="G2597" s="53"/>
      <c r="H2597" s="53"/>
      <c r="I2597" s="53"/>
      <c r="J2597" s="53"/>
      <c r="K2597" s="53"/>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row>
    <row r="2598" spans="1:71" s="8" customFormat="1" x14ac:dyDescent="0.25">
      <c r="A2598"/>
      <c r="B2598"/>
      <c r="C2598"/>
      <c r="D2598"/>
      <c r="E2598" s="53"/>
      <c r="F2598" s="53"/>
      <c r="G2598" s="53"/>
      <c r="H2598" s="53"/>
      <c r="I2598" s="53"/>
      <c r="J2598" s="53"/>
      <c r="K2598" s="53"/>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row>
    <row r="2599" spans="1:71" s="8" customFormat="1" x14ac:dyDescent="0.25">
      <c r="A2599"/>
      <c r="B2599"/>
      <c r="C2599"/>
      <c r="D2599"/>
      <c r="E2599" s="53"/>
      <c r="F2599" s="53"/>
      <c r="G2599" s="53"/>
      <c r="H2599" s="53"/>
      <c r="I2599" s="53"/>
      <c r="J2599" s="53"/>
      <c r="K2599" s="53"/>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row>
    <row r="2600" spans="1:71" s="8" customFormat="1" x14ac:dyDescent="0.25">
      <c r="A2600"/>
      <c r="B2600"/>
      <c r="C2600"/>
      <c r="D2600"/>
      <c r="E2600" s="53"/>
      <c r="F2600" s="53"/>
      <c r="G2600" s="53"/>
      <c r="H2600" s="53"/>
      <c r="I2600" s="53"/>
      <c r="J2600" s="53"/>
      <c r="K2600" s="53"/>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row>
    <row r="2601" spans="1:71" s="8" customFormat="1" x14ac:dyDescent="0.25">
      <c r="A2601"/>
      <c r="B2601"/>
      <c r="C2601"/>
      <c r="D2601"/>
      <c r="E2601" s="53"/>
      <c r="F2601" s="53"/>
      <c r="G2601" s="53"/>
      <c r="H2601" s="53"/>
      <c r="I2601" s="53"/>
      <c r="J2601" s="53"/>
      <c r="K2601" s="53"/>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row>
    <row r="2602" spans="1:71" s="8" customFormat="1" x14ac:dyDescent="0.25">
      <c r="A2602"/>
      <c r="B2602"/>
      <c r="C2602"/>
      <c r="D2602"/>
      <c r="E2602" s="53"/>
      <c r="F2602" s="53"/>
      <c r="G2602" s="53"/>
      <c r="H2602" s="53"/>
      <c r="I2602" s="53"/>
      <c r="J2602" s="53"/>
      <c r="K2602" s="53"/>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row>
    <row r="2603" spans="1:71" s="8" customFormat="1" x14ac:dyDescent="0.25">
      <c r="A2603"/>
      <c r="B2603"/>
      <c r="C2603"/>
      <c r="D2603"/>
      <c r="E2603" s="53"/>
      <c r="F2603" s="53"/>
      <c r="G2603" s="53"/>
      <c r="H2603" s="53"/>
      <c r="I2603" s="53"/>
      <c r="J2603" s="53"/>
      <c r="K2603" s="5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row>
    <row r="2604" spans="1:71" s="8" customFormat="1" x14ac:dyDescent="0.25">
      <c r="A2604"/>
      <c r="B2604"/>
      <c r="C2604"/>
      <c r="D2604"/>
      <c r="E2604" s="53"/>
      <c r="F2604" s="53"/>
      <c r="G2604" s="53"/>
      <c r="H2604" s="53"/>
      <c r="I2604" s="53"/>
      <c r="J2604" s="53"/>
      <c r="K2604" s="53"/>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row>
    <row r="2605" spans="1:71" s="8" customFormat="1" x14ac:dyDescent="0.25">
      <c r="A2605"/>
      <c r="B2605"/>
      <c r="C2605"/>
      <c r="D2605"/>
      <c r="E2605" s="53"/>
      <c r="F2605" s="53"/>
      <c r="G2605" s="53"/>
      <c r="H2605" s="53"/>
      <c r="I2605" s="53"/>
      <c r="J2605" s="53"/>
      <c r="K2605" s="53"/>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row>
    <row r="2606" spans="1:71" s="8" customFormat="1" x14ac:dyDescent="0.25">
      <c r="A2606"/>
      <c r="B2606"/>
      <c r="C2606"/>
      <c r="D2606"/>
      <c r="E2606" s="53"/>
      <c r="F2606" s="53"/>
      <c r="G2606" s="53"/>
      <c r="H2606" s="53"/>
      <c r="I2606" s="53"/>
      <c r="J2606" s="53"/>
      <c r="K2606" s="53"/>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row>
    <row r="2607" spans="1:71" s="8" customFormat="1" x14ac:dyDescent="0.25">
      <c r="A2607"/>
      <c r="B2607"/>
      <c r="C2607"/>
      <c r="D2607"/>
      <c r="E2607" s="53"/>
      <c r="F2607" s="53"/>
      <c r="G2607" s="53"/>
      <c r="H2607" s="53"/>
      <c r="I2607" s="53"/>
      <c r="J2607" s="53"/>
      <c r="K2607" s="53"/>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row>
    <row r="2608" spans="1:71" s="8" customFormat="1" x14ac:dyDescent="0.25">
      <c r="A2608"/>
      <c r="B2608"/>
      <c r="C2608"/>
      <c r="D2608"/>
      <c r="E2608" s="53"/>
      <c r="F2608" s="53"/>
      <c r="G2608" s="53"/>
      <c r="H2608" s="53"/>
      <c r="I2608" s="53"/>
      <c r="J2608" s="53"/>
      <c r="K2608" s="53"/>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row>
    <row r="2609" spans="1:71" s="8" customFormat="1" x14ac:dyDescent="0.25">
      <c r="A2609"/>
      <c r="B2609"/>
      <c r="C2609"/>
      <c r="D2609"/>
      <c r="E2609" s="53"/>
      <c r="F2609" s="53"/>
      <c r="G2609" s="53"/>
      <c r="H2609" s="53"/>
      <c r="I2609" s="53"/>
      <c r="J2609" s="53"/>
      <c r="K2609" s="53"/>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row>
    <row r="2610" spans="1:71" s="8" customFormat="1" x14ac:dyDescent="0.25">
      <c r="A2610"/>
      <c r="B2610"/>
      <c r="C2610"/>
      <c r="D2610"/>
      <c r="E2610" s="53"/>
      <c r="F2610" s="53"/>
      <c r="G2610" s="53"/>
      <c r="H2610" s="53"/>
      <c r="I2610" s="53"/>
      <c r="J2610" s="53"/>
      <c r="K2610" s="53"/>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row>
    <row r="2611" spans="1:71" s="8" customFormat="1" x14ac:dyDescent="0.25">
      <c r="A2611"/>
      <c r="B2611"/>
      <c r="C2611"/>
      <c r="D2611"/>
      <c r="E2611" s="53"/>
      <c r="F2611" s="53"/>
      <c r="G2611" s="53"/>
      <c r="H2611" s="53"/>
      <c r="I2611" s="53"/>
      <c r="J2611" s="53"/>
      <c r="K2611" s="53"/>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row>
    <row r="2612" spans="1:71" s="8" customFormat="1" x14ac:dyDescent="0.25">
      <c r="A2612"/>
      <c r="B2612"/>
      <c r="C2612"/>
      <c r="D2612"/>
      <c r="E2612" s="53"/>
      <c r="F2612" s="53"/>
      <c r="G2612" s="53"/>
      <c r="H2612" s="53"/>
      <c r="I2612" s="53"/>
      <c r="J2612" s="53"/>
      <c r="K2612" s="53"/>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row>
    <row r="2613" spans="1:71" s="8" customFormat="1" x14ac:dyDescent="0.25">
      <c r="A2613"/>
      <c r="B2613"/>
      <c r="C2613"/>
      <c r="D2613"/>
      <c r="E2613" s="53"/>
      <c r="F2613" s="53"/>
      <c r="G2613" s="53"/>
      <c r="H2613" s="53"/>
      <c r="I2613" s="53"/>
      <c r="J2613" s="53"/>
      <c r="K2613" s="5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row>
    <row r="2614" spans="1:71" s="8" customFormat="1" x14ac:dyDescent="0.25">
      <c r="A2614"/>
      <c r="B2614"/>
      <c r="C2614"/>
      <c r="D2614"/>
      <c r="E2614" s="53"/>
      <c r="F2614" s="53"/>
      <c r="G2614" s="53"/>
      <c r="H2614" s="53"/>
      <c r="I2614" s="53"/>
      <c r="J2614" s="53"/>
      <c r="K2614" s="53"/>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row>
    <row r="2615" spans="1:71" s="8" customFormat="1" x14ac:dyDescent="0.25">
      <c r="A2615"/>
      <c r="B2615"/>
      <c r="C2615"/>
      <c r="D2615"/>
      <c r="E2615" s="53"/>
      <c r="F2615" s="53"/>
      <c r="G2615" s="53"/>
      <c r="H2615" s="53"/>
      <c r="I2615" s="53"/>
      <c r="J2615" s="53"/>
      <c r="K2615" s="53"/>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row>
    <row r="2616" spans="1:71" s="8" customFormat="1" x14ac:dyDescent="0.25">
      <c r="A2616"/>
      <c r="B2616"/>
      <c r="C2616"/>
      <c r="D2616"/>
      <c r="E2616" s="53"/>
      <c r="F2616" s="53"/>
      <c r="G2616" s="53"/>
      <c r="H2616" s="53"/>
      <c r="I2616" s="53"/>
      <c r="J2616" s="53"/>
      <c r="K2616" s="53"/>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row>
    <row r="2617" spans="1:71" s="8" customFormat="1" x14ac:dyDescent="0.25">
      <c r="A2617"/>
      <c r="B2617"/>
      <c r="C2617"/>
      <c r="D2617"/>
      <c r="E2617" s="53"/>
      <c r="F2617" s="53"/>
      <c r="G2617" s="53"/>
      <c r="H2617" s="53"/>
      <c r="I2617" s="53"/>
      <c r="J2617" s="53"/>
      <c r="K2617" s="53"/>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row>
    <row r="2618" spans="1:71" s="8" customFormat="1" x14ac:dyDescent="0.25">
      <c r="A2618"/>
      <c r="B2618"/>
      <c r="C2618"/>
      <c r="D2618"/>
      <c r="E2618" s="53"/>
      <c r="F2618" s="53"/>
      <c r="G2618" s="53"/>
      <c r="H2618" s="53"/>
      <c r="I2618" s="53"/>
      <c r="J2618" s="53"/>
      <c r="K2618" s="53"/>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row>
    <row r="2619" spans="1:71" s="8" customFormat="1" x14ac:dyDescent="0.25">
      <c r="A2619"/>
      <c r="B2619"/>
      <c r="C2619"/>
      <c r="D2619"/>
      <c r="E2619" s="53"/>
      <c r="F2619" s="53"/>
      <c r="G2619" s="53"/>
      <c r="H2619" s="53"/>
      <c r="I2619" s="53"/>
      <c r="J2619" s="53"/>
      <c r="K2619" s="53"/>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row>
    <row r="2620" spans="1:71" s="8" customFormat="1" x14ac:dyDescent="0.25">
      <c r="A2620"/>
      <c r="B2620"/>
      <c r="C2620"/>
      <c r="D2620"/>
      <c r="E2620" s="53"/>
      <c r="F2620" s="53"/>
      <c r="G2620" s="53"/>
      <c r="H2620" s="53"/>
      <c r="I2620" s="53"/>
      <c r="J2620" s="53"/>
      <c r="K2620" s="53"/>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row>
    <row r="2621" spans="1:71" s="8" customFormat="1" x14ac:dyDescent="0.25">
      <c r="A2621"/>
      <c r="B2621"/>
      <c r="C2621"/>
      <c r="D2621"/>
      <c r="E2621" s="53"/>
      <c r="F2621" s="53"/>
      <c r="G2621" s="53"/>
      <c r="H2621" s="53"/>
      <c r="I2621" s="53"/>
      <c r="J2621" s="53"/>
      <c r="K2621" s="53"/>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row>
    <row r="2622" spans="1:71" s="8" customFormat="1" x14ac:dyDescent="0.25">
      <c r="A2622"/>
      <c r="B2622"/>
      <c r="C2622"/>
      <c r="D2622"/>
      <c r="E2622" s="53"/>
      <c r="F2622" s="53"/>
      <c r="G2622" s="53"/>
      <c r="H2622" s="53"/>
      <c r="I2622" s="53"/>
      <c r="J2622" s="53"/>
      <c r="K2622" s="53"/>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row>
    <row r="2623" spans="1:71" s="8" customFormat="1" x14ac:dyDescent="0.25">
      <c r="A2623"/>
      <c r="B2623"/>
      <c r="C2623"/>
      <c r="D2623"/>
      <c r="E2623" s="53"/>
      <c r="F2623" s="53"/>
      <c r="G2623" s="53"/>
      <c r="H2623" s="53"/>
      <c r="I2623" s="53"/>
      <c r="J2623" s="53"/>
      <c r="K2623" s="5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row>
    <row r="2624" spans="1:71" s="8" customFormat="1" x14ac:dyDescent="0.25">
      <c r="A2624"/>
      <c r="B2624"/>
      <c r="C2624"/>
      <c r="D2624"/>
      <c r="E2624" s="53"/>
      <c r="F2624" s="53"/>
      <c r="G2624" s="53"/>
      <c r="H2624" s="53"/>
      <c r="I2624" s="53"/>
      <c r="J2624" s="53"/>
      <c r="K2624" s="53"/>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row>
    <row r="2625" spans="1:71" s="8" customFormat="1" x14ac:dyDescent="0.25">
      <c r="A2625"/>
      <c r="B2625"/>
      <c r="C2625"/>
      <c r="D2625"/>
      <c r="E2625" s="53"/>
      <c r="F2625" s="53"/>
      <c r="G2625" s="53"/>
      <c r="H2625" s="53"/>
      <c r="I2625" s="53"/>
      <c r="J2625" s="53"/>
      <c r="K2625" s="53"/>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row>
    <row r="2626" spans="1:71" s="8" customFormat="1" x14ac:dyDescent="0.25">
      <c r="A2626"/>
      <c r="B2626"/>
      <c r="C2626"/>
      <c r="D2626"/>
      <c r="E2626" s="53"/>
      <c r="F2626" s="53"/>
      <c r="G2626" s="53"/>
      <c r="H2626" s="53"/>
      <c r="I2626" s="53"/>
      <c r="J2626" s="53"/>
      <c r="K2626" s="53"/>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row>
    <row r="2627" spans="1:71" s="8" customFormat="1" x14ac:dyDescent="0.25">
      <c r="A2627"/>
      <c r="B2627"/>
      <c r="C2627"/>
      <c r="D2627"/>
      <c r="E2627" s="53"/>
      <c r="F2627" s="53"/>
      <c r="G2627" s="53"/>
      <c r="H2627" s="53"/>
      <c r="I2627" s="53"/>
      <c r="J2627" s="53"/>
      <c r="K2627" s="53"/>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row>
    <row r="2628" spans="1:71" s="8" customFormat="1" x14ac:dyDescent="0.25">
      <c r="A2628"/>
      <c r="B2628"/>
      <c r="C2628"/>
      <c r="D2628"/>
      <c r="E2628" s="53"/>
      <c r="F2628" s="53"/>
      <c r="G2628" s="53"/>
      <c r="H2628" s="53"/>
      <c r="I2628" s="53"/>
      <c r="J2628" s="53"/>
      <c r="K2628" s="53"/>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row>
    <row r="2629" spans="1:71" s="8" customFormat="1" x14ac:dyDescent="0.25">
      <c r="A2629"/>
      <c r="B2629"/>
      <c r="C2629"/>
      <c r="D2629"/>
      <c r="E2629" s="53"/>
      <c r="F2629" s="53"/>
      <c r="G2629" s="53"/>
      <c r="H2629" s="53"/>
      <c r="I2629" s="53"/>
      <c r="J2629" s="53"/>
      <c r="K2629" s="53"/>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row>
    <row r="2630" spans="1:71" s="8" customFormat="1" x14ac:dyDescent="0.25">
      <c r="A2630"/>
      <c r="B2630"/>
      <c r="C2630"/>
      <c r="D2630"/>
      <c r="E2630" s="53"/>
      <c r="F2630" s="53"/>
      <c r="G2630" s="53"/>
      <c r="H2630" s="53"/>
      <c r="I2630" s="53"/>
      <c r="J2630" s="53"/>
      <c r="K2630" s="53"/>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row>
    <row r="2631" spans="1:71" s="8" customFormat="1" x14ac:dyDescent="0.25">
      <c r="A2631"/>
      <c r="B2631"/>
      <c r="C2631"/>
      <c r="D2631"/>
      <c r="E2631" s="53"/>
      <c r="F2631" s="53"/>
      <c r="G2631" s="53"/>
      <c r="H2631" s="53"/>
      <c r="I2631" s="53"/>
      <c r="J2631" s="53"/>
      <c r="K2631" s="53"/>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row>
    <row r="2632" spans="1:71" s="8" customFormat="1" x14ac:dyDescent="0.25">
      <c r="A2632"/>
      <c r="B2632"/>
      <c r="C2632"/>
      <c r="D2632"/>
      <c r="E2632" s="53"/>
      <c r="F2632" s="53"/>
      <c r="G2632" s="53"/>
      <c r="H2632" s="53"/>
      <c r="I2632" s="53"/>
      <c r="J2632" s="53"/>
      <c r="K2632" s="53"/>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row>
    <row r="2633" spans="1:71" s="8" customFormat="1" x14ac:dyDescent="0.25">
      <c r="A2633"/>
      <c r="B2633"/>
      <c r="C2633"/>
      <c r="D2633"/>
      <c r="E2633" s="53"/>
      <c r="F2633" s="53"/>
      <c r="G2633" s="53"/>
      <c r="H2633" s="53"/>
      <c r="I2633" s="53"/>
      <c r="J2633" s="53"/>
      <c r="K2633" s="5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row>
    <row r="2634" spans="1:71" s="8" customFormat="1" x14ac:dyDescent="0.25">
      <c r="A2634"/>
      <c r="B2634"/>
      <c r="C2634"/>
      <c r="D2634"/>
      <c r="E2634" s="53"/>
      <c r="F2634" s="53"/>
      <c r="G2634" s="53"/>
      <c r="H2634" s="53"/>
      <c r="I2634" s="53"/>
      <c r="J2634" s="53"/>
      <c r="K2634" s="53"/>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row>
    <row r="2635" spans="1:71" s="8" customFormat="1" x14ac:dyDescent="0.25">
      <c r="A2635"/>
      <c r="B2635"/>
      <c r="C2635"/>
      <c r="D2635"/>
      <c r="E2635" s="53"/>
      <c r="F2635" s="53"/>
      <c r="G2635" s="53"/>
      <c r="H2635" s="53"/>
      <c r="I2635" s="53"/>
      <c r="J2635" s="53"/>
      <c r="K2635" s="53"/>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row>
    <row r="2636" spans="1:71" s="8" customFormat="1" x14ac:dyDescent="0.25">
      <c r="A2636"/>
      <c r="B2636"/>
      <c r="C2636"/>
      <c r="D2636"/>
      <c r="E2636" s="53"/>
      <c r="F2636" s="53"/>
      <c r="G2636" s="53"/>
      <c r="H2636" s="53"/>
      <c r="I2636" s="53"/>
      <c r="J2636" s="53"/>
      <c r="K2636" s="53"/>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row>
    <row r="2637" spans="1:71" s="8" customFormat="1" x14ac:dyDescent="0.25">
      <c r="A2637"/>
      <c r="B2637"/>
      <c r="C2637"/>
      <c r="D2637"/>
      <c r="E2637" s="53"/>
      <c r="F2637" s="53"/>
      <c r="G2637" s="53"/>
      <c r="H2637" s="53"/>
      <c r="I2637" s="53"/>
      <c r="J2637" s="53"/>
      <c r="K2637" s="53"/>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row>
    <row r="2638" spans="1:71" s="8" customFormat="1" x14ac:dyDescent="0.25">
      <c r="A2638"/>
      <c r="B2638"/>
      <c r="C2638"/>
      <c r="D2638"/>
      <c r="E2638" s="53"/>
      <c r="F2638" s="53"/>
      <c r="G2638" s="53"/>
      <c r="H2638" s="53"/>
      <c r="I2638" s="53"/>
      <c r="J2638" s="53"/>
      <c r="K2638" s="53"/>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row>
    <row r="2639" spans="1:71" s="8" customFormat="1" x14ac:dyDescent="0.25">
      <c r="A2639"/>
      <c r="B2639"/>
      <c r="C2639"/>
      <c r="D2639"/>
      <c r="E2639" s="53"/>
      <c r="F2639" s="53"/>
      <c r="G2639" s="53"/>
      <c r="H2639" s="53"/>
      <c r="I2639" s="53"/>
      <c r="J2639" s="53"/>
      <c r="K2639" s="53"/>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row>
    <row r="2640" spans="1:71" s="8" customFormat="1" x14ac:dyDescent="0.25">
      <c r="A2640"/>
      <c r="B2640"/>
      <c r="C2640"/>
      <c r="D2640"/>
      <c r="E2640" s="53"/>
      <c r="F2640" s="53"/>
      <c r="G2640" s="53"/>
      <c r="H2640" s="53"/>
      <c r="I2640" s="53"/>
      <c r="J2640" s="53"/>
      <c r="K2640" s="53"/>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row>
    <row r="2641" spans="1:71" s="8" customFormat="1" x14ac:dyDescent="0.25">
      <c r="A2641"/>
      <c r="B2641"/>
      <c r="C2641"/>
      <c r="D2641"/>
      <c r="E2641" s="53"/>
      <c r="F2641" s="53"/>
      <c r="G2641" s="53"/>
      <c r="H2641" s="53"/>
      <c r="I2641" s="53"/>
      <c r="J2641" s="53"/>
      <c r="K2641" s="53"/>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row>
    <row r="2642" spans="1:71" s="8" customFormat="1" x14ac:dyDescent="0.25">
      <c r="A2642"/>
      <c r="B2642"/>
      <c r="C2642"/>
      <c r="D2642"/>
      <c r="E2642" s="53"/>
      <c r="F2642" s="53"/>
      <c r="G2642" s="53"/>
      <c r="H2642" s="53"/>
      <c r="I2642" s="53"/>
      <c r="J2642" s="53"/>
      <c r="K2642" s="53"/>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row>
    <row r="2643" spans="1:71" s="8" customFormat="1" x14ac:dyDescent="0.25">
      <c r="A2643"/>
      <c r="B2643"/>
      <c r="C2643"/>
      <c r="D2643"/>
      <c r="E2643" s="53"/>
      <c r="F2643" s="53"/>
      <c r="G2643" s="53"/>
      <c r="H2643" s="53"/>
      <c r="I2643" s="53"/>
      <c r="J2643" s="53"/>
      <c r="K2643" s="5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row>
    <row r="2644" spans="1:71" s="8" customFormat="1" x14ac:dyDescent="0.25">
      <c r="A2644"/>
      <c r="B2644"/>
      <c r="C2644"/>
      <c r="D2644"/>
      <c r="E2644" s="53"/>
      <c r="F2644" s="53"/>
      <c r="G2644" s="53"/>
      <c r="H2644" s="53"/>
      <c r="I2644" s="53"/>
      <c r="J2644" s="53"/>
      <c r="K2644" s="53"/>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row>
    <row r="2645" spans="1:71" s="8" customFormat="1" x14ac:dyDescent="0.25">
      <c r="A2645"/>
      <c r="B2645"/>
      <c r="C2645"/>
      <c r="D2645"/>
      <c r="E2645" s="53"/>
      <c r="F2645" s="53"/>
      <c r="G2645" s="53"/>
      <c r="H2645" s="53"/>
      <c r="I2645" s="53"/>
      <c r="J2645" s="53"/>
      <c r="K2645" s="53"/>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row>
    <row r="2646" spans="1:71" s="8" customFormat="1" x14ac:dyDescent="0.25">
      <c r="A2646"/>
      <c r="B2646"/>
      <c r="C2646"/>
      <c r="D2646"/>
      <c r="E2646" s="53"/>
      <c r="F2646" s="53"/>
      <c r="G2646" s="53"/>
      <c r="H2646" s="53"/>
      <c r="I2646" s="53"/>
      <c r="J2646" s="53"/>
      <c r="K2646" s="53"/>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row>
    <row r="2647" spans="1:71" s="8" customFormat="1" x14ac:dyDescent="0.25">
      <c r="A2647"/>
      <c r="B2647"/>
      <c r="C2647"/>
      <c r="D2647"/>
      <c r="E2647" s="53"/>
      <c r="F2647" s="53"/>
      <c r="G2647" s="53"/>
      <c r="H2647" s="53"/>
      <c r="I2647" s="53"/>
      <c r="J2647" s="53"/>
      <c r="K2647" s="53"/>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row>
    <row r="2648" spans="1:71" s="8" customFormat="1" x14ac:dyDescent="0.25">
      <c r="A2648"/>
      <c r="B2648"/>
      <c r="C2648"/>
      <c r="D2648"/>
      <c r="E2648" s="53"/>
      <c r="F2648" s="53"/>
      <c r="G2648" s="53"/>
      <c r="H2648" s="53"/>
      <c r="I2648" s="53"/>
      <c r="J2648" s="53"/>
      <c r="K2648" s="53"/>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row>
    <row r="2649" spans="1:71" s="8" customFormat="1" x14ac:dyDescent="0.25">
      <c r="A2649"/>
      <c r="B2649"/>
      <c r="C2649"/>
      <c r="D2649"/>
      <c r="E2649" s="53"/>
      <c r="F2649" s="53"/>
      <c r="G2649" s="53"/>
      <c r="H2649" s="53"/>
      <c r="I2649" s="53"/>
      <c r="J2649" s="53"/>
      <c r="K2649" s="53"/>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row>
    <row r="2650" spans="1:71" s="8" customFormat="1" x14ac:dyDescent="0.25">
      <c r="A2650"/>
      <c r="B2650"/>
      <c r="C2650"/>
      <c r="D2650"/>
      <c r="E2650" s="53"/>
      <c r="F2650" s="53"/>
      <c r="G2650" s="53"/>
      <c r="H2650" s="53"/>
      <c r="I2650" s="53"/>
      <c r="J2650" s="53"/>
      <c r="K2650" s="53"/>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row>
    <row r="2651" spans="1:71" s="8" customFormat="1" x14ac:dyDescent="0.25">
      <c r="A2651"/>
      <c r="B2651"/>
      <c r="C2651"/>
      <c r="D2651"/>
      <c r="E2651" s="53"/>
      <c r="F2651" s="53"/>
      <c r="G2651" s="53"/>
      <c r="H2651" s="53"/>
      <c r="I2651" s="53"/>
      <c r="J2651" s="53"/>
      <c r="K2651" s="53"/>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row>
    <row r="2652" spans="1:71" s="8" customFormat="1" x14ac:dyDescent="0.25">
      <c r="A2652"/>
      <c r="B2652"/>
      <c r="C2652"/>
      <c r="D2652"/>
      <c r="E2652" s="53"/>
      <c r="F2652" s="53"/>
      <c r="G2652" s="53"/>
      <c r="H2652" s="53"/>
      <c r="I2652" s="53"/>
      <c r="J2652" s="53"/>
      <c r="K2652" s="53"/>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row>
    <row r="2653" spans="1:71" s="8" customFormat="1" x14ac:dyDescent="0.25">
      <c r="A2653"/>
      <c r="B2653"/>
      <c r="C2653"/>
      <c r="D2653"/>
      <c r="E2653" s="53"/>
      <c r="F2653" s="53"/>
      <c r="G2653" s="53"/>
      <c r="H2653" s="53"/>
      <c r="I2653" s="53"/>
      <c r="J2653" s="53"/>
      <c r="K2653" s="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row>
    <row r="2654" spans="1:71" s="8" customFormat="1" x14ac:dyDescent="0.25">
      <c r="A2654"/>
      <c r="B2654"/>
      <c r="C2654"/>
      <c r="D2654"/>
      <c r="E2654" s="53"/>
      <c r="F2654" s="53"/>
      <c r="G2654" s="53"/>
      <c r="H2654" s="53"/>
      <c r="I2654" s="53"/>
      <c r="J2654" s="53"/>
      <c r="K2654" s="53"/>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row>
    <row r="2655" spans="1:71" s="8" customFormat="1" x14ac:dyDescent="0.25">
      <c r="A2655"/>
      <c r="B2655"/>
      <c r="C2655"/>
      <c r="D2655"/>
      <c r="E2655" s="53"/>
      <c r="F2655" s="53"/>
      <c r="G2655" s="53"/>
      <c r="H2655" s="53"/>
      <c r="I2655" s="53"/>
      <c r="J2655" s="53"/>
      <c r="K2655" s="53"/>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row>
    <row r="2656" spans="1:71" s="8" customFormat="1" x14ac:dyDescent="0.25">
      <c r="A2656"/>
      <c r="B2656"/>
      <c r="C2656"/>
      <c r="D2656"/>
      <c r="E2656" s="53"/>
      <c r="F2656" s="53"/>
      <c r="G2656" s="53"/>
      <c r="H2656" s="53"/>
      <c r="I2656" s="53"/>
      <c r="J2656" s="53"/>
      <c r="K2656" s="53"/>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row>
    <row r="2657" spans="1:71" s="8" customFormat="1" x14ac:dyDescent="0.25">
      <c r="A2657"/>
      <c r="B2657"/>
      <c r="C2657"/>
      <c r="D2657"/>
      <c r="E2657" s="53"/>
      <c r="F2657" s="53"/>
      <c r="G2657" s="53"/>
      <c r="H2657" s="53"/>
      <c r="I2657" s="53"/>
      <c r="J2657" s="53"/>
      <c r="K2657" s="53"/>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row>
    <row r="2658" spans="1:71" s="8" customFormat="1" x14ac:dyDescent="0.25">
      <c r="A2658"/>
      <c r="B2658"/>
      <c r="C2658"/>
      <c r="D2658"/>
      <c r="E2658" s="53"/>
      <c r="F2658" s="53"/>
      <c r="G2658" s="53"/>
      <c r="H2658" s="53"/>
      <c r="I2658" s="53"/>
      <c r="J2658" s="53"/>
      <c r="K2658" s="53"/>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row>
    <row r="2659" spans="1:71" s="8" customFormat="1" x14ac:dyDescent="0.25">
      <c r="A2659"/>
      <c r="B2659"/>
      <c r="C2659"/>
      <c r="D2659"/>
      <c r="E2659" s="53"/>
      <c r="F2659" s="53"/>
      <c r="G2659" s="53"/>
      <c r="H2659" s="53"/>
      <c r="I2659" s="53"/>
      <c r="J2659" s="53"/>
      <c r="K2659" s="53"/>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row>
    <row r="2660" spans="1:71" s="8" customFormat="1" x14ac:dyDescent="0.25">
      <c r="A2660"/>
      <c r="B2660"/>
      <c r="C2660"/>
      <c r="D2660"/>
      <c r="E2660" s="53"/>
      <c r="F2660" s="53"/>
      <c r="G2660" s="53"/>
      <c r="H2660" s="53"/>
      <c r="I2660" s="53"/>
      <c r="J2660" s="53"/>
      <c r="K2660" s="53"/>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row>
    <row r="2661" spans="1:71" s="8" customFormat="1" x14ac:dyDescent="0.25">
      <c r="A2661"/>
      <c r="B2661"/>
      <c r="C2661"/>
      <c r="D2661"/>
      <c r="E2661" s="53"/>
      <c r="F2661" s="53"/>
      <c r="G2661" s="53"/>
      <c r="H2661" s="53"/>
      <c r="I2661" s="53"/>
      <c r="J2661" s="53"/>
      <c r="K2661" s="53"/>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row>
    <row r="2662" spans="1:71" s="8" customFormat="1" x14ac:dyDescent="0.25">
      <c r="A2662"/>
      <c r="B2662"/>
      <c r="C2662"/>
      <c r="D2662"/>
      <c r="E2662" s="53"/>
      <c r="F2662" s="53"/>
      <c r="G2662" s="53"/>
      <c r="H2662" s="53"/>
      <c r="I2662" s="53"/>
      <c r="J2662" s="53"/>
      <c r="K2662" s="53"/>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row>
    <row r="2663" spans="1:71" s="8" customFormat="1" x14ac:dyDescent="0.25">
      <c r="A2663"/>
      <c r="B2663"/>
      <c r="C2663"/>
      <c r="D2663"/>
      <c r="E2663" s="53"/>
      <c r="F2663" s="53"/>
      <c r="G2663" s="53"/>
      <c r="H2663" s="53"/>
      <c r="I2663" s="53"/>
      <c r="J2663" s="53"/>
      <c r="K2663" s="5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row>
    <row r="2664" spans="1:71" s="8" customFormat="1" x14ac:dyDescent="0.25">
      <c r="A2664"/>
      <c r="B2664"/>
      <c r="C2664"/>
      <c r="D2664"/>
      <c r="E2664" s="53"/>
      <c r="F2664" s="53"/>
      <c r="G2664" s="53"/>
      <c r="H2664" s="53"/>
      <c r="I2664" s="53"/>
      <c r="J2664" s="53"/>
      <c r="K2664" s="53"/>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row>
    <row r="2665" spans="1:71" s="8" customFormat="1" x14ac:dyDescent="0.25">
      <c r="A2665"/>
      <c r="B2665"/>
      <c r="C2665"/>
      <c r="D2665"/>
      <c r="E2665" s="53"/>
      <c r="F2665" s="53"/>
      <c r="G2665" s="53"/>
      <c r="H2665" s="53"/>
      <c r="I2665" s="53"/>
      <c r="J2665" s="53"/>
      <c r="K2665" s="53"/>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row>
    <row r="2666" spans="1:71" s="8" customFormat="1" x14ac:dyDescent="0.25">
      <c r="A2666"/>
      <c r="B2666"/>
      <c r="C2666"/>
      <c r="D2666"/>
      <c r="E2666" s="53"/>
      <c r="F2666" s="53"/>
      <c r="G2666" s="53"/>
      <c r="H2666" s="53"/>
      <c r="I2666" s="53"/>
      <c r="J2666" s="53"/>
      <c r="K2666" s="53"/>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row>
    <row r="2667" spans="1:71" s="8" customFormat="1" x14ac:dyDescent="0.25">
      <c r="A2667"/>
      <c r="B2667"/>
      <c r="C2667"/>
      <c r="D2667"/>
      <c r="E2667" s="53"/>
      <c r="F2667" s="53"/>
      <c r="G2667" s="53"/>
      <c r="H2667" s="53"/>
      <c r="I2667" s="53"/>
      <c r="J2667" s="53"/>
      <c r="K2667" s="53"/>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row>
    <row r="2668" spans="1:71" s="8" customFormat="1" x14ac:dyDescent="0.25">
      <c r="A2668"/>
      <c r="B2668"/>
      <c r="C2668"/>
      <c r="D2668"/>
      <c r="E2668" s="53"/>
      <c r="F2668" s="53"/>
      <c r="G2668" s="53"/>
      <c r="H2668" s="53"/>
      <c r="I2668" s="53"/>
      <c r="J2668" s="53"/>
      <c r="K2668" s="53"/>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row>
    <row r="2669" spans="1:71" s="8" customFormat="1" x14ac:dyDescent="0.25">
      <c r="A2669"/>
      <c r="B2669"/>
      <c r="C2669"/>
      <c r="D2669"/>
      <c r="E2669" s="53"/>
      <c r="F2669" s="53"/>
      <c r="G2669" s="53"/>
      <c r="H2669" s="53"/>
      <c r="I2669" s="53"/>
      <c r="J2669" s="53"/>
      <c r="K2669" s="53"/>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row>
    <row r="2670" spans="1:71" s="8" customFormat="1" x14ac:dyDescent="0.25">
      <c r="A2670"/>
      <c r="B2670"/>
      <c r="C2670"/>
      <c r="D2670"/>
      <c r="E2670" s="53"/>
      <c r="F2670" s="53"/>
      <c r="G2670" s="53"/>
      <c r="H2670" s="53"/>
      <c r="I2670" s="53"/>
      <c r="J2670" s="53"/>
      <c r="K2670" s="53"/>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row>
    <row r="2671" spans="1:71" s="8" customFormat="1" x14ac:dyDescent="0.25">
      <c r="A2671"/>
      <c r="B2671"/>
      <c r="C2671"/>
      <c r="D2671"/>
      <c r="E2671" s="53"/>
      <c r="F2671" s="53"/>
      <c r="G2671" s="53"/>
      <c r="H2671" s="53"/>
      <c r="I2671" s="53"/>
      <c r="J2671" s="53"/>
      <c r="K2671" s="53"/>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row>
    <row r="2672" spans="1:71" s="8" customFormat="1" x14ac:dyDescent="0.25">
      <c r="A2672"/>
      <c r="B2672"/>
      <c r="C2672"/>
      <c r="D2672"/>
      <c r="E2672" s="53"/>
      <c r="F2672" s="53"/>
      <c r="G2672" s="53"/>
      <c r="H2672" s="53"/>
      <c r="I2672" s="53"/>
      <c r="J2672" s="53"/>
      <c r="K2672" s="53"/>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row>
    <row r="2673" spans="1:71" s="8" customFormat="1" x14ac:dyDescent="0.25">
      <c r="A2673"/>
      <c r="B2673"/>
      <c r="C2673"/>
      <c r="D2673"/>
      <c r="E2673" s="53"/>
      <c r="F2673" s="53"/>
      <c r="G2673" s="53"/>
      <c r="H2673" s="53"/>
      <c r="I2673" s="53"/>
      <c r="J2673" s="53"/>
      <c r="K2673" s="5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row>
    <row r="2674" spans="1:71" s="8" customFormat="1" x14ac:dyDescent="0.25">
      <c r="A2674"/>
      <c r="B2674"/>
      <c r="C2674"/>
      <c r="D2674"/>
      <c r="E2674" s="53"/>
      <c r="F2674" s="53"/>
      <c r="G2674" s="53"/>
      <c r="H2674" s="53"/>
      <c r="I2674" s="53"/>
      <c r="J2674" s="53"/>
      <c r="K2674" s="53"/>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row>
    <row r="2675" spans="1:71" s="8" customFormat="1" x14ac:dyDescent="0.25">
      <c r="A2675"/>
      <c r="B2675"/>
      <c r="C2675"/>
      <c r="D2675"/>
      <c r="E2675" s="53"/>
      <c r="F2675" s="53"/>
      <c r="G2675" s="53"/>
      <c r="H2675" s="53"/>
      <c r="I2675" s="53"/>
      <c r="J2675" s="53"/>
      <c r="K2675" s="53"/>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row>
    <row r="2676" spans="1:71" s="8" customFormat="1" x14ac:dyDescent="0.25">
      <c r="A2676"/>
      <c r="B2676"/>
      <c r="C2676"/>
      <c r="D2676"/>
      <c r="E2676" s="53"/>
      <c r="F2676" s="53"/>
      <c r="G2676" s="53"/>
      <c r="H2676" s="53"/>
      <c r="I2676" s="53"/>
      <c r="J2676" s="53"/>
      <c r="K2676" s="53"/>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row>
    <row r="2677" spans="1:71" s="8" customFormat="1" x14ac:dyDescent="0.25">
      <c r="A2677"/>
      <c r="B2677"/>
      <c r="C2677"/>
      <c r="D2677"/>
      <c r="E2677" s="53"/>
      <c r="F2677" s="53"/>
      <c r="G2677" s="53"/>
      <c r="H2677" s="53"/>
      <c r="I2677" s="53"/>
      <c r="J2677" s="53"/>
      <c r="K2677" s="53"/>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row>
    <row r="2678" spans="1:71" s="8" customFormat="1" x14ac:dyDescent="0.25">
      <c r="A2678"/>
      <c r="B2678"/>
      <c r="C2678"/>
      <c r="D2678"/>
      <c r="E2678" s="53"/>
      <c r="F2678" s="53"/>
      <c r="G2678" s="53"/>
      <c r="H2678" s="53"/>
      <c r="I2678" s="53"/>
      <c r="J2678" s="53"/>
      <c r="K2678" s="53"/>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row>
    <row r="2679" spans="1:71" s="8" customFormat="1" x14ac:dyDescent="0.25">
      <c r="A2679"/>
      <c r="B2679"/>
      <c r="C2679"/>
      <c r="D2679"/>
      <c r="E2679" s="53"/>
      <c r="F2679" s="53"/>
      <c r="G2679" s="53"/>
      <c r="H2679" s="53"/>
      <c r="I2679" s="53"/>
      <c r="J2679" s="53"/>
      <c r="K2679" s="53"/>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row>
    <row r="2680" spans="1:71" s="8" customFormat="1" x14ac:dyDescent="0.25">
      <c r="A2680"/>
      <c r="B2680"/>
      <c r="C2680"/>
      <c r="D2680"/>
      <c r="E2680" s="53"/>
      <c r="F2680" s="53"/>
      <c r="G2680" s="53"/>
      <c r="H2680" s="53"/>
      <c r="I2680" s="53"/>
      <c r="J2680" s="53"/>
      <c r="K2680" s="53"/>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row>
    <row r="2681" spans="1:71" s="8" customFormat="1" x14ac:dyDescent="0.25">
      <c r="A2681"/>
      <c r="B2681"/>
      <c r="C2681"/>
      <c r="D2681"/>
      <c r="E2681" s="53"/>
      <c r="F2681" s="53"/>
      <c r="G2681" s="53"/>
      <c r="H2681" s="53"/>
      <c r="I2681" s="53"/>
      <c r="J2681" s="53"/>
      <c r="K2681" s="53"/>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row>
    <row r="2682" spans="1:71" s="8" customFormat="1" x14ac:dyDescent="0.25">
      <c r="A2682"/>
      <c r="B2682"/>
      <c r="C2682"/>
      <c r="D2682"/>
      <c r="E2682" s="53"/>
      <c r="F2682" s="53"/>
      <c r="G2682" s="53"/>
      <c r="H2682" s="53"/>
      <c r="I2682" s="53"/>
      <c r="J2682" s="53"/>
      <c r="K2682" s="53"/>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row>
    <row r="2683" spans="1:71" s="8" customFormat="1" x14ac:dyDescent="0.25">
      <c r="A2683"/>
      <c r="B2683"/>
      <c r="C2683"/>
      <c r="D2683"/>
      <c r="E2683" s="53"/>
      <c r="F2683" s="53"/>
      <c r="G2683" s="53"/>
      <c r="H2683" s="53"/>
      <c r="I2683" s="53"/>
      <c r="J2683" s="53"/>
      <c r="K2683" s="5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row>
    <row r="2684" spans="1:71" s="8" customFormat="1" x14ac:dyDescent="0.25">
      <c r="A2684"/>
      <c r="B2684"/>
      <c r="C2684"/>
      <c r="D2684"/>
      <c r="E2684" s="53"/>
      <c r="F2684" s="53"/>
      <c r="G2684" s="53"/>
      <c r="H2684" s="53"/>
      <c r="I2684" s="53"/>
      <c r="J2684" s="53"/>
      <c r="K2684" s="53"/>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row>
    <row r="2685" spans="1:71" s="8" customFormat="1" x14ac:dyDescent="0.25">
      <c r="A2685"/>
      <c r="B2685"/>
      <c r="C2685"/>
      <c r="D2685"/>
      <c r="E2685" s="53"/>
      <c r="F2685" s="53"/>
      <c r="G2685" s="53"/>
      <c r="H2685" s="53"/>
      <c r="I2685" s="53"/>
      <c r="J2685" s="53"/>
      <c r="K2685" s="53"/>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row>
    <row r="2686" spans="1:71" s="8" customFormat="1" x14ac:dyDescent="0.25">
      <c r="A2686"/>
      <c r="B2686"/>
      <c r="C2686"/>
      <c r="D2686"/>
      <c r="E2686" s="53"/>
      <c r="F2686" s="53"/>
      <c r="G2686" s="53"/>
      <c r="H2686" s="53"/>
      <c r="I2686" s="53"/>
      <c r="J2686" s="53"/>
      <c r="K2686" s="53"/>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row>
    <row r="2687" spans="1:71" s="8" customFormat="1" x14ac:dyDescent="0.25">
      <c r="A2687"/>
      <c r="B2687"/>
      <c r="C2687"/>
      <c r="D2687"/>
      <c r="E2687" s="53"/>
      <c r="F2687" s="53"/>
      <c r="G2687" s="53"/>
      <c r="H2687" s="53"/>
      <c r="I2687" s="53"/>
      <c r="J2687" s="53"/>
      <c r="K2687" s="53"/>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row>
    <row r="2688" spans="1:71" s="8" customFormat="1" x14ac:dyDescent="0.25">
      <c r="A2688"/>
      <c r="B2688"/>
      <c r="C2688"/>
      <c r="D2688"/>
      <c r="E2688" s="53"/>
      <c r="F2688" s="53"/>
      <c r="G2688" s="53"/>
      <c r="H2688" s="53"/>
      <c r="I2688" s="53"/>
      <c r="J2688" s="53"/>
      <c r="K2688" s="53"/>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row>
    <row r="2689" spans="1:71" s="8" customFormat="1" x14ac:dyDescent="0.25">
      <c r="A2689"/>
      <c r="B2689"/>
      <c r="C2689"/>
      <c r="D2689"/>
      <c r="E2689" s="53"/>
      <c r="F2689" s="53"/>
      <c r="G2689" s="53"/>
      <c r="H2689" s="53"/>
      <c r="I2689" s="53"/>
      <c r="J2689" s="53"/>
      <c r="K2689" s="53"/>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row>
    <row r="2690" spans="1:71" s="8" customFormat="1" x14ac:dyDescent="0.25">
      <c r="A2690"/>
      <c r="B2690"/>
      <c r="C2690"/>
      <c r="D2690"/>
      <c r="E2690" s="53"/>
      <c r="F2690" s="53"/>
      <c r="G2690" s="53"/>
      <c r="H2690" s="53"/>
      <c r="I2690" s="53"/>
      <c r="J2690" s="53"/>
      <c r="K2690" s="53"/>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row>
    <row r="2691" spans="1:71" s="8" customFormat="1" x14ac:dyDescent="0.25">
      <c r="A2691"/>
      <c r="B2691"/>
      <c r="C2691"/>
      <c r="D2691"/>
      <c r="E2691" s="53"/>
      <c r="F2691" s="53"/>
      <c r="G2691" s="53"/>
      <c r="H2691" s="53"/>
      <c r="I2691" s="53"/>
      <c r="J2691" s="53"/>
      <c r="K2691" s="53"/>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row>
    <row r="2692" spans="1:71" s="8" customFormat="1" x14ac:dyDescent="0.25">
      <c r="A2692"/>
      <c r="B2692"/>
      <c r="C2692"/>
      <c r="D2692"/>
      <c r="E2692" s="53"/>
      <c r="F2692" s="53"/>
      <c r="G2692" s="53"/>
      <c r="H2692" s="53"/>
      <c r="I2692" s="53"/>
      <c r="J2692" s="53"/>
      <c r="K2692" s="53"/>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row>
    <row r="2693" spans="1:71" s="8" customFormat="1" x14ac:dyDescent="0.25">
      <c r="A2693"/>
      <c r="B2693"/>
      <c r="C2693"/>
      <c r="D2693"/>
      <c r="E2693" s="53"/>
      <c r="F2693" s="53"/>
      <c r="G2693" s="53"/>
      <c r="H2693" s="53"/>
      <c r="I2693" s="53"/>
      <c r="J2693" s="53"/>
      <c r="K2693" s="5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row>
    <row r="2694" spans="1:71" s="8" customFormat="1" x14ac:dyDescent="0.25">
      <c r="A2694"/>
      <c r="B2694"/>
      <c r="C2694"/>
      <c r="D2694"/>
      <c r="E2694" s="53"/>
      <c r="F2694" s="53"/>
      <c r="G2694" s="53"/>
      <c r="H2694" s="53"/>
      <c r="I2694" s="53"/>
      <c r="J2694" s="53"/>
      <c r="K2694" s="53"/>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row>
    <row r="2695" spans="1:71" s="8" customFormat="1" x14ac:dyDescent="0.25">
      <c r="A2695"/>
      <c r="B2695"/>
      <c r="C2695"/>
      <c r="D2695"/>
      <c r="E2695" s="53"/>
      <c r="F2695" s="53"/>
      <c r="G2695" s="53"/>
      <c r="H2695" s="53"/>
      <c r="I2695" s="53"/>
      <c r="J2695" s="53"/>
      <c r="K2695" s="53"/>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row>
    <row r="2696" spans="1:71" s="8" customFormat="1" x14ac:dyDescent="0.25">
      <c r="A2696"/>
      <c r="B2696"/>
      <c r="C2696"/>
      <c r="D2696"/>
      <c r="E2696" s="53"/>
      <c r="F2696" s="53"/>
      <c r="G2696" s="53"/>
      <c r="H2696" s="53"/>
      <c r="I2696" s="53"/>
      <c r="J2696" s="53"/>
      <c r="K2696" s="53"/>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row>
    <row r="2697" spans="1:71" s="8" customFormat="1" x14ac:dyDescent="0.25">
      <c r="A2697"/>
      <c r="B2697"/>
      <c r="C2697"/>
      <c r="D2697"/>
      <c r="E2697" s="53"/>
      <c r="F2697" s="53"/>
      <c r="G2697" s="53"/>
      <c r="H2697" s="53"/>
      <c r="I2697" s="53"/>
      <c r="J2697" s="53"/>
      <c r="K2697" s="53"/>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row>
    <row r="2698" spans="1:71" s="8" customFormat="1" x14ac:dyDescent="0.25">
      <c r="A2698"/>
      <c r="B2698"/>
      <c r="C2698"/>
      <c r="D2698"/>
      <c r="E2698" s="53"/>
      <c r="F2698" s="53"/>
      <c r="G2698" s="53"/>
      <c r="H2698" s="53"/>
      <c r="I2698" s="53"/>
      <c r="J2698" s="53"/>
      <c r="K2698" s="53"/>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row>
    <row r="2699" spans="1:71" s="8" customFormat="1" x14ac:dyDescent="0.25">
      <c r="A2699"/>
      <c r="B2699"/>
      <c r="C2699"/>
      <c r="D2699"/>
      <c r="E2699" s="53"/>
      <c r="F2699" s="53"/>
      <c r="G2699" s="53"/>
      <c r="H2699" s="53"/>
      <c r="I2699" s="53"/>
      <c r="J2699" s="53"/>
      <c r="K2699" s="53"/>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row>
    <row r="2700" spans="1:71" s="8" customFormat="1" x14ac:dyDescent="0.25">
      <c r="A2700"/>
      <c r="B2700"/>
      <c r="C2700"/>
      <c r="D2700"/>
      <c r="E2700" s="53"/>
      <c r="F2700" s="53"/>
      <c r="G2700" s="53"/>
      <c r="H2700" s="53"/>
      <c r="I2700" s="53"/>
      <c r="J2700" s="53"/>
      <c r="K2700" s="53"/>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row>
    <row r="2701" spans="1:71" s="8" customFormat="1" x14ac:dyDescent="0.25">
      <c r="A2701"/>
      <c r="B2701"/>
      <c r="C2701"/>
      <c r="D2701"/>
      <c r="E2701" s="53"/>
      <c r="F2701" s="53"/>
      <c r="G2701" s="53"/>
      <c r="H2701" s="53"/>
      <c r="I2701" s="53"/>
      <c r="J2701" s="53"/>
      <c r="K2701" s="53"/>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row>
    <row r="2702" spans="1:71" s="8" customFormat="1" x14ac:dyDescent="0.25">
      <c r="A2702"/>
      <c r="B2702"/>
      <c r="C2702"/>
      <c r="D2702"/>
      <c r="E2702" s="53"/>
      <c r="F2702" s="53"/>
      <c r="G2702" s="53"/>
      <c r="H2702" s="53"/>
      <c r="I2702" s="53"/>
      <c r="J2702" s="53"/>
      <c r="K2702" s="53"/>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row>
    <row r="2703" spans="1:71" s="8" customFormat="1" x14ac:dyDescent="0.25">
      <c r="A2703"/>
      <c r="B2703"/>
      <c r="C2703"/>
      <c r="D2703"/>
      <c r="E2703" s="53"/>
      <c r="F2703" s="53"/>
      <c r="G2703" s="53"/>
      <c r="H2703" s="53"/>
      <c r="I2703" s="53"/>
      <c r="J2703" s="53"/>
      <c r="K2703" s="5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row>
    <row r="2704" spans="1:71" s="8" customFormat="1" x14ac:dyDescent="0.25">
      <c r="A2704"/>
      <c r="B2704"/>
      <c r="C2704"/>
      <c r="D2704"/>
      <c r="E2704" s="53"/>
      <c r="F2704" s="53"/>
      <c r="G2704" s="53"/>
      <c r="H2704" s="53"/>
      <c r="I2704" s="53"/>
      <c r="J2704" s="53"/>
      <c r="K2704" s="53"/>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row>
    <row r="2705" spans="1:71" s="8" customFormat="1" x14ac:dyDescent="0.25">
      <c r="A2705"/>
      <c r="B2705"/>
      <c r="C2705"/>
      <c r="D2705"/>
      <c r="E2705" s="53"/>
      <c r="F2705" s="53"/>
      <c r="G2705" s="53"/>
      <c r="H2705" s="53"/>
      <c r="I2705" s="53"/>
      <c r="J2705" s="53"/>
      <c r="K2705" s="53"/>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row>
    <row r="2706" spans="1:71" s="8" customFormat="1" x14ac:dyDescent="0.25">
      <c r="A2706"/>
      <c r="B2706"/>
      <c r="C2706"/>
      <c r="D2706"/>
      <c r="E2706" s="53"/>
      <c r="F2706" s="53"/>
      <c r="G2706" s="53"/>
      <c r="H2706" s="53"/>
      <c r="I2706" s="53"/>
      <c r="J2706" s="53"/>
      <c r="K2706" s="53"/>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row>
    <row r="2707" spans="1:71" s="8" customFormat="1" x14ac:dyDescent="0.25">
      <c r="A2707"/>
      <c r="B2707"/>
      <c r="C2707"/>
      <c r="D2707"/>
      <c r="E2707" s="53"/>
      <c r="F2707" s="53"/>
      <c r="G2707" s="53"/>
      <c r="H2707" s="53"/>
      <c r="I2707" s="53"/>
      <c r="J2707" s="53"/>
      <c r="K2707" s="53"/>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row>
    <row r="2708" spans="1:71" s="8" customFormat="1" x14ac:dyDescent="0.25">
      <c r="A2708"/>
      <c r="B2708"/>
      <c r="C2708"/>
      <c r="D2708"/>
      <c r="E2708" s="53"/>
      <c r="F2708" s="53"/>
      <c r="G2708" s="53"/>
      <c r="H2708" s="53"/>
      <c r="I2708" s="53"/>
      <c r="J2708" s="53"/>
      <c r="K2708" s="53"/>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row>
    <row r="2709" spans="1:71" s="8" customFormat="1" x14ac:dyDescent="0.25">
      <c r="A2709"/>
      <c r="B2709"/>
      <c r="C2709"/>
      <c r="D2709"/>
      <c r="E2709" s="53"/>
      <c r="F2709" s="53"/>
      <c r="G2709" s="53"/>
      <c r="H2709" s="53"/>
      <c r="I2709" s="53"/>
      <c r="J2709" s="53"/>
      <c r="K2709" s="53"/>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row>
    <row r="2710" spans="1:71" s="8" customFormat="1" x14ac:dyDescent="0.25">
      <c r="A2710"/>
      <c r="B2710"/>
      <c r="C2710"/>
      <c r="D2710"/>
      <c r="E2710" s="53"/>
      <c r="F2710" s="53"/>
      <c r="G2710" s="53"/>
      <c r="H2710" s="53"/>
      <c r="I2710" s="53"/>
      <c r="J2710" s="53"/>
      <c r="K2710" s="53"/>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row>
    <row r="2711" spans="1:71" s="8" customFormat="1" x14ac:dyDescent="0.25">
      <c r="A2711"/>
      <c r="B2711"/>
      <c r="C2711"/>
      <c r="D2711"/>
      <c r="E2711" s="53"/>
      <c r="F2711" s="53"/>
      <c r="G2711" s="53"/>
      <c r="H2711" s="53"/>
      <c r="I2711" s="53"/>
      <c r="J2711" s="53"/>
      <c r="K2711" s="53"/>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row>
    <row r="2712" spans="1:71" s="8" customFormat="1" x14ac:dyDescent="0.25">
      <c r="A2712"/>
      <c r="B2712"/>
      <c r="C2712"/>
      <c r="D2712"/>
      <c r="E2712" s="53"/>
      <c r="F2712" s="53"/>
      <c r="G2712" s="53"/>
      <c r="H2712" s="53"/>
      <c r="I2712" s="53"/>
      <c r="J2712" s="53"/>
      <c r="K2712" s="53"/>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row>
    <row r="2713" spans="1:71" s="8" customFormat="1" x14ac:dyDescent="0.25">
      <c r="A2713"/>
      <c r="B2713"/>
      <c r="C2713"/>
      <c r="D2713"/>
      <c r="E2713" s="53"/>
      <c r="F2713" s="53"/>
      <c r="G2713" s="53"/>
      <c r="H2713" s="53"/>
      <c r="I2713" s="53"/>
      <c r="J2713" s="53"/>
      <c r="K2713" s="5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row>
    <row r="2714" spans="1:71" s="8" customFormat="1" x14ac:dyDescent="0.25">
      <c r="A2714"/>
      <c r="B2714"/>
      <c r="C2714"/>
      <c r="D2714"/>
      <c r="E2714" s="53"/>
      <c r="F2714" s="53"/>
      <c r="G2714" s="53"/>
      <c r="H2714" s="53"/>
      <c r="I2714" s="53"/>
      <c r="J2714" s="53"/>
      <c r="K2714" s="53"/>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row>
    <row r="2715" spans="1:71" s="8" customFormat="1" x14ac:dyDescent="0.25">
      <c r="A2715"/>
      <c r="B2715"/>
      <c r="C2715"/>
      <c r="D2715"/>
      <c r="E2715" s="53"/>
      <c r="F2715" s="53"/>
      <c r="G2715" s="53"/>
      <c r="H2715" s="53"/>
      <c r="I2715" s="53"/>
      <c r="J2715" s="53"/>
      <c r="K2715" s="53"/>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row>
    <row r="2716" spans="1:71" s="8" customFormat="1" x14ac:dyDescent="0.25">
      <c r="A2716"/>
      <c r="B2716"/>
      <c r="C2716"/>
      <c r="D2716"/>
      <c r="E2716" s="53"/>
      <c r="F2716" s="53"/>
      <c r="G2716" s="53"/>
      <c r="H2716" s="53"/>
      <c r="I2716" s="53"/>
      <c r="J2716" s="53"/>
      <c r="K2716" s="53"/>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row>
    <row r="2717" spans="1:71" s="8" customFormat="1" x14ac:dyDescent="0.25">
      <c r="A2717"/>
      <c r="B2717"/>
      <c r="C2717"/>
      <c r="D2717"/>
      <c r="E2717" s="53"/>
      <c r="F2717" s="53"/>
      <c r="G2717" s="53"/>
      <c r="H2717" s="53"/>
      <c r="I2717" s="53"/>
      <c r="J2717" s="53"/>
      <c r="K2717" s="53"/>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row>
    <row r="2718" spans="1:71" s="8" customFormat="1" x14ac:dyDescent="0.25">
      <c r="A2718"/>
      <c r="B2718"/>
      <c r="C2718"/>
      <c r="D2718"/>
      <c r="E2718" s="53"/>
      <c r="F2718" s="53"/>
      <c r="G2718" s="53"/>
      <c r="H2718" s="53"/>
      <c r="I2718" s="53"/>
      <c r="J2718" s="53"/>
      <c r="K2718" s="53"/>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row>
    <row r="2719" spans="1:71" s="8" customFormat="1" x14ac:dyDescent="0.25">
      <c r="A2719"/>
      <c r="B2719"/>
      <c r="C2719"/>
      <c r="D2719"/>
      <c r="E2719" s="53"/>
      <c r="F2719" s="53"/>
      <c r="G2719" s="53"/>
      <c r="H2719" s="53"/>
      <c r="I2719" s="53"/>
      <c r="J2719" s="53"/>
      <c r="K2719" s="53"/>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row>
    <row r="2720" spans="1:71" s="8" customFormat="1" x14ac:dyDescent="0.25">
      <c r="A2720"/>
      <c r="B2720"/>
      <c r="C2720"/>
      <c r="D2720"/>
      <c r="E2720" s="53"/>
      <c r="F2720" s="53"/>
      <c r="G2720" s="53"/>
      <c r="H2720" s="53"/>
      <c r="I2720" s="53"/>
      <c r="J2720" s="53"/>
      <c r="K2720" s="53"/>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row>
    <row r="2721" spans="1:71" s="8" customFormat="1" x14ac:dyDescent="0.25">
      <c r="A2721"/>
      <c r="B2721"/>
      <c r="C2721"/>
      <c r="D2721"/>
      <c r="E2721" s="53"/>
      <c r="F2721" s="53"/>
      <c r="G2721" s="53"/>
      <c r="H2721" s="53"/>
      <c r="I2721" s="53"/>
      <c r="J2721" s="53"/>
      <c r="K2721" s="53"/>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row>
    <row r="2722" spans="1:71" s="8" customFormat="1" x14ac:dyDescent="0.25">
      <c r="A2722"/>
      <c r="B2722"/>
      <c r="C2722"/>
      <c r="D2722"/>
      <c r="E2722" s="53"/>
      <c r="F2722" s="53"/>
      <c r="G2722" s="53"/>
      <c r="H2722" s="53"/>
      <c r="I2722" s="53"/>
      <c r="J2722" s="53"/>
      <c r="K2722" s="53"/>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row>
    <row r="2723" spans="1:71" s="8" customFormat="1" x14ac:dyDescent="0.25">
      <c r="A2723"/>
      <c r="B2723"/>
      <c r="C2723"/>
      <c r="D2723"/>
      <c r="E2723" s="53"/>
      <c r="F2723" s="53"/>
      <c r="G2723" s="53"/>
      <c r="H2723" s="53"/>
      <c r="I2723" s="53"/>
      <c r="J2723" s="53"/>
      <c r="K2723" s="5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row>
    <row r="2724" spans="1:71" s="8" customFormat="1" x14ac:dyDescent="0.25">
      <c r="A2724"/>
      <c r="B2724"/>
      <c r="C2724"/>
      <c r="D2724"/>
      <c r="E2724" s="53"/>
      <c r="F2724" s="53"/>
      <c r="G2724" s="53"/>
      <c r="H2724" s="53"/>
      <c r="I2724" s="53"/>
      <c r="J2724" s="53"/>
      <c r="K2724" s="53"/>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row>
    <row r="2725" spans="1:71" s="8" customFormat="1" x14ac:dyDescent="0.25">
      <c r="A2725"/>
      <c r="B2725"/>
      <c r="C2725"/>
      <c r="D2725"/>
      <c r="E2725" s="53"/>
      <c r="F2725" s="53"/>
      <c r="G2725" s="53"/>
      <c r="H2725" s="53"/>
      <c r="I2725" s="53"/>
      <c r="J2725" s="53"/>
      <c r="K2725" s="53"/>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row>
    <row r="2726" spans="1:71" s="8" customFormat="1" x14ac:dyDescent="0.25">
      <c r="A2726"/>
      <c r="B2726"/>
      <c r="C2726"/>
      <c r="D2726"/>
      <c r="E2726" s="53"/>
      <c r="F2726" s="53"/>
      <c r="G2726" s="53"/>
      <c r="H2726" s="53"/>
      <c r="I2726" s="53"/>
      <c r="J2726" s="53"/>
      <c r="K2726" s="53"/>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row>
    <row r="2727" spans="1:71" s="8" customFormat="1" x14ac:dyDescent="0.25">
      <c r="A2727"/>
      <c r="B2727"/>
      <c r="C2727"/>
      <c r="D2727"/>
      <c r="E2727" s="53"/>
      <c r="F2727" s="53"/>
      <c r="G2727" s="53"/>
      <c r="H2727" s="53"/>
      <c r="I2727" s="53"/>
      <c r="J2727" s="53"/>
      <c r="K2727" s="53"/>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row>
    <row r="2728" spans="1:71" s="8" customFormat="1" x14ac:dyDescent="0.25">
      <c r="A2728"/>
      <c r="B2728"/>
      <c r="C2728"/>
      <c r="D2728"/>
      <c r="E2728" s="53"/>
      <c r="F2728" s="53"/>
      <c r="G2728" s="53"/>
      <c r="H2728" s="53"/>
      <c r="I2728" s="53"/>
      <c r="J2728" s="53"/>
      <c r="K2728" s="53"/>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row>
    <row r="2729" spans="1:71" s="8" customFormat="1" x14ac:dyDescent="0.25">
      <c r="A2729"/>
      <c r="B2729"/>
      <c r="C2729"/>
      <c r="D2729"/>
      <c r="E2729" s="53"/>
      <c r="F2729" s="53"/>
      <c r="G2729" s="53"/>
      <c r="H2729" s="53"/>
      <c r="I2729" s="53"/>
      <c r="J2729" s="53"/>
      <c r="K2729" s="53"/>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row>
    <row r="2730" spans="1:71" s="8" customFormat="1" x14ac:dyDescent="0.25">
      <c r="A2730"/>
      <c r="B2730"/>
      <c r="C2730"/>
      <c r="D2730"/>
      <c r="E2730" s="53"/>
      <c r="F2730" s="53"/>
      <c r="G2730" s="53"/>
      <c r="H2730" s="53"/>
      <c r="I2730" s="53"/>
      <c r="J2730" s="53"/>
      <c r="K2730" s="53"/>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row>
    <row r="2731" spans="1:71" s="8" customFormat="1" x14ac:dyDescent="0.25">
      <c r="A2731"/>
      <c r="B2731"/>
      <c r="C2731"/>
      <c r="D2731"/>
      <c r="E2731" s="53"/>
      <c r="F2731" s="53"/>
      <c r="G2731" s="53"/>
      <c r="H2731" s="53"/>
      <c r="I2731" s="53"/>
      <c r="J2731" s="53"/>
      <c r="K2731" s="53"/>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row>
    <row r="2732" spans="1:71" s="8" customFormat="1" x14ac:dyDescent="0.25">
      <c r="A2732"/>
      <c r="B2732"/>
      <c r="C2732"/>
      <c r="D2732"/>
      <c r="E2732" s="53"/>
      <c r="F2732" s="53"/>
      <c r="G2732" s="53"/>
      <c r="H2732" s="53"/>
      <c r="I2732" s="53"/>
      <c r="J2732" s="53"/>
      <c r="K2732" s="53"/>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row>
    <row r="2733" spans="1:71" s="8" customFormat="1" x14ac:dyDescent="0.25">
      <c r="A2733"/>
      <c r="B2733"/>
      <c r="C2733"/>
      <c r="D2733"/>
      <c r="E2733" s="53"/>
      <c r="F2733" s="53"/>
      <c r="G2733" s="53"/>
      <c r="H2733" s="53"/>
      <c r="I2733" s="53"/>
      <c r="J2733" s="53"/>
      <c r="K2733" s="5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row>
    <row r="2734" spans="1:71" s="8" customFormat="1" x14ac:dyDescent="0.25">
      <c r="A2734"/>
      <c r="B2734"/>
      <c r="C2734"/>
      <c r="D2734"/>
      <c r="E2734" s="53"/>
      <c r="F2734" s="53"/>
      <c r="G2734" s="53"/>
      <c r="H2734" s="53"/>
      <c r="I2734" s="53"/>
      <c r="J2734" s="53"/>
      <c r="K2734" s="53"/>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row>
    <row r="2735" spans="1:71" s="8" customFormat="1" x14ac:dyDescent="0.25">
      <c r="A2735"/>
      <c r="B2735"/>
      <c r="C2735"/>
      <c r="D2735"/>
      <c r="E2735" s="53"/>
      <c r="F2735" s="53"/>
      <c r="G2735" s="53"/>
      <c r="H2735" s="53"/>
      <c r="I2735" s="53"/>
      <c r="J2735" s="53"/>
      <c r="K2735" s="53"/>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row>
    <row r="2736" spans="1:71" s="8" customFormat="1" x14ac:dyDescent="0.25">
      <c r="A2736"/>
      <c r="B2736"/>
      <c r="C2736"/>
      <c r="D2736"/>
      <c r="E2736" s="53"/>
      <c r="F2736" s="53"/>
      <c r="G2736" s="53"/>
      <c r="H2736" s="53"/>
      <c r="I2736" s="53"/>
      <c r="J2736" s="53"/>
      <c r="K2736" s="53"/>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row>
    <row r="2737" spans="1:71" s="8" customFormat="1" x14ac:dyDescent="0.25">
      <c r="A2737"/>
      <c r="B2737"/>
      <c r="C2737"/>
      <c r="D2737"/>
      <c r="E2737" s="53"/>
      <c r="F2737" s="53"/>
      <c r="G2737" s="53"/>
      <c r="H2737" s="53"/>
      <c r="I2737" s="53"/>
      <c r="J2737" s="53"/>
      <c r="K2737" s="53"/>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row>
    <row r="2738" spans="1:71" s="8" customFormat="1" x14ac:dyDescent="0.25">
      <c r="A2738"/>
      <c r="B2738"/>
      <c r="C2738"/>
      <c r="D2738"/>
      <c r="E2738" s="53"/>
      <c r="F2738" s="53"/>
      <c r="G2738" s="53"/>
      <c r="H2738" s="53"/>
      <c r="I2738" s="53"/>
      <c r="J2738" s="53"/>
      <c r="K2738" s="53"/>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row>
    <row r="2739" spans="1:71" s="8" customFormat="1" x14ac:dyDescent="0.25">
      <c r="A2739"/>
      <c r="B2739"/>
      <c r="C2739"/>
      <c r="D2739"/>
      <c r="E2739" s="53"/>
      <c r="F2739" s="53"/>
      <c r="G2739" s="53"/>
      <c r="H2739" s="53"/>
      <c r="I2739" s="53"/>
      <c r="J2739" s="53"/>
      <c r="K2739" s="53"/>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row>
    <row r="2740" spans="1:71" s="8" customFormat="1" x14ac:dyDescent="0.25">
      <c r="A2740"/>
      <c r="B2740"/>
      <c r="C2740"/>
      <c r="D2740"/>
      <c r="E2740" s="53"/>
      <c r="F2740" s="53"/>
      <c r="G2740" s="53"/>
      <c r="H2740" s="53"/>
      <c r="I2740" s="53"/>
      <c r="J2740" s="53"/>
      <c r="K2740" s="53"/>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row>
    <row r="2741" spans="1:71" s="8" customFormat="1" x14ac:dyDescent="0.25">
      <c r="A2741"/>
      <c r="B2741"/>
      <c r="C2741"/>
      <c r="D2741"/>
      <c r="E2741" s="53"/>
      <c r="F2741" s="53"/>
      <c r="G2741" s="53"/>
      <c r="H2741" s="53"/>
      <c r="I2741" s="53"/>
      <c r="J2741" s="53"/>
      <c r="K2741" s="53"/>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row>
    <row r="2742" spans="1:71" s="8" customFormat="1" x14ac:dyDescent="0.25">
      <c r="A2742"/>
      <c r="B2742"/>
      <c r="C2742"/>
      <c r="D2742"/>
      <c r="E2742" s="53"/>
      <c r="F2742" s="53"/>
      <c r="G2742" s="53"/>
      <c r="H2742" s="53"/>
      <c r="I2742" s="53"/>
      <c r="J2742" s="53"/>
      <c r="K2742" s="53"/>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row>
    <row r="2743" spans="1:71" s="8" customFormat="1" x14ac:dyDescent="0.25">
      <c r="A2743"/>
      <c r="B2743"/>
      <c r="C2743"/>
      <c r="D2743"/>
      <c r="E2743" s="53"/>
      <c r="F2743" s="53"/>
      <c r="G2743" s="53"/>
      <c r="H2743" s="53"/>
      <c r="I2743" s="53"/>
      <c r="J2743" s="53"/>
      <c r="K2743" s="5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row>
    <row r="2744" spans="1:71" s="8" customFormat="1" x14ac:dyDescent="0.25">
      <c r="A2744"/>
      <c r="B2744"/>
      <c r="C2744"/>
      <c r="D2744"/>
      <c r="E2744" s="53"/>
      <c r="F2744" s="53"/>
      <c r="G2744" s="53"/>
      <c r="H2744" s="53"/>
      <c r="I2744" s="53"/>
      <c r="J2744" s="53"/>
      <c r="K2744" s="53"/>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row>
    <row r="2745" spans="1:71" s="8" customFormat="1" x14ac:dyDescent="0.25">
      <c r="A2745"/>
      <c r="B2745"/>
      <c r="C2745"/>
      <c r="D2745"/>
      <c r="E2745" s="53"/>
      <c r="F2745" s="53"/>
      <c r="G2745" s="53"/>
      <c r="H2745" s="53"/>
      <c r="I2745" s="53"/>
      <c r="J2745" s="53"/>
      <c r="K2745" s="53"/>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row>
    <row r="2746" spans="1:71" s="8" customFormat="1" x14ac:dyDescent="0.25">
      <c r="A2746"/>
      <c r="B2746"/>
      <c r="C2746"/>
      <c r="D2746"/>
      <c r="E2746" s="53"/>
      <c r="F2746" s="53"/>
      <c r="G2746" s="53"/>
      <c r="H2746" s="53"/>
      <c r="I2746" s="53"/>
      <c r="J2746" s="53"/>
      <c r="K2746" s="53"/>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row>
    <row r="2747" spans="1:71" s="8" customFormat="1" x14ac:dyDescent="0.25">
      <c r="A2747"/>
      <c r="B2747"/>
      <c r="C2747"/>
      <c r="D2747"/>
      <c r="E2747" s="53"/>
      <c r="F2747" s="53"/>
      <c r="G2747" s="53"/>
      <c r="H2747" s="53"/>
      <c r="I2747" s="53"/>
      <c r="J2747" s="53"/>
      <c r="K2747" s="53"/>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row>
    <row r="2748" spans="1:71" s="8" customFormat="1" x14ac:dyDescent="0.25">
      <c r="A2748"/>
      <c r="B2748"/>
      <c r="C2748"/>
      <c r="D2748"/>
      <c r="E2748" s="53"/>
      <c r="F2748" s="53"/>
      <c r="G2748" s="53"/>
      <c r="H2748" s="53"/>
      <c r="I2748" s="53"/>
      <c r="J2748" s="53"/>
      <c r="K2748" s="53"/>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row>
    <row r="2749" spans="1:71" s="8" customFormat="1" x14ac:dyDescent="0.25">
      <c r="A2749"/>
      <c r="B2749"/>
      <c r="C2749"/>
      <c r="D2749"/>
      <c r="E2749" s="53"/>
      <c r="F2749" s="53"/>
      <c r="G2749" s="53"/>
      <c r="H2749" s="53"/>
      <c r="I2749" s="53"/>
      <c r="J2749" s="53"/>
      <c r="K2749" s="53"/>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row>
    <row r="2750" spans="1:71" s="8" customFormat="1" x14ac:dyDescent="0.25">
      <c r="A2750"/>
      <c r="B2750"/>
      <c r="C2750"/>
      <c r="D2750"/>
      <c r="E2750" s="53"/>
      <c r="F2750" s="53"/>
      <c r="G2750" s="53"/>
      <c r="H2750" s="53"/>
      <c r="I2750" s="53"/>
      <c r="J2750" s="53"/>
      <c r="K2750" s="53"/>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row>
    <row r="2751" spans="1:71" s="8" customFormat="1" x14ac:dyDescent="0.25">
      <c r="A2751"/>
      <c r="B2751"/>
      <c r="C2751"/>
      <c r="D2751"/>
      <c r="E2751" s="53"/>
      <c r="F2751" s="53"/>
      <c r="G2751" s="53"/>
      <c r="H2751" s="53"/>
      <c r="I2751" s="53"/>
      <c r="J2751" s="53"/>
      <c r="K2751" s="53"/>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row>
    <row r="2752" spans="1:71" s="8" customFormat="1" x14ac:dyDescent="0.25">
      <c r="A2752"/>
      <c r="B2752"/>
      <c r="C2752"/>
      <c r="D2752"/>
      <c r="E2752" s="53"/>
      <c r="F2752" s="53"/>
      <c r="G2752" s="53"/>
      <c r="H2752" s="53"/>
      <c r="I2752" s="53"/>
      <c r="J2752" s="53"/>
      <c r="K2752" s="53"/>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row>
    <row r="2753" spans="1:71" s="8" customFormat="1" x14ac:dyDescent="0.25">
      <c r="A2753"/>
      <c r="B2753"/>
      <c r="C2753"/>
      <c r="D2753"/>
      <c r="E2753" s="53"/>
      <c r="F2753" s="53"/>
      <c r="G2753" s="53"/>
      <c r="H2753" s="53"/>
      <c r="I2753" s="53"/>
      <c r="J2753" s="53"/>
      <c r="K2753" s="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row>
    <row r="2754" spans="1:71" s="8" customFormat="1" x14ac:dyDescent="0.25">
      <c r="A2754"/>
      <c r="B2754"/>
      <c r="C2754"/>
      <c r="D2754"/>
      <c r="E2754" s="53"/>
      <c r="F2754" s="53"/>
      <c r="G2754" s="53"/>
      <c r="H2754" s="53"/>
      <c r="I2754" s="53"/>
      <c r="J2754" s="53"/>
      <c r="K2754" s="53"/>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row>
    <row r="2755" spans="1:71" s="8" customFormat="1" x14ac:dyDescent="0.25">
      <c r="A2755"/>
      <c r="B2755"/>
      <c r="C2755"/>
      <c r="D2755"/>
      <c r="E2755" s="53"/>
      <c r="F2755" s="53"/>
      <c r="G2755" s="53"/>
      <c r="H2755" s="53"/>
      <c r="I2755" s="53"/>
      <c r="J2755" s="53"/>
      <c r="K2755" s="53"/>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row>
    <row r="2756" spans="1:71" s="8" customFormat="1" x14ac:dyDescent="0.25">
      <c r="A2756"/>
      <c r="B2756"/>
      <c r="C2756"/>
      <c r="D2756"/>
      <c r="E2756" s="53"/>
      <c r="F2756" s="53"/>
      <c r="G2756" s="53"/>
      <c r="H2756" s="53"/>
      <c r="I2756" s="53"/>
      <c r="J2756" s="53"/>
      <c r="K2756" s="53"/>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row>
    <row r="2757" spans="1:71" s="8" customFormat="1" x14ac:dyDescent="0.25">
      <c r="A2757"/>
      <c r="B2757"/>
      <c r="C2757"/>
      <c r="D2757"/>
      <c r="E2757" s="53"/>
      <c r="F2757" s="53"/>
      <c r="G2757" s="53"/>
      <c r="H2757" s="53"/>
      <c r="I2757" s="53"/>
      <c r="J2757" s="53"/>
      <c r="K2757" s="53"/>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row>
    <row r="2758" spans="1:71" s="8" customFormat="1" x14ac:dyDescent="0.25">
      <c r="A2758"/>
      <c r="B2758"/>
      <c r="C2758"/>
      <c r="D2758"/>
      <c r="E2758" s="53"/>
      <c r="F2758" s="53"/>
      <c r="G2758" s="53"/>
      <c r="H2758" s="53"/>
      <c r="I2758" s="53"/>
      <c r="J2758" s="53"/>
      <c r="K2758" s="53"/>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row>
    <row r="2759" spans="1:71" s="8" customFormat="1" x14ac:dyDescent="0.25">
      <c r="A2759"/>
      <c r="B2759"/>
      <c r="C2759"/>
      <c r="D2759"/>
      <c r="E2759" s="53"/>
      <c r="F2759" s="53"/>
      <c r="G2759" s="53"/>
      <c r="H2759" s="53"/>
      <c r="I2759" s="53"/>
      <c r="J2759" s="53"/>
      <c r="K2759" s="53"/>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row>
    <row r="2760" spans="1:71" s="8" customFormat="1" x14ac:dyDescent="0.25">
      <c r="A2760"/>
      <c r="B2760"/>
      <c r="C2760"/>
      <c r="D2760"/>
      <c r="E2760" s="53"/>
      <c r="F2760" s="53"/>
      <c r="G2760" s="53"/>
      <c r="H2760" s="53"/>
      <c r="I2760" s="53"/>
      <c r="J2760" s="53"/>
      <c r="K2760" s="53"/>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row>
    <row r="2761" spans="1:71" s="8" customFormat="1" x14ac:dyDescent="0.25">
      <c r="A2761"/>
      <c r="B2761"/>
      <c r="C2761"/>
      <c r="D2761"/>
      <c r="E2761" s="53"/>
      <c r="F2761" s="53"/>
      <c r="G2761" s="53"/>
      <c r="H2761" s="53"/>
      <c r="I2761" s="53"/>
      <c r="J2761" s="53"/>
      <c r="K2761" s="53"/>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row>
    <row r="2762" spans="1:71" s="8" customFormat="1" x14ac:dyDescent="0.25">
      <c r="A2762"/>
      <c r="B2762"/>
      <c r="C2762"/>
      <c r="D2762"/>
      <c r="E2762" s="53"/>
      <c r="F2762" s="53"/>
      <c r="G2762" s="53"/>
      <c r="H2762" s="53"/>
      <c r="I2762" s="53"/>
      <c r="J2762" s="53"/>
      <c r="K2762" s="53"/>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row>
    <row r="2763" spans="1:71" s="8" customFormat="1" x14ac:dyDescent="0.25">
      <c r="A2763"/>
      <c r="B2763"/>
      <c r="C2763"/>
      <c r="D2763"/>
      <c r="E2763" s="53"/>
      <c r="F2763" s="53"/>
      <c r="G2763" s="53"/>
      <c r="H2763" s="53"/>
      <c r="I2763" s="53"/>
      <c r="J2763" s="53"/>
      <c r="K2763" s="5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row>
    <row r="2764" spans="1:71" s="8" customFormat="1" x14ac:dyDescent="0.25">
      <c r="A2764"/>
      <c r="B2764"/>
      <c r="C2764"/>
      <c r="D2764"/>
      <c r="E2764" s="53"/>
      <c r="F2764" s="53"/>
      <c r="G2764" s="53"/>
      <c r="H2764" s="53"/>
      <c r="I2764" s="53"/>
      <c r="J2764" s="53"/>
      <c r="K2764" s="53"/>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row>
    <row r="2765" spans="1:71" s="8" customFormat="1" x14ac:dyDescent="0.25">
      <c r="A2765"/>
      <c r="B2765"/>
      <c r="C2765"/>
      <c r="D2765"/>
      <c r="E2765" s="53"/>
      <c r="F2765" s="53"/>
      <c r="G2765" s="53"/>
      <c r="H2765" s="53"/>
      <c r="I2765" s="53"/>
      <c r="J2765" s="53"/>
      <c r="K2765" s="53"/>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row>
    <row r="2766" spans="1:71" s="8" customFormat="1" x14ac:dyDescent="0.25">
      <c r="A2766"/>
      <c r="B2766"/>
      <c r="C2766"/>
      <c r="D2766"/>
      <c r="E2766" s="53"/>
      <c r="F2766" s="53"/>
      <c r="G2766" s="53"/>
      <c r="H2766" s="53"/>
      <c r="I2766" s="53"/>
      <c r="J2766" s="53"/>
      <c r="K2766" s="53"/>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row>
    <row r="2767" spans="1:71" s="8" customFormat="1" x14ac:dyDescent="0.25">
      <c r="A2767"/>
      <c r="B2767"/>
      <c r="C2767"/>
      <c r="D2767"/>
      <c r="E2767" s="53"/>
      <c r="F2767" s="53"/>
      <c r="G2767" s="53"/>
      <c r="H2767" s="53"/>
      <c r="I2767" s="53"/>
      <c r="J2767" s="53"/>
      <c r="K2767" s="53"/>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row>
    <row r="2768" spans="1:71" s="8" customFormat="1" x14ac:dyDescent="0.25">
      <c r="A2768"/>
      <c r="B2768"/>
      <c r="C2768"/>
      <c r="D2768"/>
      <c r="E2768" s="53"/>
      <c r="F2768" s="53"/>
      <c r="G2768" s="53"/>
      <c r="H2768" s="53"/>
      <c r="I2768" s="53"/>
      <c r="J2768" s="53"/>
      <c r="K2768" s="53"/>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row>
    <row r="2769" spans="1:71" s="8" customFormat="1" x14ac:dyDescent="0.25">
      <c r="A2769"/>
      <c r="B2769"/>
      <c r="C2769"/>
      <c r="D2769"/>
      <c r="E2769" s="53"/>
      <c r="F2769" s="53"/>
      <c r="G2769" s="53"/>
      <c r="H2769" s="53"/>
      <c r="I2769" s="53"/>
      <c r="J2769" s="53"/>
      <c r="K2769" s="53"/>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row>
    <row r="2770" spans="1:71" s="8" customFormat="1" x14ac:dyDescent="0.25">
      <c r="A2770"/>
      <c r="B2770"/>
      <c r="C2770"/>
      <c r="D2770"/>
      <c r="E2770" s="53"/>
      <c r="F2770" s="53"/>
      <c r="G2770" s="53"/>
      <c r="H2770" s="53"/>
      <c r="I2770" s="53"/>
      <c r="J2770" s="53"/>
      <c r="K2770" s="53"/>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row>
    <row r="2771" spans="1:71" s="8" customFormat="1" x14ac:dyDescent="0.25">
      <c r="A2771"/>
      <c r="B2771"/>
      <c r="C2771"/>
      <c r="D2771"/>
      <c r="E2771" s="53"/>
      <c r="F2771" s="53"/>
      <c r="G2771" s="53"/>
      <c r="H2771" s="53"/>
      <c r="I2771" s="53"/>
      <c r="J2771" s="53"/>
      <c r="K2771" s="53"/>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row>
    <row r="2772" spans="1:71" s="8" customFormat="1" x14ac:dyDescent="0.25">
      <c r="A2772"/>
      <c r="B2772"/>
      <c r="C2772"/>
      <c r="D2772"/>
      <c r="E2772" s="53"/>
      <c r="F2772" s="53"/>
      <c r="G2772" s="53"/>
      <c r="H2772" s="53"/>
      <c r="I2772" s="53"/>
      <c r="J2772" s="53"/>
      <c r="K2772" s="53"/>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row>
    <row r="2773" spans="1:71" s="8" customFormat="1" x14ac:dyDescent="0.25">
      <c r="A2773"/>
      <c r="B2773"/>
      <c r="C2773"/>
      <c r="D2773"/>
      <c r="E2773" s="53"/>
      <c r="F2773" s="53"/>
      <c r="G2773" s="53"/>
      <c r="H2773" s="53"/>
      <c r="I2773" s="53"/>
      <c r="J2773" s="53"/>
      <c r="K2773" s="5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row>
    <row r="2774" spans="1:71" s="8" customFormat="1" x14ac:dyDescent="0.25">
      <c r="A2774"/>
      <c r="B2774"/>
      <c r="C2774"/>
      <c r="D2774"/>
      <c r="E2774" s="53"/>
      <c r="F2774" s="53"/>
      <c r="G2774" s="53"/>
      <c r="H2774" s="53"/>
      <c r="I2774" s="53"/>
      <c r="J2774" s="53"/>
      <c r="K2774" s="53"/>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row>
    <row r="2775" spans="1:71" s="8" customFormat="1" x14ac:dyDescent="0.25">
      <c r="A2775"/>
      <c r="B2775"/>
      <c r="C2775"/>
      <c r="D2775"/>
      <c r="E2775" s="53"/>
      <c r="F2775" s="53"/>
      <c r="G2775" s="53"/>
      <c r="H2775" s="53"/>
      <c r="I2775" s="53"/>
      <c r="J2775" s="53"/>
      <c r="K2775" s="53"/>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row>
    <row r="2776" spans="1:71" s="8" customFormat="1" x14ac:dyDescent="0.25">
      <c r="A2776"/>
      <c r="B2776"/>
      <c r="C2776"/>
      <c r="D2776"/>
      <c r="E2776" s="53"/>
      <c r="F2776" s="53"/>
      <c r="G2776" s="53"/>
      <c r="H2776" s="53"/>
      <c r="I2776" s="53"/>
      <c r="J2776" s="53"/>
      <c r="K2776" s="53"/>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row>
    <row r="2777" spans="1:71" s="8" customFormat="1" x14ac:dyDescent="0.25">
      <c r="A2777"/>
      <c r="B2777"/>
      <c r="C2777"/>
      <c r="D2777"/>
      <c r="E2777" s="53"/>
      <c r="F2777" s="53"/>
      <c r="G2777" s="53"/>
      <c r="H2777" s="53"/>
      <c r="I2777" s="53"/>
      <c r="J2777" s="53"/>
      <c r="K2777" s="53"/>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row>
    <row r="2778" spans="1:71" s="8" customFormat="1" x14ac:dyDescent="0.25">
      <c r="A2778"/>
      <c r="B2778"/>
      <c r="C2778"/>
      <c r="D2778"/>
      <c r="E2778" s="53"/>
      <c r="F2778" s="53"/>
      <c r="G2778" s="53"/>
      <c r="H2778" s="53"/>
      <c r="I2778" s="53"/>
      <c r="J2778" s="53"/>
      <c r="K2778" s="53"/>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row>
    <row r="2779" spans="1:71" s="8" customFormat="1" x14ac:dyDescent="0.25">
      <c r="A2779"/>
      <c r="B2779"/>
      <c r="C2779"/>
      <c r="D2779"/>
      <c r="E2779" s="53"/>
      <c r="F2779" s="53"/>
      <c r="G2779" s="53"/>
      <c r="H2779" s="53"/>
      <c r="I2779" s="53"/>
      <c r="J2779" s="53"/>
      <c r="K2779" s="53"/>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row>
    <row r="2780" spans="1:71" s="8" customFormat="1" x14ac:dyDescent="0.25">
      <c r="A2780"/>
      <c r="B2780"/>
      <c r="C2780"/>
      <c r="D2780"/>
      <c r="E2780" s="53"/>
      <c r="F2780" s="53"/>
      <c r="G2780" s="53"/>
      <c r="H2780" s="53"/>
      <c r="I2780" s="53"/>
      <c r="J2780" s="53"/>
      <c r="K2780" s="53"/>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row>
    <row r="2781" spans="1:71" s="8" customFormat="1" x14ac:dyDescent="0.25">
      <c r="A2781"/>
      <c r="B2781"/>
      <c r="C2781"/>
      <c r="D2781"/>
      <c r="E2781" s="53"/>
      <c r="F2781" s="53"/>
      <c r="G2781" s="53"/>
      <c r="H2781" s="53"/>
      <c r="I2781" s="53"/>
      <c r="J2781" s="53"/>
      <c r="K2781" s="53"/>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row>
    <row r="2782" spans="1:71" s="8" customFormat="1" x14ac:dyDescent="0.25">
      <c r="A2782"/>
      <c r="B2782"/>
      <c r="C2782"/>
      <c r="D2782"/>
      <c r="E2782" s="53"/>
      <c r="F2782" s="53"/>
      <c r="G2782" s="53"/>
      <c r="H2782" s="53"/>
      <c r="I2782" s="53"/>
      <c r="J2782" s="53"/>
      <c r="K2782" s="53"/>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row>
    <row r="2783" spans="1:71" s="8" customFormat="1" x14ac:dyDescent="0.25">
      <c r="A2783"/>
      <c r="B2783"/>
      <c r="C2783"/>
      <c r="D2783"/>
      <c r="E2783" s="53"/>
      <c r="F2783" s="53"/>
      <c r="G2783" s="53"/>
      <c r="H2783" s="53"/>
      <c r="I2783" s="53"/>
      <c r="J2783" s="53"/>
      <c r="K2783" s="5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row>
    <row r="2784" spans="1:71" s="8" customFormat="1" x14ac:dyDescent="0.25">
      <c r="A2784"/>
      <c r="B2784"/>
      <c r="C2784"/>
      <c r="D2784"/>
      <c r="E2784" s="53"/>
      <c r="F2784" s="53"/>
      <c r="G2784" s="53"/>
      <c r="H2784" s="53"/>
      <c r="I2784" s="53"/>
      <c r="J2784" s="53"/>
      <c r="K2784" s="53"/>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row>
    <row r="2785" spans="1:71" s="8" customFormat="1" x14ac:dyDescent="0.25">
      <c r="A2785"/>
      <c r="B2785"/>
      <c r="C2785"/>
      <c r="D2785"/>
      <c r="E2785" s="53"/>
      <c r="F2785" s="53"/>
      <c r="G2785" s="53"/>
      <c r="H2785" s="53"/>
      <c r="I2785" s="53"/>
      <c r="J2785" s="53"/>
      <c r="K2785" s="53"/>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row>
    <row r="2786" spans="1:71" s="8" customFormat="1" x14ac:dyDescent="0.25">
      <c r="A2786"/>
      <c r="B2786"/>
      <c r="C2786"/>
      <c r="D2786"/>
      <c r="E2786" s="53"/>
      <c r="F2786" s="53"/>
      <c r="G2786" s="53"/>
      <c r="H2786" s="53"/>
      <c r="I2786" s="53"/>
      <c r="J2786" s="53"/>
      <c r="K2786" s="53"/>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row>
  </sheetData>
  <sheetProtection selectLockedCells="1"/>
  <conditionalFormatting sqref="A1183:B1183">
    <cfRule type="expression" dxfId="50" priority="29">
      <formula>#REF!=1</formula>
    </cfRule>
  </conditionalFormatting>
  <conditionalFormatting sqref="A1183:B1183">
    <cfRule type="expression" dxfId="49" priority="30">
      <formula>AND(#REF!=1,#REF!=0)</formula>
    </cfRule>
  </conditionalFormatting>
  <conditionalFormatting sqref="A1183:B1183">
    <cfRule type="expression" dxfId="48" priority="28">
      <formula>#REF!=1</formula>
    </cfRule>
  </conditionalFormatting>
  <conditionalFormatting sqref="C1183:D1183">
    <cfRule type="expression" dxfId="47" priority="26">
      <formula>#REF!=1</formula>
    </cfRule>
  </conditionalFormatting>
  <conditionalFormatting sqref="C1183:D1183">
    <cfRule type="expression" dxfId="46" priority="27">
      <formula>AND(#REF!=1,#REF!=0)</formula>
    </cfRule>
  </conditionalFormatting>
  <conditionalFormatting sqref="C1183:D1183">
    <cfRule type="expression" dxfId="45" priority="25">
      <formula>#REF!=1</formula>
    </cfRule>
  </conditionalFormatting>
  <conditionalFormatting sqref="C21:D1182">
    <cfRule type="expression" dxfId="44" priority="3">
      <formula>AND(#REF!=1,#REF!=0)</formula>
    </cfRule>
  </conditionalFormatting>
  <conditionalFormatting sqref="A3:B20">
    <cfRule type="expression" dxfId="43" priority="11">
      <formula>#REF!=1</formula>
    </cfRule>
  </conditionalFormatting>
  <conditionalFormatting sqref="A3:B20">
    <cfRule type="expression" dxfId="42" priority="12">
      <formula>AND(#REF!=1,#REF!=0)</formula>
    </cfRule>
  </conditionalFormatting>
  <conditionalFormatting sqref="A3:B20">
    <cfRule type="expression" dxfId="41" priority="10">
      <formula>#REF!=1</formula>
    </cfRule>
  </conditionalFormatting>
  <conditionalFormatting sqref="C3:D20">
    <cfRule type="expression" dxfId="40" priority="8">
      <formula>#REF!=1</formula>
    </cfRule>
  </conditionalFormatting>
  <conditionalFormatting sqref="C3:D20">
    <cfRule type="expression" dxfId="39" priority="9">
      <formula>AND(#REF!=1,#REF!=0)</formula>
    </cfRule>
  </conditionalFormatting>
  <conditionalFormatting sqref="C3:D20">
    <cfRule type="expression" dxfId="38" priority="7">
      <formula>#REF!=1</formula>
    </cfRule>
  </conditionalFormatting>
  <conditionalFormatting sqref="A21:B1182">
    <cfRule type="expression" dxfId="37" priority="5">
      <formula>#REF!=1</formula>
    </cfRule>
  </conditionalFormatting>
  <conditionalFormatting sqref="A21:B1182">
    <cfRule type="expression" dxfId="36" priority="6">
      <formula>AND(#REF!=1,#REF!=0)</formula>
    </cfRule>
  </conditionalFormatting>
  <conditionalFormatting sqref="A21:B1182">
    <cfRule type="expression" dxfId="35" priority="4">
      <formula>#REF!=1</formula>
    </cfRule>
  </conditionalFormatting>
  <conditionalFormatting sqref="C21:D1182">
    <cfRule type="expression" dxfId="34" priority="2">
      <formula>#REF!=1</formula>
    </cfRule>
  </conditionalFormatting>
  <conditionalFormatting sqref="C21:D1182">
    <cfRule type="expression" dxfId="33"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S2786"/>
  <sheetViews>
    <sheetView workbookViewId="0">
      <selection activeCell="A2" sqref="A2"/>
    </sheetView>
  </sheetViews>
  <sheetFormatPr defaultColWidth="0" defaultRowHeight="15" x14ac:dyDescent="0.25"/>
  <cols>
    <col min="1" max="1" width="10.140625" style="60" bestFit="1" customWidth="1"/>
    <col min="2" max="2" width="20.140625" style="60" bestFit="1" customWidth="1"/>
    <col min="3" max="4" width="13.42578125" style="86" customWidth="1"/>
    <col min="5" max="5" width="23.140625" style="60" bestFit="1" customWidth="1"/>
    <col min="6" max="8" width="23.140625" style="60" customWidth="1"/>
    <col min="9" max="9" width="35.140625" style="60" bestFit="1" customWidth="1"/>
    <col min="10" max="10" width="30.140625" style="60" bestFit="1" customWidth="1"/>
    <col min="11" max="11" width="20.7109375" style="60" bestFit="1" customWidth="1"/>
    <col min="12" max="12" width="30" style="60" bestFit="1" customWidth="1"/>
    <col min="13" max="19" width="0" style="82" hidden="1" customWidth="1"/>
    <col min="20" max="16384" width="8.85546875" style="82" hidden="1"/>
  </cols>
  <sheetData>
    <row r="1" spans="1:12" ht="18" x14ac:dyDescent="0.25">
      <c r="A1" s="34" t="s">
        <v>165</v>
      </c>
      <c r="B1" s="34" t="s">
        <v>94</v>
      </c>
      <c r="C1" s="34" t="s">
        <v>235</v>
      </c>
      <c r="D1" s="34" t="s">
        <v>95</v>
      </c>
      <c r="E1" s="34" t="s">
        <v>92</v>
      </c>
      <c r="F1" s="34" t="s">
        <v>110</v>
      </c>
      <c r="G1" s="34" t="s">
        <v>93</v>
      </c>
      <c r="H1" s="34" t="s">
        <v>18</v>
      </c>
      <c r="I1" s="34" t="s">
        <v>17</v>
      </c>
      <c r="J1" s="34" t="s">
        <v>274</v>
      </c>
      <c r="K1" s="34" t="s">
        <v>275</v>
      </c>
      <c r="L1" s="34" t="s">
        <v>276</v>
      </c>
    </row>
    <row r="2" spans="1:12" ht="12.75" x14ac:dyDescent="0.25">
      <c r="A2" s="35" t="s">
        <v>54</v>
      </c>
      <c r="B2" s="35" t="s">
        <v>55</v>
      </c>
      <c r="C2" s="36" t="s">
        <v>234</v>
      </c>
      <c r="D2" s="35" t="s">
        <v>277</v>
      </c>
      <c r="E2" s="35" t="s">
        <v>56</v>
      </c>
      <c r="F2" s="35" t="s">
        <v>82</v>
      </c>
      <c r="G2" s="35" t="s">
        <v>282</v>
      </c>
      <c r="H2" s="35" t="s">
        <v>58</v>
      </c>
      <c r="I2" s="35" t="s">
        <v>57</v>
      </c>
      <c r="J2" s="35" t="s">
        <v>287</v>
      </c>
      <c r="K2" s="35" t="s">
        <v>288</v>
      </c>
      <c r="L2" s="36" t="s">
        <v>289</v>
      </c>
    </row>
    <row r="3" spans="1:12" x14ac:dyDescent="0.25">
      <c r="A3" s="93">
        <v>1</v>
      </c>
      <c r="B3" s="93">
        <v>0</v>
      </c>
      <c r="C3" s="84"/>
      <c r="D3" s="94">
        <v>0</v>
      </c>
      <c r="E3" s="93">
        <v>809.79020270624699</v>
      </c>
      <c r="F3" s="93">
        <v>23.5</v>
      </c>
      <c r="G3" s="95"/>
      <c r="H3" s="93">
        <v>0</v>
      </c>
      <c r="I3" s="95">
        <v>-6.7199315199413396</v>
      </c>
      <c r="J3" s="90">
        <v>9.5518833913135537E-2</v>
      </c>
      <c r="K3" s="90">
        <v>0.30117088332811637</v>
      </c>
      <c r="L3" s="90">
        <v>4.2400551356083289E-2</v>
      </c>
    </row>
    <row r="4" spans="1:12" x14ac:dyDescent="0.25">
      <c r="A4" s="93">
        <v>2</v>
      </c>
      <c r="B4" s="93">
        <v>0</v>
      </c>
      <c r="C4" s="84"/>
      <c r="D4" s="94">
        <v>0</v>
      </c>
      <c r="E4" s="93">
        <v>809.6874080183934</v>
      </c>
      <c r="F4" s="93">
        <v>23.508171015518432</v>
      </c>
      <c r="G4" s="95"/>
      <c r="H4" s="93">
        <v>0</v>
      </c>
      <c r="I4" s="95">
        <v>-6.7199315199413396</v>
      </c>
      <c r="J4" s="90">
        <v>9.5515389485107183E-2</v>
      </c>
      <c r="K4" s="90">
        <v>0.30116002304654294</v>
      </c>
      <c r="L4" s="90">
        <v>4.2395169038813477E-2</v>
      </c>
    </row>
    <row r="5" spans="1:12" x14ac:dyDescent="0.25">
      <c r="A5" s="93">
        <v>3</v>
      </c>
      <c r="B5" s="93">
        <v>0</v>
      </c>
      <c r="C5" s="84"/>
      <c r="D5" s="94">
        <v>0</v>
      </c>
      <c r="E5" s="93">
        <v>809.58461333053958</v>
      </c>
      <c r="F5" s="93">
        <v>23.516342031036864</v>
      </c>
      <c r="G5" s="95"/>
      <c r="H5" s="93">
        <v>0</v>
      </c>
      <c r="I5" s="95">
        <v>-6.7199315199413396</v>
      </c>
      <c r="J5" s="90">
        <v>9.5511945276198856E-2</v>
      </c>
      <c r="K5" s="90">
        <v>0.30114916345585502</v>
      </c>
      <c r="L5" s="90">
        <v>4.238978672154365E-2</v>
      </c>
    </row>
    <row r="6" spans="1:12" x14ac:dyDescent="0.25">
      <c r="A6" s="93">
        <v>4</v>
      </c>
      <c r="B6" s="93">
        <v>0</v>
      </c>
      <c r="C6" s="84"/>
      <c r="D6" s="94">
        <v>0</v>
      </c>
      <c r="E6" s="93">
        <v>809.48181864268599</v>
      </c>
      <c r="F6" s="93">
        <v>23.524513046555295</v>
      </c>
      <c r="G6" s="95"/>
      <c r="H6" s="93">
        <v>0</v>
      </c>
      <c r="I6" s="95">
        <v>-6.7199315199413396</v>
      </c>
      <c r="J6" s="90">
        <v>9.5508501286390615E-2</v>
      </c>
      <c r="K6" s="90">
        <v>0.30113830455598961</v>
      </c>
      <c r="L6" s="90">
        <v>4.2384404404273837E-2</v>
      </c>
    </row>
    <row r="7" spans="1:12" x14ac:dyDescent="0.25">
      <c r="A7" s="93">
        <v>5</v>
      </c>
      <c r="B7" s="93">
        <v>0</v>
      </c>
      <c r="C7" s="84"/>
      <c r="D7" s="94">
        <v>0</v>
      </c>
      <c r="E7" s="93">
        <v>809.37902395483241</v>
      </c>
      <c r="F7" s="93">
        <v>23.532684062073727</v>
      </c>
      <c r="G7" s="95"/>
      <c r="H7" s="93">
        <v>0</v>
      </c>
      <c r="I7" s="95">
        <v>-6.7199315199413396</v>
      </c>
      <c r="J7" s="90">
        <v>9.5505057515662448E-2</v>
      </c>
      <c r="K7" s="90">
        <v>0.30112744634688371</v>
      </c>
      <c r="L7" s="90">
        <v>4.2379022087004024E-2</v>
      </c>
    </row>
    <row r="8" spans="1:12" x14ac:dyDescent="0.25">
      <c r="A8" s="93">
        <v>6</v>
      </c>
      <c r="B8" s="93">
        <v>0</v>
      </c>
      <c r="C8" s="84"/>
      <c r="D8" s="94">
        <v>0</v>
      </c>
      <c r="E8" s="93">
        <v>809.27622926697882</v>
      </c>
      <c r="F8" s="93">
        <v>23.540855077592159</v>
      </c>
      <c r="G8" s="95"/>
      <c r="H8" s="93">
        <v>0</v>
      </c>
      <c r="I8" s="95">
        <v>-6.7199315199413396</v>
      </c>
      <c r="J8" s="90">
        <v>9.5501613963994383E-2</v>
      </c>
      <c r="K8" s="90">
        <v>0.30111658882847431</v>
      </c>
      <c r="L8" s="90">
        <v>4.2373639769734205E-2</v>
      </c>
    </row>
    <row r="9" spans="1:12" x14ac:dyDescent="0.25">
      <c r="A9" s="93">
        <v>7</v>
      </c>
      <c r="B9" s="93">
        <v>0</v>
      </c>
      <c r="C9" s="84"/>
      <c r="D9" s="94">
        <v>0</v>
      </c>
      <c r="E9" s="93">
        <v>809.17343457912523</v>
      </c>
      <c r="F9" s="93">
        <v>23.549026093110591</v>
      </c>
      <c r="G9" s="95"/>
      <c r="H9" s="93">
        <v>0</v>
      </c>
      <c r="I9" s="95">
        <v>-6.7199315199413396</v>
      </c>
      <c r="J9" s="90">
        <v>9.549817063136648E-2</v>
      </c>
      <c r="K9" s="90">
        <v>0.30110573200069851</v>
      </c>
      <c r="L9" s="90">
        <v>4.2368257452464392E-2</v>
      </c>
    </row>
    <row r="10" spans="1:12" x14ac:dyDescent="0.25">
      <c r="A10" s="93">
        <v>8</v>
      </c>
      <c r="B10" s="93">
        <v>0</v>
      </c>
      <c r="C10" s="84"/>
      <c r="D10" s="94">
        <v>0</v>
      </c>
      <c r="E10" s="93">
        <v>809.07063989127141</v>
      </c>
      <c r="F10" s="93">
        <v>23.557197108629023</v>
      </c>
      <c r="G10" s="95"/>
      <c r="H10" s="93">
        <v>0</v>
      </c>
      <c r="I10" s="95">
        <v>-6.7199315199413396</v>
      </c>
      <c r="J10" s="90">
        <v>9.5494727517758754E-2</v>
      </c>
      <c r="K10" s="90">
        <v>0.30109487586349337</v>
      </c>
      <c r="L10" s="90">
        <v>4.2364444301204097E-2</v>
      </c>
    </row>
    <row r="11" spans="1:12" x14ac:dyDescent="0.25">
      <c r="A11" s="93">
        <v>9</v>
      </c>
      <c r="B11" s="93">
        <v>0</v>
      </c>
      <c r="C11" s="84"/>
      <c r="D11" s="94">
        <v>0</v>
      </c>
      <c r="E11" s="93">
        <v>807.79108052538254</v>
      </c>
      <c r="F11" s="93">
        <v>23.658907611902482</v>
      </c>
      <c r="G11" s="95"/>
      <c r="H11" s="93">
        <v>0</v>
      </c>
      <c r="I11" s="95">
        <v>-6.7199315199413396</v>
      </c>
      <c r="J11" s="90">
        <v>9.5451886931085639E-2</v>
      </c>
      <c r="K11" s="90">
        <v>0.30095979949371304</v>
      </c>
      <c r="L11" s="90">
        <v>4.2297446729475621E-2</v>
      </c>
    </row>
    <row r="12" spans="1:12" x14ac:dyDescent="0.25">
      <c r="A12" s="93">
        <v>10</v>
      </c>
      <c r="B12" s="93">
        <v>0</v>
      </c>
      <c r="C12" s="84"/>
      <c r="D12" s="94">
        <v>0</v>
      </c>
      <c r="E12" s="93">
        <v>807.68828583752895</v>
      </c>
      <c r="F12" s="93">
        <v>23.667078627420914</v>
      </c>
      <c r="G12" s="95"/>
      <c r="H12" s="93">
        <v>0</v>
      </c>
      <c r="I12" s="95">
        <v>-6.7199315199413396</v>
      </c>
      <c r="J12" s="90">
        <v>9.5448446760861089E-2</v>
      </c>
      <c r="K12" s="90">
        <v>0.300948952636995</v>
      </c>
      <c r="L12" s="90">
        <v>4.2290506260946804E-2</v>
      </c>
    </row>
    <row r="13" spans="1:12" x14ac:dyDescent="0.25">
      <c r="A13" s="93">
        <v>11</v>
      </c>
      <c r="B13" s="93">
        <v>4.0576484054327009E-3</v>
      </c>
      <c r="C13" s="84"/>
      <c r="D13" s="94">
        <v>0</v>
      </c>
      <c r="E13" s="93">
        <v>807.55574275167476</v>
      </c>
      <c r="F13" s="93">
        <v>23.677614304253908</v>
      </c>
      <c r="G13" s="95"/>
      <c r="H13" s="93">
        <v>0</v>
      </c>
      <c r="I13" s="95">
        <v>-6.7199315199413396</v>
      </c>
      <c r="J13" s="90">
        <v>9.5444011341085766E-2</v>
      </c>
      <c r="K13" s="90">
        <v>0.30093496775844342</v>
      </c>
      <c r="L13" s="90">
        <v>4.2283750456069469E-2</v>
      </c>
    </row>
    <row r="14" spans="1:12" x14ac:dyDescent="0.25">
      <c r="A14" s="93">
        <v>12</v>
      </c>
      <c r="B14" s="93">
        <v>0.65687872320413587</v>
      </c>
      <c r="C14" s="84"/>
      <c r="D14" s="94">
        <v>0</v>
      </c>
      <c r="E14" s="93">
        <v>807.16420548171527</v>
      </c>
      <c r="F14" s="93">
        <v>23.708737090612654</v>
      </c>
      <c r="G14" s="95"/>
      <c r="H14" s="93">
        <v>0</v>
      </c>
      <c r="I14" s="95">
        <v>-6.7199315199413396</v>
      </c>
      <c r="J14" s="90">
        <v>9.5430911067318214E-2</v>
      </c>
      <c r="K14" s="90">
        <v>0.30089366259525435</v>
      </c>
      <c r="L14" s="90">
        <v>4.2263345123464684E-2</v>
      </c>
    </row>
    <row r="15" spans="1:12" x14ac:dyDescent="0.25">
      <c r="A15" s="93">
        <v>13</v>
      </c>
      <c r="B15" s="93">
        <v>1.4105089068412782</v>
      </c>
      <c r="C15" s="84"/>
      <c r="D15" s="94">
        <v>1</v>
      </c>
      <c r="E15" s="93">
        <v>806.93252605909595</v>
      </c>
      <c r="F15" s="93">
        <v>23.727152985412772</v>
      </c>
      <c r="G15" s="95"/>
      <c r="H15" s="93">
        <v>0</v>
      </c>
      <c r="I15" s="95">
        <v>-6.7199315199413396</v>
      </c>
      <c r="J15" s="90">
        <v>9.5423160900921566E-2</v>
      </c>
      <c r="K15" s="90">
        <v>0.3008692263206057</v>
      </c>
      <c r="L15" s="90">
        <v>0.38396395089436219</v>
      </c>
    </row>
    <row r="16" spans="1:12" x14ac:dyDescent="0.25">
      <c r="A16" s="93">
        <v>14</v>
      </c>
      <c r="B16" s="93">
        <v>3.7593890428543091</v>
      </c>
      <c r="C16" s="84"/>
      <c r="D16" s="94">
        <v>1</v>
      </c>
      <c r="E16" s="93">
        <v>806.99599738869881</v>
      </c>
      <c r="F16" s="93">
        <v>23.722107732297172</v>
      </c>
      <c r="G16" s="95"/>
      <c r="H16" s="93">
        <v>0</v>
      </c>
      <c r="I16" s="95">
        <v>-6.7199315199413396</v>
      </c>
      <c r="J16" s="90">
        <v>9.5425284040622241E-2</v>
      </c>
      <c r="K16" s="90">
        <v>0.30087592058008195</v>
      </c>
      <c r="L16" s="90">
        <v>2.4754367859906572</v>
      </c>
    </row>
    <row r="17" spans="1:12" x14ac:dyDescent="0.25">
      <c r="A17" s="93">
        <v>15</v>
      </c>
      <c r="B17" s="93">
        <v>9.0949252605438229</v>
      </c>
      <c r="C17" s="84"/>
      <c r="D17" s="94">
        <v>1</v>
      </c>
      <c r="E17" s="93">
        <v>1083.2336397258389</v>
      </c>
      <c r="F17" s="93">
        <v>23.689715586387308</v>
      </c>
      <c r="G17" s="95"/>
      <c r="H17" s="93">
        <v>0</v>
      </c>
      <c r="I17" s="95">
        <v>-6.7199315199413396</v>
      </c>
      <c r="J17" s="90">
        <v>0.7318605878298452</v>
      </c>
      <c r="K17" s="90">
        <v>2.3075564334275018</v>
      </c>
      <c r="L17" s="90">
        <v>9.4315663893687702</v>
      </c>
    </row>
    <row r="18" spans="1:12" x14ac:dyDescent="0.25">
      <c r="A18" s="93">
        <v>16</v>
      </c>
      <c r="B18" s="93">
        <v>14.361215496063233</v>
      </c>
      <c r="C18" s="84"/>
      <c r="D18" s="94">
        <v>1</v>
      </c>
      <c r="E18" s="93">
        <v>1710.465043640997</v>
      </c>
      <c r="F18" s="93">
        <v>23.695715819627186</v>
      </c>
      <c r="G18" s="95"/>
      <c r="H18" s="93">
        <v>0</v>
      </c>
      <c r="I18" s="95">
        <v>-6.7199315199413396</v>
      </c>
      <c r="J18" s="90">
        <v>0.78849329027663506</v>
      </c>
      <c r="K18" s="90">
        <v>2.4861193442422302</v>
      </c>
      <c r="L18" s="90">
        <v>7.997157168651718</v>
      </c>
    </row>
    <row r="19" spans="1:12" x14ac:dyDescent="0.25">
      <c r="A19" s="93">
        <v>17</v>
      </c>
      <c r="B19" s="93">
        <v>15.747402572631836</v>
      </c>
      <c r="C19" s="84"/>
      <c r="D19" s="94">
        <v>1</v>
      </c>
      <c r="E19" s="93">
        <v>1875.564198309866</v>
      </c>
      <c r="F19" s="93">
        <v>23.836772705502778</v>
      </c>
      <c r="G19" s="95"/>
      <c r="H19" s="93">
        <v>0</v>
      </c>
      <c r="I19" s="95">
        <v>-6.7199315199413396</v>
      </c>
      <c r="J19" s="90">
        <v>0.68246237945086463</v>
      </c>
      <c r="K19" s="90">
        <v>2.1518038824085761</v>
      </c>
      <c r="L19" s="90">
        <v>4.9125069876081362</v>
      </c>
    </row>
    <row r="20" spans="1:12" x14ac:dyDescent="0.25">
      <c r="A20" s="93">
        <v>18</v>
      </c>
      <c r="B20" s="93">
        <v>18.740525817871095</v>
      </c>
      <c r="C20" s="84"/>
      <c r="D20" s="94">
        <v>2</v>
      </c>
      <c r="E20" s="93">
        <v>1154.6376988614054</v>
      </c>
      <c r="F20" s="93">
        <v>23.973266876416595</v>
      </c>
      <c r="G20" s="95"/>
      <c r="H20" s="93">
        <v>0</v>
      </c>
      <c r="I20" s="95">
        <v>-6.7199315199413396</v>
      </c>
      <c r="J20" s="90">
        <v>0.91235037177328404</v>
      </c>
      <c r="K20" s="90">
        <v>2.8766407222011647</v>
      </c>
      <c r="L20" s="90">
        <v>12.617955613985433</v>
      </c>
    </row>
    <row r="21" spans="1:12" s="85" customFormat="1" x14ac:dyDescent="0.25">
      <c r="A21" s="93">
        <v>19</v>
      </c>
      <c r="B21" s="93">
        <v>23.075612831115723</v>
      </c>
      <c r="C21" s="84"/>
      <c r="D21" s="94">
        <v>2</v>
      </c>
      <c r="E21" s="93">
        <v>1421.7302522925104</v>
      </c>
      <c r="F21" s="93">
        <v>24.055508002793683</v>
      </c>
      <c r="G21" s="95"/>
      <c r="H21" s="93">
        <v>0</v>
      </c>
      <c r="I21" s="95">
        <v>-6.7199315199413396</v>
      </c>
      <c r="J21" s="90">
        <v>1.056661715330911</v>
      </c>
      <c r="K21" s="90">
        <v>3.3316543884383623</v>
      </c>
      <c r="L21" s="90">
        <v>14.560991047150122</v>
      </c>
    </row>
    <row r="22" spans="1:12" s="85" customFormat="1" x14ac:dyDescent="0.25">
      <c r="A22" s="93">
        <v>20</v>
      </c>
      <c r="B22" s="93">
        <v>26.041348457336426</v>
      </c>
      <c r="C22" s="84"/>
      <c r="D22" s="94">
        <v>2</v>
      </c>
      <c r="E22" s="93">
        <v>1604.4545894946864</v>
      </c>
      <c r="F22" s="93">
        <v>24.225092994686086</v>
      </c>
      <c r="G22" s="95"/>
      <c r="H22" s="93">
        <v>0</v>
      </c>
      <c r="I22" s="95">
        <v>-6.7199315199413396</v>
      </c>
      <c r="J22" s="90">
        <v>0.89656522692033014</v>
      </c>
      <c r="K22" s="90">
        <v>2.826870160479801</v>
      </c>
      <c r="L22" s="90">
        <v>10.703966691463258</v>
      </c>
    </row>
    <row r="23" spans="1:12" s="85" customFormat="1" x14ac:dyDescent="0.25">
      <c r="A23" s="93">
        <v>21</v>
      </c>
      <c r="B23" s="93">
        <v>27.752846908569335</v>
      </c>
      <c r="C23" s="84"/>
      <c r="D23" s="94">
        <v>2</v>
      </c>
      <c r="E23" s="93">
        <v>1709.9031053229853</v>
      </c>
      <c r="F23" s="93">
        <v>24.38698093348572</v>
      </c>
      <c r="G23" s="95"/>
      <c r="H23" s="93">
        <v>0</v>
      </c>
      <c r="I23" s="95">
        <v>-6.7199315199413396</v>
      </c>
      <c r="J23" s="90">
        <v>0.68166614801356074</v>
      </c>
      <c r="K23" s="90">
        <v>2.1492933646867569</v>
      </c>
      <c r="L23" s="90">
        <v>5.8510716012107036</v>
      </c>
    </row>
    <row r="24" spans="1:12" s="85" customFormat="1" x14ac:dyDescent="0.25">
      <c r="A24" s="93">
        <v>22</v>
      </c>
      <c r="B24" s="93">
        <v>28.084615516662598</v>
      </c>
      <c r="C24" s="84"/>
      <c r="D24" s="94">
        <v>2</v>
      </c>
      <c r="E24" s="93">
        <v>1730.3439694655463</v>
      </c>
      <c r="F24" s="93">
        <v>24.560110181409531</v>
      </c>
      <c r="G24" s="95"/>
      <c r="H24" s="93">
        <v>0</v>
      </c>
      <c r="I24" s="95">
        <v>-6.7199315199413396</v>
      </c>
      <c r="J24" s="90">
        <v>0.54982268870633211</v>
      </c>
      <c r="K24" s="90">
        <v>1.7335909374910652</v>
      </c>
      <c r="L24" s="90">
        <v>3.0383460808312783</v>
      </c>
    </row>
    <row r="25" spans="1:12" s="85" customFormat="1" x14ac:dyDescent="0.25">
      <c r="A25" s="93">
        <v>23</v>
      </c>
      <c r="B25" s="93">
        <v>28.461361122131347</v>
      </c>
      <c r="C25" s="84"/>
      <c r="D25" s="94">
        <v>2</v>
      </c>
      <c r="E25" s="93">
        <v>1753.5559477836657</v>
      </c>
      <c r="F25" s="93">
        <v>24.716431205850714</v>
      </c>
      <c r="G25" s="95"/>
      <c r="H25" s="93">
        <v>0</v>
      </c>
      <c r="I25" s="95">
        <v>-6.7199315199413396</v>
      </c>
      <c r="J25" s="90">
        <v>0.61764143600617527</v>
      </c>
      <c r="K25" s="90">
        <v>1.9474234477274706</v>
      </c>
      <c r="L25" s="90">
        <v>4.3127825159292374</v>
      </c>
    </row>
    <row r="26" spans="1:12" s="85" customFormat="1" x14ac:dyDescent="0.25">
      <c r="A26" s="93">
        <v>24</v>
      </c>
      <c r="B26" s="93">
        <v>29.178848266601563</v>
      </c>
      <c r="C26" s="84"/>
      <c r="D26" s="94">
        <v>2</v>
      </c>
      <c r="E26" s="93">
        <v>1797.7616287504038</v>
      </c>
      <c r="F26" s="93">
        <v>24.862206467035502</v>
      </c>
      <c r="G26" s="95"/>
      <c r="H26" s="93">
        <v>0</v>
      </c>
      <c r="I26" s="95">
        <v>-6.7199315199413396</v>
      </c>
      <c r="J26" s="90">
        <v>0.77053223997433395</v>
      </c>
      <c r="K26" s="90">
        <v>2.4294881526390748</v>
      </c>
      <c r="L26" s="90">
        <v>7.2101763727344608</v>
      </c>
    </row>
    <row r="27" spans="1:12" s="85" customFormat="1" x14ac:dyDescent="0.25">
      <c r="A27" s="93">
        <v>25</v>
      </c>
      <c r="B27" s="93">
        <v>30.685391616821288</v>
      </c>
      <c r="C27" s="84"/>
      <c r="D27" s="94">
        <v>2</v>
      </c>
      <c r="E27" s="93">
        <v>1890.5824900238824</v>
      </c>
      <c r="F27" s="93">
        <v>25.004298174417169</v>
      </c>
      <c r="G27" s="95"/>
      <c r="H27" s="93">
        <v>0</v>
      </c>
      <c r="I27" s="95">
        <v>-6.7199315199413396</v>
      </c>
      <c r="J27" s="90">
        <v>0.9045814953369683</v>
      </c>
      <c r="K27" s="90">
        <v>2.8521454547974612</v>
      </c>
      <c r="L27" s="90">
        <v>9.4344349486822168</v>
      </c>
    </row>
    <row r="28" spans="1:12" s="85" customFormat="1" x14ac:dyDescent="0.25">
      <c r="A28" s="93">
        <v>26</v>
      </c>
      <c r="B28" s="93">
        <v>32.117434883117674</v>
      </c>
      <c r="C28" s="84"/>
      <c r="D28" s="94">
        <v>2</v>
      </c>
      <c r="E28" s="93">
        <v>1978.8132663497872</v>
      </c>
      <c r="F28" s="93">
        <v>25.17747957358031</v>
      </c>
      <c r="G28" s="95"/>
      <c r="H28" s="93">
        <v>0</v>
      </c>
      <c r="I28" s="95">
        <v>-6.7199315199413396</v>
      </c>
      <c r="J28" s="90">
        <v>0.92576094986101187</v>
      </c>
      <c r="K28" s="90">
        <v>2.9189242749117703</v>
      </c>
      <c r="L28" s="90">
        <v>9.3570506450658435</v>
      </c>
    </row>
    <row r="29" spans="1:12" s="85" customFormat="1" x14ac:dyDescent="0.25">
      <c r="A29" s="93">
        <v>27</v>
      </c>
      <c r="B29" s="93">
        <v>33.844672012329099</v>
      </c>
      <c r="C29" s="84"/>
      <c r="D29" s="94">
        <v>3</v>
      </c>
      <c r="E29" s="93">
        <v>1304.9298852646164</v>
      </c>
      <c r="F29" s="93">
        <v>25.401174010018824</v>
      </c>
      <c r="G29" s="95"/>
      <c r="H29" s="93">
        <v>0</v>
      </c>
      <c r="I29" s="95">
        <v>-6.7199315199413396</v>
      </c>
      <c r="J29" s="90">
        <v>1.0247845382315841</v>
      </c>
      <c r="K29" s="90">
        <v>3.2311456490441848</v>
      </c>
      <c r="L29" s="90">
        <v>14.354807197423288</v>
      </c>
    </row>
    <row r="30" spans="1:12" s="85" customFormat="1" x14ac:dyDescent="0.25">
      <c r="A30" s="93">
        <v>28</v>
      </c>
      <c r="B30" s="93">
        <v>36.624364089965823</v>
      </c>
      <c r="C30" s="84"/>
      <c r="D30" s="94">
        <v>3</v>
      </c>
      <c r="E30" s="93">
        <v>1412.1049012500002</v>
      </c>
      <c r="F30" s="93">
        <v>25.61182087251553</v>
      </c>
      <c r="G30" s="95"/>
      <c r="H30" s="93">
        <v>0</v>
      </c>
      <c r="I30" s="95">
        <v>-6.7199315199413396</v>
      </c>
      <c r="J30" s="90">
        <v>1.1879356198284334</v>
      </c>
      <c r="K30" s="90">
        <v>3.7455610093190508</v>
      </c>
      <c r="L30" s="90">
        <v>17.147025791833943</v>
      </c>
    </row>
    <row r="31" spans="1:12" s="85" customFormat="1" x14ac:dyDescent="0.25">
      <c r="A31" s="93">
        <v>29</v>
      </c>
      <c r="B31" s="93">
        <v>38.936255645751956</v>
      </c>
      <c r="C31" s="84"/>
      <c r="D31" s="94">
        <v>3</v>
      </c>
      <c r="E31" s="93">
        <v>1501.24319697753</v>
      </c>
      <c r="F31" s="93">
        <v>25.807439722928716</v>
      </c>
      <c r="G31" s="95"/>
      <c r="H31" s="93">
        <v>0</v>
      </c>
      <c r="I31" s="95">
        <v>-6.7199315199413396</v>
      </c>
      <c r="J31" s="90">
        <v>1.0979541873053087</v>
      </c>
      <c r="K31" s="90">
        <v>3.4618495525736384</v>
      </c>
      <c r="L31" s="90">
        <v>15.135951261701702</v>
      </c>
    </row>
    <row r="32" spans="1:12" s="85" customFormat="1" x14ac:dyDescent="0.25">
      <c r="A32" s="93">
        <v>30</v>
      </c>
      <c r="B32" s="93">
        <v>40.935709762573239</v>
      </c>
      <c r="C32" s="84"/>
      <c r="D32" s="94">
        <v>3</v>
      </c>
      <c r="E32" s="93">
        <v>1578.3350190021308</v>
      </c>
      <c r="F32" s="93">
        <v>25.977290114828282</v>
      </c>
      <c r="G32" s="95"/>
      <c r="H32" s="93">
        <v>0</v>
      </c>
      <c r="I32" s="95">
        <v>-6.7199315199413396</v>
      </c>
      <c r="J32" s="90">
        <v>1.0474522179520427</v>
      </c>
      <c r="K32" s="90">
        <v>3.3026168432027907</v>
      </c>
      <c r="L32" s="90">
        <v>13.861371527622049</v>
      </c>
    </row>
    <row r="33" spans="1:12" s="85" customFormat="1" x14ac:dyDescent="0.25">
      <c r="A33" s="93">
        <v>31</v>
      </c>
      <c r="B33" s="93">
        <v>42.214163208007811</v>
      </c>
      <c r="C33" s="84"/>
      <c r="D33" s="94">
        <v>3</v>
      </c>
      <c r="E33" s="93">
        <v>1627.6276257456486</v>
      </c>
      <c r="F33" s="93">
        <v>26.196646906723853</v>
      </c>
      <c r="G33" s="95"/>
      <c r="H33" s="93">
        <v>0</v>
      </c>
      <c r="I33" s="95">
        <v>-6.7199315199413396</v>
      </c>
      <c r="J33" s="90">
        <v>0.77414151456202529</v>
      </c>
      <c r="K33" s="90">
        <v>2.4408681954140659</v>
      </c>
      <c r="L33" s="90">
        <v>8.2091974162278678</v>
      </c>
    </row>
    <row r="34" spans="1:12" s="85" customFormat="1" x14ac:dyDescent="0.25">
      <c r="A34" s="93">
        <v>32</v>
      </c>
      <c r="B34" s="93">
        <v>42.747965240478514</v>
      </c>
      <c r="C34" s="84"/>
      <c r="D34" s="94">
        <v>4</v>
      </c>
      <c r="E34" s="93">
        <v>1214.8377718787724</v>
      </c>
      <c r="F34" s="93">
        <v>26.414478597116421</v>
      </c>
      <c r="G34" s="95"/>
      <c r="H34" s="93">
        <v>0</v>
      </c>
      <c r="I34" s="95">
        <v>-6.7199315199413396</v>
      </c>
      <c r="J34" s="90">
        <v>0.73819628543126181</v>
      </c>
      <c r="K34" s="90">
        <v>2.3275328879647685</v>
      </c>
      <c r="L34" s="90">
        <v>9.1937936575276193</v>
      </c>
    </row>
    <row r="35" spans="1:12" s="85" customFormat="1" x14ac:dyDescent="0.25">
      <c r="A35" s="93">
        <v>33</v>
      </c>
      <c r="B35" s="93">
        <v>43.903328704833982</v>
      </c>
      <c r="C35" s="84"/>
      <c r="D35" s="94">
        <v>4</v>
      </c>
      <c r="E35" s="93">
        <v>1247.6715961053035</v>
      </c>
      <c r="F35" s="93">
        <v>26.617546749134007</v>
      </c>
      <c r="G35" s="95"/>
      <c r="H35" s="93">
        <v>0</v>
      </c>
      <c r="I35" s="95">
        <v>-6.7199315199413396</v>
      </c>
      <c r="J35" s="90">
        <v>0.77033852840393247</v>
      </c>
      <c r="K35" s="90">
        <v>2.4288773800575991</v>
      </c>
      <c r="L35" s="90">
        <v>9.70545717656106</v>
      </c>
    </row>
    <row r="36" spans="1:12" s="85" customFormat="1" x14ac:dyDescent="0.25">
      <c r="A36" s="93">
        <v>34</v>
      </c>
      <c r="B36" s="93">
        <v>44.296427536010739</v>
      </c>
      <c r="C36" s="84"/>
      <c r="D36" s="94">
        <v>4</v>
      </c>
      <c r="E36" s="93">
        <v>1258.8429186585165</v>
      </c>
      <c r="F36" s="93">
        <v>26.83687124668144</v>
      </c>
      <c r="G36" s="95"/>
      <c r="H36" s="93">
        <v>0</v>
      </c>
      <c r="I36" s="95">
        <v>-6.7199315199413396</v>
      </c>
      <c r="J36" s="90">
        <v>0.52530269310928679</v>
      </c>
      <c r="K36" s="90">
        <v>1.6562793913735812</v>
      </c>
      <c r="L36" s="90">
        <v>4.8900813057478256</v>
      </c>
    </row>
    <row r="37" spans="1:12" s="85" customFormat="1" x14ac:dyDescent="0.25">
      <c r="A37" s="93">
        <v>35</v>
      </c>
      <c r="B37" s="93">
        <v>44.37431182861328</v>
      </c>
      <c r="C37" s="84"/>
      <c r="D37" s="94">
        <v>4</v>
      </c>
      <c r="E37" s="93">
        <v>1261.0562820304888</v>
      </c>
      <c r="F37" s="93">
        <v>27.053831427484393</v>
      </c>
      <c r="G37" s="95"/>
      <c r="H37" s="93">
        <v>0</v>
      </c>
      <c r="I37" s="95">
        <v>-6.7199315199413396</v>
      </c>
      <c r="J37" s="90">
        <v>0.48098723265962351</v>
      </c>
      <c r="K37" s="90">
        <v>1.5165527445757929</v>
      </c>
      <c r="L37" s="90">
        <v>4.0091578787676996</v>
      </c>
    </row>
    <row r="38" spans="1:12" s="85" customFormat="1" x14ac:dyDescent="0.25">
      <c r="A38" s="93">
        <v>36</v>
      </c>
      <c r="B38" s="93">
        <v>44.064076232910153</v>
      </c>
      <c r="C38" s="84"/>
      <c r="D38" s="94">
        <v>4</v>
      </c>
      <c r="E38" s="93">
        <v>1252.2398174871755</v>
      </c>
      <c r="F38" s="93">
        <v>27.253617201835702</v>
      </c>
      <c r="G38" s="95"/>
      <c r="H38" s="93">
        <v>-14.511912905239519</v>
      </c>
      <c r="I38" s="95">
        <v>7.7919813852981799</v>
      </c>
      <c r="J38" s="90">
        <v>0.26108966946826839</v>
      </c>
      <c r="K38" s="90">
        <v>0.82321572783345021</v>
      </c>
      <c r="L38" s="90">
        <v>-0.35162242680340167</v>
      </c>
    </row>
    <row r="39" spans="1:12" s="85" customFormat="1" x14ac:dyDescent="0.25">
      <c r="A39" s="93">
        <v>37</v>
      </c>
      <c r="B39" s="93">
        <v>43.011928558349609</v>
      </c>
      <c r="C39" s="84"/>
      <c r="D39" s="94">
        <v>4</v>
      </c>
      <c r="E39" s="93">
        <v>1222.3392425835489</v>
      </c>
      <c r="F39" s="93">
        <v>27.453349088985835</v>
      </c>
      <c r="G39" s="95"/>
      <c r="H39" s="93">
        <v>-50.991718613064464</v>
      </c>
      <c r="I39" s="95">
        <v>44.271787093123123</v>
      </c>
      <c r="J39" s="90">
        <v>0.22539020485131295</v>
      </c>
      <c r="K39" s="90">
        <v>0.71065531589618969</v>
      </c>
      <c r="L39" s="90">
        <v>-0.92765232142582488</v>
      </c>
    </row>
    <row r="40" spans="1:12" s="85" customFormat="1" x14ac:dyDescent="0.25">
      <c r="A40" s="93">
        <v>38</v>
      </c>
      <c r="B40" s="93">
        <v>41.819718170166013</v>
      </c>
      <c r="C40" s="84"/>
      <c r="D40" s="94">
        <v>4</v>
      </c>
      <c r="E40" s="93">
        <v>1188.4582799823104</v>
      </c>
      <c r="F40" s="93">
        <v>27.636822411495018</v>
      </c>
      <c r="G40" s="95"/>
      <c r="H40" s="93">
        <v>-23.964858314516391</v>
      </c>
      <c r="I40" s="95">
        <v>17.244926794575051</v>
      </c>
      <c r="J40" s="90">
        <v>0</v>
      </c>
      <c r="K40" s="90">
        <v>0</v>
      </c>
      <c r="L40" s="90">
        <v>-4.1762801502531373</v>
      </c>
    </row>
    <row r="41" spans="1:12" s="85" customFormat="1" x14ac:dyDescent="0.25">
      <c r="A41" s="93">
        <v>39</v>
      </c>
      <c r="B41" s="93">
        <v>39.007048034667967</v>
      </c>
      <c r="C41" s="84"/>
      <c r="D41" s="94">
        <v>4</v>
      </c>
      <c r="E41" s="93">
        <v>1108.526103065434</v>
      </c>
      <c r="F41" s="93">
        <v>27.78057366366237</v>
      </c>
      <c r="G41" s="95"/>
      <c r="H41" s="93">
        <v>-20.274698092065691</v>
      </c>
      <c r="I41" s="95">
        <v>13.55476657212435</v>
      </c>
      <c r="J41" s="90">
        <v>0</v>
      </c>
      <c r="K41" s="90">
        <v>0</v>
      </c>
      <c r="L41" s="90">
        <v>-3.8669690483159682</v>
      </c>
    </row>
    <row r="42" spans="1:12" s="85" customFormat="1" x14ac:dyDescent="0.25">
      <c r="A42" s="93">
        <v>40</v>
      </c>
      <c r="B42" s="93">
        <v>36.139149093627928</v>
      </c>
      <c r="C42" s="84"/>
      <c r="D42" s="94">
        <v>3</v>
      </c>
      <c r="E42" s="93">
        <v>1393.3967409443183</v>
      </c>
      <c r="F42" s="93">
        <v>27.959153310452749</v>
      </c>
      <c r="G42" s="95"/>
      <c r="H42" s="93">
        <v>-23.450027898349962</v>
      </c>
      <c r="I42" s="95">
        <v>16.730096378408621</v>
      </c>
      <c r="J42" s="90">
        <v>0</v>
      </c>
      <c r="K42" s="90">
        <v>0</v>
      </c>
      <c r="L42" s="90">
        <v>-4.9994159101925408</v>
      </c>
    </row>
    <row r="43" spans="1:12" s="85" customFormat="1" x14ac:dyDescent="0.25">
      <c r="A43" s="93">
        <v>41</v>
      </c>
      <c r="B43" s="93">
        <v>33.810820388793942</v>
      </c>
      <c r="C43" s="84"/>
      <c r="D43" s="94">
        <v>2</v>
      </c>
      <c r="E43" s="93">
        <v>2083.1458108344659</v>
      </c>
      <c r="F43" s="93">
        <v>28.183991685023287</v>
      </c>
      <c r="G43" s="95"/>
      <c r="H43" s="93">
        <v>-18.485682068468019</v>
      </c>
      <c r="I43" s="95">
        <v>11.765750548526679</v>
      </c>
      <c r="J43" s="90">
        <v>0</v>
      </c>
      <c r="K43" s="90">
        <v>0</v>
      </c>
      <c r="L43" s="90">
        <v>-5.399945535599973</v>
      </c>
    </row>
    <row r="44" spans="1:12" s="85" customFormat="1" x14ac:dyDescent="0.25">
      <c r="A44" s="93">
        <v>42</v>
      </c>
      <c r="B44" s="93">
        <v>31.566712951660158</v>
      </c>
      <c r="C44" s="84"/>
      <c r="D44" s="94">
        <v>2</v>
      </c>
      <c r="E44" s="93">
        <v>1944.8822918493693</v>
      </c>
      <c r="F44" s="93">
        <v>28.36566667496583</v>
      </c>
      <c r="G44" s="95"/>
      <c r="H44" s="93">
        <v>-16.869769008908946</v>
      </c>
      <c r="I44" s="95">
        <v>10.149837488967606</v>
      </c>
      <c r="J44" s="90">
        <v>0</v>
      </c>
      <c r="K44" s="90">
        <v>0</v>
      </c>
      <c r="L44" s="90">
        <v>-7.4782063918636643</v>
      </c>
    </row>
    <row r="45" spans="1:12" s="85" customFormat="1" x14ac:dyDescent="0.25">
      <c r="A45" s="93">
        <v>43</v>
      </c>
      <c r="B45" s="93">
        <v>27.302367782592775</v>
      </c>
      <c r="C45" s="84"/>
      <c r="D45" s="94">
        <v>2</v>
      </c>
      <c r="E45" s="93">
        <v>1682.148271416102</v>
      </c>
      <c r="F45" s="93">
        <v>28.621694856747052</v>
      </c>
      <c r="G45" s="95"/>
      <c r="H45" s="93">
        <v>-35.195433027966352</v>
      </c>
      <c r="I45" s="95">
        <v>28.475501508025012</v>
      </c>
      <c r="J45" s="90">
        <v>0</v>
      </c>
      <c r="K45" s="90">
        <v>0</v>
      </c>
      <c r="L45" s="90">
        <v>-6.2440855244791154</v>
      </c>
    </row>
    <row r="46" spans="1:12" s="85" customFormat="1" x14ac:dyDescent="0.25">
      <c r="A46" s="93">
        <v>44</v>
      </c>
      <c r="B46" s="93">
        <v>24.056869125366212</v>
      </c>
      <c r="C46" s="84"/>
      <c r="D46" s="94">
        <v>2</v>
      </c>
      <c r="E46" s="93">
        <v>1482.1872277582802</v>
      </c>
      <c r="F46" s="93">
        <v>28.861098764619634</v>
      </c>
      <c r="G46" s="95"/>
      <c r="H46" s="93">
        <v>-22.679038961439154</v>
      </c>
      <c r="I46" s="95">
        <v>15.959107441497814</v>
      </c>
      <c r="J46" s="90">
        <v>0</v>
      </c>
      <c r="K46" s="90">
        <v>0</v>
      </c>
      <c r="L46" s="90">
        <v>-5.3708469548784779</v>
      </c>
    </row>
    <row r="47" spans="1:12" s="85" customFormat="1" x14ac:dyDescent="0.25">
      <c r="A47" s="93">
        <v>45</v>
      </c>
      <c r="B47" s="93">
        <v>21.749040794372558</v>
      </c>
      <c r="C47" s="84"/>
      <c r="D47" s="94">
        <v>2</v>
      </c>
      <c r="E47" s="93">
        <v>1339.9977492259015</v>
      </c>
      <c r="F47" s="93">
        <v>29.033518892789619</v>
      </c>
      <c r="G47" s="95"/>
      <c r="H47" s="93">
        <v>-9.3676799487593456</v>
      </c>
      <c r="I47" s="95">
        <v>2.647748428818006</v>
      </c>
      <c r="J47" s="90">
        <v>0</v>
      </c>
      <c r="K47" s="90">
        <v>0</v>
      </c>
      <c r="L47" s="90">
        <v>-4.0401864179819347</v>
      </c>
    </row>
    <row r="48" spans="1:12" s="85" customFormat="1" x14ac:dyDescent="0.25">
      <c r="A48" s="93">
        <v>46</v>
      </c>
      <c r="B48" s="93">
        <v>20.238645935058592</v>
      </c>
      <c r="C48" s="84"/>
      <c r="D48" s="94">
        <v>2</v>
      </c>
      <c r="E48" s="93">
        <v>1246.9395895094158</v>
      </c>
      <c r="F48" s="93">
        <v>29.223889977556791</v>
      </c>
      <c r="G48" s="95"/>
      <c r="H48" s="93">
        <v>-1.2347607477724134</v>
      </c>
      <c r="I48" s="95">
        <v>-5.4851707721689262</v>
      </c>
      <c r="J48" s="90">
        <v>0.22779632810682113</v>
      </c>
      <c r="K48" s="90">
        <v>0.71824182252080704</v>
      </c>
      <c r="L48" s="90">
        <v>-0.94907477109164073</v>
      </c>
    </row>
    <row r="49" spans="1:12" s="85" customFormat="1" x14ac:dyDescent="0.25">
      <c r="A49" s="93">
        <v>47</v>
      </c>
      <c r="B49" s="93">
        <v>19.770313644409178</v>
      </c>
      <c r="C49" s="84"/>
      <c r="D49" s="94">
        <v>2</v>
      </c>
      <c r="E49" s="93">
        <v>1218.0847898291279</v>
      </c>
      <c r="F49" s="93">
        <v>29.417799740626656</v>
      </c>
      <c r="G49" s="95"/>
      <c r="H49" s="93">
        <v>0</v>
      </c>
      <c r="I49" s="95">
        <v>-6.7199315199413396</v>
      </c>
      <c r="J49" s="90">
        <v>0.27083552035570557</v>
      </c>
      <c r="K49" s="90">
        <v>0.85394439568153968</v>
      </c>
      <c r="L49" s="90">
        <v>6.1728570505874991E-2</v>
      </c>
    </row>
    <row r="50" spans="1:12" s="85" customFormat="1" x14ac:dyDescent="0.25">
      <c r="A50" s="93">
        <v>48</v>
      </c>
      <c r="B50" s="93">
        <v>18.825577163696288</v>
      </c>
      <c r="C50" s="84"/>
      <c r="D50" s="94">
        <v>2</v>
      </c>
      <c r="E50" s="93">
        <v>1159.8778661428923</v>
      </c>
      <c r="F50" s="93">
        <v>29.595453158166674</v>
      </c>
      <c r="G50" s="95"/>
      <c r="H50" s="93">
        <v>-3.9865417032925965</v>
      </c>
      <c r="I50" s="95">
        <v>-2.7333898166487431</v>
      </c>
      <c r="J50" s="90">
        <v>0.13906221960643522</v>
      </c>
      <c r="K50" s="90">
        <v>0.43846317841909027</v>
      </c>
      <c r="L50" s="90">
        <v>-2.3221034258798934</v>
      </c>
    </row>
    <row r="51" spans="1:12" s="85" customFormat="1" x14ac:dyDescent="0.25">
      <c r="A51" s="93">
        <v>49</v>
      </c>
      <c r="B51" s="93">
        <v>17.462079429626463</v>
      </c>
      <c r="C51" s="84"/>
      <c r="D51" s="94">
        <v>2</v>
      </c>
      <c r="E51" s="93">
        <v>1075.8703040622263</v>
      </c>
      <c r="F51" s="93">
        <v>29.692653667173513</v>
      </c>
      <c r="G51" s="95"/>
      <c r="H51" s="93">
        <v>0</v>
      </c>
      <c r="I51" s="95">
        <v>-6.7199315199413396</v>
      </c>
      <c r="J51" s="90">
        <v>0.22201972119795699</v>
      </c>
      <c r="K51" s="90">
        <v>0.70002818093715835</v>
      </c>
      <c r="L51" s="90">
        <v>-0.26787300983475426</v>
      </c>
    </row>
    <row r="52" spans="1:12" s="85" customFormat="1" x14ac:dyDescent="0.25">
      <c r="A52" s="93">
        <v>50</v>
      </c>
      <c r="B52" s="93">
        <v>17.689768409729005</v>
      </c>
      <c r="C52" s="84"/>
      <c r="D52" s="94">
        <v>2</v>
      </c>
      <c r="E52" s="93">
        <v>1089.8986340352842</v>
      </c>
      <c r="F52" s="93">
        <v>29.784115374763328</v>
      </c>
      <c r="G52" s="95"/>
      <c r="H52" s="93">
        <v>0</v>
      </c>
      <c r="I52" s="95">
        <v>-6.7199315199413396</v>
      </c>
      <c r="J52" s="90">
        <v>0.36463403150515078</v>
      </c>
      <c r="K52" s="90">
        <v>1.1496911013357405</v>
      </c>
      <c r="L52" s="90">
        <v>2.4941032121384321</v>
      </c>
    </row>
    <row r="53" spans="1:12" s="85" customFormat="1" x14ac:dyDescent="0.25">
      <c r="A53" s="93">
        <v>51</v>
      </c>
      <c r="B53" s="93">
        <v>17.657237434387206</v>
      </c>
      <c r="C53" s="84"/>
      <c r="D53" s="94">
        <v>2</v>
      </c>
      <c r="E53" s="93">
        <v>1087.8943417931448</v>
      </c>
      <c r="F53" s="93">
        <v>29.887745585109556</v>
      </c>
      <c r="G53" s="95"/>
      <c r="H53" s="93">
        <v>-48.109445828002656</v>
      </c>
      <c r="I53" s="95">
        <v>41.389514308061315</v>
      </c>
      <c r="J53" s="90">
        <v>0.26402943527659128</v>
      </c>
      <c r="K53" s="90">
        <v>0.83248480942709235</v>
      </c>
      <c r="L53" s="90">
        <v>0.52279861524708737</v>
      </c>
    </row>
    <row r="54" spans="1:12" s="85" customFormat="1" x14ac:dyDescent="0.25">
      <c r="A54" s="93">
        <v>52</v>
      </c>
      <c r="B54" s="93">
        <v>16.389956378936766</v>
      </c>
      <c r="C54" s="84"/>
      <c r="D54" s="94">
        <v>2</v>
      </c>
      <c r="E54" s="93">
        <v>1009.814863346463</v>
      </c>
      <c r="F54" s="93">
        <v>29.979207292699371</v>
      </c>
      <c r="G54" s="95"/>
      <c r="H54" s="93">
        <v>-13.55099380399445</v>
      </c>
      <c r="I54" s="95">
        <v>6.8310622840531101</v>
      </c>
      <c r="J54" s="90">
        <v>0.11469998010945232</v>
      </c>
      <c r="K54" s="90">
        <v>0.36164903728510317</v>
      </c>
      <c r="L54" s="90">
        <v>-2.0991591781506247</v>
      </c>
    </row>
    <row r="55" spans="1:12" s="85" customFormat="1" x14ac:dyDescent="0.25">
      <c r="A55" s="93">
        <v>53</v>
      </c>
      <c r="B55" s="93">
        <v>14.726016044616699</v>
      </c>
      <c r="C55" s="84"/>
      <c r="D55" s="94">
        <v>2</v>
      </c>
      <c r="E55" s="93">
        <v>907.29648913788628</v>
      </c>
      <c r="F55" s="93">
        <v>30.027748258082028</v>
      </c>
      <c r="G55" s="95"/>
      <c r="H55" s="93">
        <v>-51.694731881353228</v>
      </c>
      <c r="I55" s="95">
        <v>44.974800361411887</v>
      </c>
      <c r="J55" s="90">
        <v>0.12764854894820188</v>
      </c>
      <c r="K55" s="90">
        <v>0.40247587483368052</v>
      </c>
      <c r="L55" s="90">
        <v>-1.3846343386275393</v>
      </c>
    </row>
    <row r="56" spans="1:12" s="85" customFormat="1" x14ac:dyDescent="0.25">
      <c r="A56" s="93">
        <v>54</v>
      </c>
      <c r="B56" s="93">
        <v>13.14724416732788</v>
      </c>
      <c r="C56" s="84"/>
      <c r="D56" s="94">
        <v>2</v>
      </c>
      <c r="E56" s="93">
        <v>810.02549764406581</v>
      </c>
      <c r="F56" s="93">
        <v>30.039088783779551</v>
      </c>
      <c r="G56" s="95"/>
      <c r="H56" s="93">
        <v>-36.538603352329552</v>
      </c>
      <c r="I56" s="95">
        <v>29.818671832388212</v>
      </c>
      <c r="J56" s="90">
        <v>0.15671380701019672</v>
      </c>
      <c r="K56" s="90">
        <v>0.49411863350315027</v>
      </c>
      <c r="L56" s="90">
        <v>-0.40529999610364936</v>
      </c>
    </row>
    <row r="57" spans="1:12" s="85" customFormat="1" x14ac:dyDescent="0.25">
      <c r="A57" s="93">
        <v>55</v>
      </c>
      <c r="B57" s="93">
        <v>12.573618316650391</v>
      </c>
      <c r="C57" s="84"/>
      <c r="D57" s="94">
        <v>2</v>
      </c>
      <c r="E57" s="93">
        <v>800</v>
      </c>
      <c r="F57" s="93">
        <v>30.080061179569967</v>
      </c>
      <c r="G57" s="95"/>
      <c r="H57" s="93">
        <v>0</v>
      </c>
      <c r="I57" s="95">
        <v>-6.7199315199413396</v>
      </c>
      <c r="J57" s="90">
        <v>9.2433393921958151E-2</v>
      </c>
      <c r="K57" s="90">
        <v>0.29144249103593406</v>
      </c>
      <c r="L57" s="90">
        <v>0.65142521713771062</v>
      </c>
    </row>
    <row r="58" spans="1:12" s="85" customFormat="1" x14ac:dyDescent="0.25">
      <c r="A58" s="93">
        <v>56</v>
      </c>
      <c r="B58" s="93">
        <v>12.607676696777343</v>
      </c>
      <c r="C58" s="84"/>
      <c r="D58" s="94">
        <v>2</v>
      </c>
      <c r="E58" s="93">
        <v>800</v>
      </c>
      <c r="F58" s="93">
        <v>30.118618275153022</v>
      </c>
      <c r="G58" s="95"/>
      <c r="H58" s="93">
        <v>0</v>
      </c>
      <c r="I58" s="95">
        <v>-6.7199315199413396</v>
      </c>
      <c r="J58" s="90">
        <v>9.2388682078504647E-2</v>
      </c>
      <c r="K58" s="90">
        <v>0.29130151459352516</v>
      </c>
      <c r="L58" s="90">
        <v>1.0376677833687404</v>
      </c>
    </row>
    <row r="59" spans="1:12" s="85" customFormat="1" x14ac:dyDescent="0.25">
      <c r="A59" s="93">
        <v>57</v>
      </c>
      <c r="B59" s="93">
        <v>12.674852275848389</v>
      </c>
      <c r="C59" s="84"/>
      <c r="D59" s="94">
        <v>2</v>
      </c>
      <c r="E59" s="93">
        <v>800</v>
      </c>
      <c r="F59" s="93">
        <v>30.172885351779932</v>
      </c>
      <c r="G59" s="95"/>
      <c r="H59" s="93">
        <v>0</v>
      </c>
      <c r="I59" s="95">
        <v>-6.7199315199413396</v>
      </c>
      <c r="J59" s="90">
        <v>9.2322664091602571E-2</v>
      </c>
      <c r="K59" s="90">
        <v>0.29109335988082291</v>
      </c>
      <c r="L59" s="90">
        <v>1.1447434680638868</v>
      </c>
    </row>
    <row r="60" spans="1:12" s="85" customFormat="1" x14ac:dyDescent="0.25">
      <c r="A60" s="93">
        <v>58</v>
      </c>
      <c r="B60" s="93">
        <v>12.884400463104248</v>
      </c>
      <c r="C60" s="84"/>
      <c r="D60" s="94">
        <v>2</v>
      </c>
      <c r="E60" s="93">
        <v>800</v>
      </c>
      <c r="F60" s="93">
        <v>30.227152428406843</v>
      </c>
      <c r="G60" s="95"/>
      <c r="H60" s="93">
        <v>0</v>
      </c>
      <c r="I60" s="95">
        <v>-6.7199315199413396</v>
      </c>
      <c r="J60" s="90">
        <v>9.225284370396733E-2</v>
      </c>
      <c r="K60" s="90">
        <v>0.29087321619860901</v>
      </c>
      <c r="L60" s="90">
        <v>1.319314873821239</v>
      </c>
    </row>
    <row r="61" spans="1:12" s="85" customFormat="1" x14ac:dyDescent="0.25">
      <c r="A61" s="93">
        <v>59</v>
      </c>
      <c r="B61" s="93">
        <v>13.020867443084716</v>
      </c>
      <c r="C61" s="84"/>
      <c r="D61" s="94">
        <v>2</v>
      </c>
      <c r="E61" s="93">
        <v>802.23919903708554</v>
      </c>
      <c r="F61" s="93">
        <v>30.281419505033753</v>
      </c>
      <c r="G61" s="95"/>
      <c r="H61" s="93">
        <v>0</v>
      </c>
      <c r="I61" s="95">
        <v>-6.7199315199413396</v>
      </c>
      <c r="J61" s="90">
        <v>9.2179008832293727E-2</v>
      </c>
      <c r="K61" s="90">
        <v>0.29064041484822212</v>
      </c>
      <c r="L61" s="90">
        <v>0.98672831567118324</v>
      </c>
    </row>
    <row r="62" spans="1:12" s="85" customFormat="1" x14ac:dyDescent="0.25">
      <c r="A62" s="93">
        <v>60</v>
      </c>
      <c r="B62" s="93">
        <v>13.198754596710206</v>
      </c>
      <c r="C62" s="84"/>
      <c r="D62" s="94">
        <v>2</v>
      </c>
      <c r="E62" s="93">
        <v>813.19914838510613</v>
      </c>
      <c r="F62" s="93">
        <v>30.312734810820348</v>
      </c>
      <c r="G62" s="95"/>
      <c r="H62" s="93">
        <v>0</v>
      </c>
      <c r="I62" s="95">
        <v>-6.7199315199413396</v>
      </c>
      <c r="J62" s="90">
        <v>0.28650309409770863</v>
      </c>
      <c r="K62" s="90">
        <v>0.90334425569007537</v>
      </c>
      <c r="L62" s="90">
        <v>2.077499771527112</v>
      </c>
    </row>
    <row r="63" spans="1:12" s="85" customFormat="1" x14ac:dyDescent="0.25">
      <c r="A63" s="93">
        <v>61</v>
      </c>
      <c r="B63" s="93">
        <v>14.144775867462158</v>
      </c>
      <c r="C63" s="84"/>
      <c r="D63" s="94">
        <v>2</v>
      </c>
      <c r="E63" s="93">
        <v>871.48523030994409</v>
      </c>
      <c r="F63" s="93">
        <v>30.35429499588863</v>
      </c>
      <c r="G63" s="95"/>
      <c r="H63" s="93">
        <v>0</v>
      </c>
      <c r="I63" s="95">
        <v>-6.7199315199413396</v>
      </c>
      <c r="J63" s="90">
        <v>0.33990377756680645</v>
      </c>
      <c r="K63" s="90">
        <v>1.0717166106681408</v>
      </c>
      <c r="L63" s="90">
        <v>2.8804631996278838</v>
      </c>
    </row>
    <row r="64" spans="1:12" s="85" customFormat="1" x14ac:dyDescent="0.25">
      <c r="A64" s="93">
        <v>62</v>
      </c>
      <c r="B64" s="93">
        <v>14.866742324829101</v>
      </c>
      <c r="C64" s="84"/>
      <c r="D64" s="94">
        <v>2</v>
      </c>
      <c r="E64" s="93">
        <v>915.96688984771197</v>
      </c>
      <c r="F64" s="93">
        <v>30.400128070165916</v>
      </c>
      <c r="G64" s="95"/>
      <c r="H64" s="93">
        <v>0</v>
      </c>
      <c r="I64" s="95">
        <v>-6.7199315199413396</v>
      </c>
      <c r="J64" s="90">
        <v>0.33133838697725582</v>
      </c>
      <c r="K64" s="90">
        <v>1.0447099341392876</v>
      </c>
      <c r="L64" s="90">
        <v>2.5568296401159305</v>
      </c>
    </row>
    <row r="65" spans="1:12" s="85" customFormat="1" x14ac:dyDescent="0.25">
      <c r="A65" s="93">
        <v>63</v>
      </c>
      <c r="B65" s="93">
        <v>15.557022380828858</v>
      </c>
      <c r="C65" s="84"/>
      <c r="D65" s="94">
        <v>2</v>
      </c>
      <c r="E65" s="93">
        <v>958.49629287382311</v>
      </c>
      <c r="F65" s="93">
        <v>30.450567857493251</v>
      </c>
      <c r="G65" s="95"/>
      <c r="H65" s="93">
        <v>0</v>
      </c>
      <c r="I65" s="95">
        <v>-6.7199315199413396</v>
      </c>
      <c r="J65" s="90">
        <v>0.32448802229968776</v>
      </c>
      <c r="K65" s="90">
        <v>1.0231107343109156</v>
      </c>
      <c r="L65" s="90">
        <v>2.2678448326749341</v>
      </c>
    </row>
    <row r="66" spans="1:12" s="85" customFormat="1" x14ac:dyDescent="0.25">
      <c r="A66" s="93">
        <v>64</v>
      </c>
      <c r="B66" s="93">
        <v>16.0787371635437</v>
      </c>
      <c r="C66" s="84"/>
      <c r="D66" s="94">
        <v>2</v>
      </c>
      <c r="E66" s="93">
        <v>990.64008446377943</v>
      </c>
      <c r="F66" s="93">
        <v>30.502855502759605</v>
      </c>
      <c r="G66" s="95"/>
      <c r="H66" s="93">
        <v>0</v>
      </c>
      <c r="I66" s="95">
        <v>-6.7199315199413396</v>
      </c>
      <c r="J66" s="90">
        <v>0.37895990643755834</v>
      </c>
      <c r="K66" s="90">
        <v>1.1948605849976215</v>
      </c>
      <c r="L66" s="90">
        <v>3.202170727572101</v>
      </c>
    </row>
    <row r="67" spans="1:12" s="85" customFormat="1" x14ac:dyDescent="0.25">
      <c r="A67" s="93">
        <v>65</v>
      </c>
      <c r="B67" s="93">
        <v>17.251276779174805</v>
      </c>
      <c r="C67" s="84"/>
      <c r="D67" s="94">
        <v>2</v>
      </c>
      <c r="E67" s="93">
        <v>1062.8823714077821</v>
      </c>
      <c r="F67" s="93">
        <v>30.553303770943383</v>
      </c>
      <c r="G67" s="95"/>
      <c r="H67" s="93">
        <v>0</v>
      </c>
      <c r="I67" s="95">
        <v>-6.7199315199413396</v>
      </c>
      <c r="J67" s="90">
        <v>0.42317229253517119</v>
      </c>
      <c r="K67" s="90">
        <v>1.3342622383633949</v>
      </c>
      <c r="L67" s="90">
        <v>3.7920605216723811</v>
      </c>
    </row>
    <row r="68" spans="1:12" s="85" customFormat="1" x14ac:dyDescent="0.25">
      <c r="A68" s="93">
        <v>66</v>
      </c>
      <c r="B68" s="93">
        <v>17.714098548889162</v>
      </c>
      <c r="C68" s="84"/>
      <c r="D68" s="94">
        <v>2</v>
      </c>
      <c r="E68" s="93">
        <v>1091.3976579242549</v>
      </c>
      <c r="F68" s="93">
        <v>30.615872670945993</v>
      </c>
      <c r="G68" s="95"/>
      <c r="H68" s="93">
        <v>0</v>
      </c>
      <c r="I68" s="95">
        <v>-6.7199315199413396</v>
      </c>
      <c r="J68" s="90">
        <v>0.29104275576939592</v>
      </c>
      <c r="K68" s="90">
        <v>0.91765780894090532</v>
      </c>
      <c r="L68" s="90">
        <v>1.0952480306306118</v>
      </c>
    </row>
    <row r="69" spans="1:12" s="85" customFormat="1" x14ac:dyDescent="0.25">
      <c r="A69" s="93">
        <v>67</v>
      </c>
      <c r="B69" s="93">
        <v>17.715694618225097</v>
      </c>
      <c r="C69" s="84"/>
      <c r="D69" s="94">
        <v>2</v>
      </c>
      <c r="E69" s="93">
        <v>1091.4959946434685</v>
      </c>
      <c r="F69" s="93">
        <v>30.699392101451192</v>
      </c>
      <c r="G69" s="95"/>
      <c r="H69" s="93">
        <v>0</v>
      </c>
      <c r="I69" s="95">
        <v>-6.7199315199413396</v>
      </c>
      <c r="J69" s="90">
        <v>0.39399903375919126</v>
      </c>
      <c r="K69" s="90">
        <v>1.2422789534427301</v>
      </c>
      <c r="L69" s="90">
        <v>3.1288700117845782</v>
      </c>
    </row>
    <row r="70" spans="1:12" s="85" customFormat="1" x14ac:dyDescent="0.25">
      <c r="A70" s="93">
        <v>68</v>
      </c>
      <c r="B70" s="93">
        <v>19.534716033935545</v>
      </c>
      <c r="C70" s="84"/>
      <c r="D70" s="94">
        <v>2</v>
      </c>
      <c r="E70" s="93">
        <v>1203.5691948315152</v>
      </c>
      <c r="F70" s="93">
        <v>30.790315420238791</v>
      </c>
      <c r="G70" s="95"/>
      <c r="H70" s="93">
        <v>0</v>
      </c>
      <c r="I70" s="95">
        <v>-6.7199315199413396</v>
      </c>
      <c r="J70" s="90">
        <v>0.7139589434481225</v>
      </c>
      <c r="K70" s="90">
        <v>2.2511125486919301</v>
      </c>
      <c r="L70" s="90">
        <v>8.9429841750370684</v>
      </c>
    </row>
    <row r="71" spans="1:12" s="85" customFormat="1" x14ac:dyDescent="0.25">
      <c r="A71" s="93">
        <v>69</v>
      </c>
      <c r="B71" s="93">
        <v>22.639580535888673</v>
      </c>
      <c r="C71" s="84"/>
      <c r="D71" s="94">
        <v>2</v>
      </c>
      <c r="E71" s="93">
        <v>1394.8655137636633</v>
      </c>
      <c r="F71" s="93">
        <v>30.880411708970392</v>
      </c>
      <c r="G71" s="95"/>
      <c r="H71" s="93">
        <v>0</v>
      </c>
      <c r="I71" s="95">
        <v>-6.7199315199413396</v>
      </c>
      <c r="J71" s="90">
        <v>0.93764946839816143</v>
      </c>
      <c r="K71" s="90">
        <v>2.9564087738594029</v>
      </c>
      <c r="L71" s="90">
        <v>12.648121446089396</v>
      </c>
    </row>
    <row r="72" spans="1:12" s="85" customFormat="1" x14ac:dyDescent="0.25">
      <c r="A72" s="93">
        <v>70</v>
      </c>
      <c r="B72" s="93">
        <v>26.026982688903807</v>
      </c>
      <c r="C72" s="84"/>
      <c r="D72" s="94">
        <v>2</v>
      </c>
      <c r="E72" s="93">
        <v>1603.5694885126425</v>
      </c>
      <c r="F72" s="93">
        <v>31.043740280991418</v>
      </c>
      <c r="G72" s="95"/>
      <c r="H72" s="93">
        <v>0</v>
      </c>
      <c r="I72" s="95">
        <v>-6.7199315199413396</v>
      </c>
      <c r="J72" s="90">
        <v>1.0767597442853998</v>
      </c>
      <c r="K72" s="90">
        <v>3.3950234737318654</v>
      </c>
      <c r="L72" s="90">
        <v>14.650229428081827</v>
      </c>
    </row>
    <row r="73" spans="1:12" s="85" customFormat="1" x14ac:dyDescent="0.25">
      <c r="A73" s="93">
        <v>71</v>
      </c>
      <c r="B73" s="93">
        <v>28.942290115356446</v>
      </c>
      <c r="C73" s="84"/>
      <c r="D73" s="94">
        <v>2</v>
      </c>
      <c r="E73" s="93">
        <v>1783.1868530981594</v>
      </c>
      <c r="F73" s="93">
        <v>31.16800635215084</v>
      </c>
      <c r="G73" s="95"/>
      <c r="H73" s="93">
        <v>0</v>
      </c>
      <c r="I73" s="95">
        <v>-6.7199315199413396</v>
      </c>
      <c r="J73" s="90">
        <v>0.92913455828396618</v>
      </c>
      <c r="K73" s="90">
        <v>2.9295612622693454</v>
      </c>
      <c r="L73" s="90">
        <v>10.950058704112566</v>
      </c>
    </row>
    <row r="74" spans="1:12" s="85" customFormat="1" x14ac:dyDescent="0.25">
      <c r="A74" s="93">
        <v>72</v>
      </c>
      <c r="B74" s="93">
        <v>30.645624732971193</v>
      </c>
      <c r="C74" s="84"/>
      <c r="D74" s="94">
        <v>3</v>
      </c>
      <c r="E74" s="93">
        <v>1181.5860278418622</v>
      </c>
      <c r="F74" s="93">
        <v>31.291958268668317</v>
      </c>
      <c r="G74" s="95"/>
      <c r="H74" s="93">
        <v>0</v>
      </c>
      <c r="I74" s="95">
        <v>-6.7199315199413396</v>
      </c>
      <c r="J74" s="90">
        <v>0.89391748675231208</v>
      </c>
      <c r="K74" s="90">
        <v>2.8185218357300399</v>
      </c>
      <c r="L74" s="90">
        <v>12.509352660085009</v>
      </c>
    </row>
    <row r="75" spans="1:12" s="85" customFormat="1" x14ac:dyDescent="0.25">
      <c r="A75" s="93">
        <v>73</v>
      </c>
      <c r="B75" s="93">
        <v>33.448353576660153</v>
      </c>
      <c r="C75" s="84"/>
      <c r="D75" s="94">
        <v>3</v>
      </c>
      <c r="E75" s="93">
        <v>1289.649259392475</v>
      </c>
      <c r="F75" s="93">
        <v>31.362311378493061</v>
      </c>
      <c r="G75" s="95"/>
      <c r="H75" s="93">
        <v>0</v>
      </c>
      <c r="I75" s="95">
        <v>-6.7199315199413396</v>
      </c>
      <c r="J75" s="90">
        <v>0.98240220434852532</v>
      </c>
      <c r="K75" s="90">
        <v>3.0975141503109005</v>
      </c>
      <c r="L75" s="90">
        <v>13.915847580911187</v>
      </c>
    </row>
    <row r="76" spans="1:12" s="85" customFormat="1" x14ac:dyDescent="0.25">
      <c r="A76" s="93">
        <v>74</v>
      </c>
      <c r="B76" s="93">
        <v>34.841136550903322</v>
      </c>
      <c r="C76" s="84"/>
      <c r="D76" s="94">
        <v>3</v>
      </c>
      <c r="E76" s="93">
        <v>1343.3500051439944</v>
      </c>
      <c r="F76" s="93">
        <v>31.528006467827819</v>
      </c>
      <c r="G76" s="95"/>
      <c r="H76" s="93">
        <v>0</v>
      </c>
      <c r="I76" s="95">
        <v>-6.7199315199413396</v>
      </c>
      <c r="J76" s="90">
        <v>0.64659107254827297</v>
      </c>
      <c r="K76" s="90">
        <v>2.0387016517447045</v>
      </c>
      <c r="L76" s="90">
        <v>7.2752943378578472</v>
      </c>
    </row>
    <row r="77" spans="1:12" s="85" customFormat="1" x14ac:dyDescent="0.25">
      <c r="A77" s="93">
        <v>75</v>
      </c>
      <c r="B77" s="93">
        <v>35.713302230834962</v>
      </c>
      <c r="C77" s="84"/>
      <c r="D77" s="94">
        <v>3</v>
      </c>
      <c r="E77" s="93">
        <v>1376.9776042009548</v>
      </c>
      <c r="F77" s="93">
        <v>31.691792563754433</v>
      </c>
      <c r="G77" s="95"/>
      <c r="H77" s="93">
        <v>0</v>
      </c>
      <c r="I77" s="95">
        <v>-6.7199315199413396</v>
      </c>
      <c r="J77" s="90">
        <v>0.66581281959887084</v>
      </c>
      <c r="K77" s="90">
        <v>2.0993078201952398</v>
      </c>
      <c r="L77" s="90">
        <v>7.5700248310336127</v>
      </c>
    </row>
    <row r="78" spans="1:12" s="85" customFormat="1" x14ac:dyDescent="0.25">
      <c r="A78" s="93">
        <v>76</v>
      </c>
      <c r="B78" s="93">
        <v>36.717443847656249</v>
      </c>
      <c r="C78" s="84"/>
      <c r="D78" s="94">
        <v>3</v>
      </c>
      <c r="E78" s="93">
        <v>1415.6937248461982</v>
      </c>
      <c r="F78" s="93">
        <v>31.855578659681047</v>
      </c>
      <c r="G78" s="95"/>
      <c r="H78" s="93">
        <v>0</v>
      </c>
      <c r="I78" s="95">
        <v>-6.7199315199413396</v>
      </c>
      <c r="J78" s="90">
        <v>0.74711287255045</v>
      </c>
      <c r="K78" s="90">
        <v>2.3556468871515688</v>
      </c>
      <c r="L78" s="90">
        <v>9.0780953080011102</v>
      </c>
    </row>
    <row r="79" spans="1:12" s="85" customFormat="1" x14ac:dyDescent="0.25">
      <c r="A79" s="93">
        <v>77</v>
      </c>
      <c r="B79" s="93">
        <v>37.907084655761722</v>
      </c>
      <c r="C79" s="84"/>
      <c r="D79" s="94">
        <v>3</v>
      </c>
      <c r="E79" s="93">
        <v>1461.5620329409455</v>
      </c>
      <c r="F79" s="93">
        <v>31.95005414805949</v>
      </c>
      <c r="G79" s="95"/>
      <c r="H79" s="93">
        <v>0</v>
      </c>
      <c r="I79" s="95">
        <v>-6.7199315199413396</v>
      </c>
      <c r="J79" s="90">
        <v>0.76398652839966719</v>
      </c>
      <c r="K79" s="90">
        <v>2.4088495240441508</v>
      </c>
      <c r="L79" s="90">
        <v>9.268656874582712</v>
      </c>
    </row>
    <row r="80" spans="1:12" s="85" customFormat="1" x14ac:dyDescent="0.25">
      <c r="A80" s="93">
        <v>78</v>
      </c>
      <c r="B80" s="93">
        <v>38.744230651855467</v>
      </c>
      <c r="C80" s="84"/>
      <c r="D80" s="94">
        <v>3</v>
      </c>
      <c r="E80" s="93">
        <v>1493.8393978459562</v>
      </c>
      <c r="F80" s="93">
        <v>32.060715770946764</v>
      </c>
      <c r="G80" s="95"/>
      <c r="H80" s="93">
        <v>0</v>
      </c>
      <c r="I80" s="95">
        <v>-6.7199315199413396</v>
      </c>
      <c r="J80" s="90">
        <v>0.6083699231956845</v>
      </c>
      <c r="K80" s="90">
        <v>1.9181903678359933</v>
      </c>
      <c r="L80" s="90">
        <v>6.0638156993580212</v>
      </c>
    </row>
    <row r="81" spans="1:12" s="85" customFormat="1" x14ac:dyDescent="0.25">
      <c r="A81" s="93">
        <v>79</v>
      </c>
      <c r="B81" s="93">
        <v>38.941632080078122</v>
      </c>
      <c r="C81" s="84"/>
      <c r="D81" s="94">
        <v>3</v>
      </c>
      <c r="E81" s="93">
        <v>1501.4504931163674</v>
      </c>
      <c r="F81" s="93">
        <v>32.198086937847428</v>
      </c>
      <c r="G81" s="95"/>
      <c r="H81" s="93">
        <v>0</v>
      </c>
      <c r="I81" s="95">
        <v>-6.7199315199413396</v>
      </c>
      <c r="J81" s="90">
        <v>0.4909988710767435</v>
      </c>
      <c r="K81" s="90">
        <v>1.5481194405049723</v>
      </c>
      <c r="L81" s="90">
        <v>3.6988617850325225</v>
      </c>
    </row>
    <row r="82" spans="1:12" s="85" customFormat="1" x14ac:dyDescent="0.25">
      <c r="A82" s="93">
        <v>80</v>
      </c>
      <c r="B82" s="93">
        <v>38.931568527221678</v>
      </c>
      <c r="C82" s="84"/>
      <c r="D82" s="94">
        <v>3</v>
      </c>
      <c r="E82" s="93">
        <v>1501.0624783981414</v>
      </c>
      <c r="F82" s="93">
        <v>32.332299746201571</v>
      </c>
      <c r="G82" s="95"/>
      <c r="H82" s="93">
        <v>0</v>
      </c>
      <c r="I82" s="95">
        <v>-6.7199315199413396</v>
      </c>
      <c r="J82" s="90">
        <v>0.44307710048995391</v>
      </c>
      <c r="K82" s="90">
        <v>1.3970220978448247</v>
      </c>
      <c r="L82" s="90">
        <v>2.7670575451865322</v>
      </c>
    </row>
    <row r="83" spans="1:12" s="85" customFormat="1" x14ac:dyDescent="0.25">
      <c r="A83" s="93">
        <v>81</v>
      </c>
      <c r="B83" s="93">
        <v>38.652661132812497</v>
      </c>
      <c r="C83" s="84"/>
      <c r="D83" s="94">
        <v>3</v>
      </c>
      <c r="E83" s="93">
        <v>1490.3088036675001</v>
      </c>
      <c r="F83" s="93">
        <v>32.449640014460016</v>
      </c>
      <c r="G83" s="95"/>
      <c r="H83" s="93">
        <v>0</v>
      </c>
      <c r="I83" s="95">
        <v>-6.7199315199413396</v>
      </c>
      <c r="J83" s="90">
        <v>0.35265660630373136</v>
      </c>
      <c r="K83" s="90">
        <v>1.111926279675665</v>
      </c>
      <c r="L83" s="90">
        <v>1.0009147106281562</v>
      </c>
    </row>
    <row r="84" spans="1:12" s="85" customFormat="1" x14ac:dyDescent="0.25">
      <c r="A84" s="93">
        <v>82</v>
      </c>
      <c r="B84" s="93">
        <v>38.130477905273437</v>
      </c>
      <c r="C84" s="84"/>
      <c r="D84" s="94">
        <v>3</v>
      </c>
      <c r="E84" s="93">
        <v>1470.1752801707612</v>
      </c>
      <c r="F84" s="93">
        <v>32.570259217392582</v>
      </c>
      <c r="G84" s="95"/>
      <c r="H84" s="93">
        <v>0</v>
      </c>
      <c r="I84" s="95">
        <v>-6.7199315199413396</v>
      </c>
      <c r="J84" s="90">
        <v>0.31866669709928697</v>
      </c>
      <c r="K84" s="90">
        <v>1.0047560959540518</v>
      </c>
      <c r="L84" s="90">
        <v>0.43136412228505749</v>
      </c>
    </row>
    <row r="85" spans="1:12" s="85" customFormat="1" x14ac:dyDescent="0.25">
      <c r="A85" s="93">
        <v>83</v>
      </c>
      <c r="B85" s="93">
        <v>37.620289230346678</v>
      </c>
      <c r="C85" s="84"/>
      <c r="D85" s="94">
        <v>3</v>
      </c>
      <c r="E85" s="93">
        <v>1450.5042238581766</v>
      </c>
      <c r="F85" s="93">
        <v>32.712533982206509</v>
      </c>
      <c r="G85" s="95"/>
      <c r="H85" s="93">
        <v>0</v>
      </c>
      <c r="I85" s="95">
        <v>-6.7199315199413396</v>
      </c>
      <c r="J85" s="90">
        <v>0.31588675354331303</v>
      </c>
      <c r="K85" s="90">
        <v>0.99599093392206595</v>
      </c>
      <c r="L85" s="90">
        <v>0.50474884679182319</v>
      </c>
    </row>
    <row r="86" spans="1:12" s="85" customFormat="1" x14ac:dyDescent="0.25">
      <c r="A86" s="93">
        <v>84</v>
      </c>
      <c r="B86" s="93">
        <v>37.050527572631836</v>
      </c>
      <c r="C86" s="84"/>
      <c r="D86" s="94">
        <v>3</v>
      </c>
      <c r="E86" s="93">
        <v>1428.5362457268134</v>
      </c>
      <c r="F86" s="93">
        <v>32.884669398212885</v>
      </c>
      <c r="G86" s="95"/>
      <c r="H86" s="93">
        <v>0</v>
      </c>
      <c r="I86" s="95">
        <v>-6.7199315199413396</v>
      </c>
      <c r="J86" s="90">
        <v>0.27596895470634142</v>
      </c>
      <c r="K86" s="90">
        <v>0.87013011418909447</v>
      </c>
      <c r="L86" s="90">
        <v>-0.17036442561434975</v>
      </c>
    </row>
    <row r="87" spans="1:12" s="85" customFormat="1" x14ac:dyDescent="0.25">
      <c r="A87" s="93">
        <v>85</v>
      </c>
      <c r="B87" s="93">
        <v>36.41363525390625</v>
      </c>
      <c r="C87" s="84"/>
      <c r="D87" s="94">
        <v>3</v>
      </c>
      <c r="E87" s="93">
        <v>1403.9799486500463</v>
      </c>
      <c r="F87" s="93">
        <v>33.059513585083053</v>
      </c>
      <c r="G87" s="95"/>
      <c r="H87" s="93">
        <v>0</v>
      </c>
      <c r="I87" s="95">
        <v>-6.7199315199413396</v>
      </c>
      <c r="J87" s="90">
        <v>0.28628044080167409</v>
      </c>
      <c r="K87" s="90">
        <v>0.90264222984767839</v>
      </c>
      <c r="L87" s="90">
        <v>0.19256215324589657</v>
      </c>
    </row>
    <row r="88" spans="1:12" s="85" customFormat="1" x14ac:dyDescent="0.25">
      <c r="A88" s="93">
        <v>86</v>
      </c>
      <c r="B88" s="93">
        <v>35.968294906616208</v>
      </c>
      <c r="C88" s="84"/>
      <c r="D88" s="94">
        <v>3</v>
      </c>
      <c r="E88" s="93">
        <v>1386.809212645242</v>
      </c>
      <c r="F88" s="93">
        <v>33.240510850185821</v>
      </c>
      <c r="G88" s="95"/>
      <c r="H88" s="93">
        <v>0</v>
      </c>
      <c r="I88" s="95">
        <v>-6.7199315199413396</v>
      </c>
      <c r="J88" s="90">
        <v>0.32535787979670466</v>
      </c>
      <c r="K88" s="90">
        <v>1.0258533949990098</v>
      </c>
      <c r="L88" s="90">
        <v>1.1043728137931552</v>
      </c>
    </row>
    <row r="89" spans="1:12" s="85" customFormat="1" x14ac:dyDescent="0.25">
      <c r="A89" s="93">
        <v>87</v>
      </c>
      <c r="B89" s="93">
        <v>35.577899551391603</v>
      </c>
      <c r="C89" s="84"/>
      <c r="D89" s="94">
        <v>3</v>
      </c>
      <c r="E89" s="93">
        <v>1371.7569596372796</v>
      </c>
      <c r="F89" s="93">
        <v>33.428966883191038</v>
      </c>
      <c r="G89" s="95"/>
      <c r="H89" s="93">
        <v>0</v>
      </c>
      <c r="I89" s="95">
        <v>-6.7199315199413396</v>
      </c>
      <c r="J89" s="90">
        <v>0.30886603671313873</v>
      </c>
      <c r="K89" s="90">
        <v>0.97385461375652638</v>
      </c>
      <c r="L89" s="90">
        <v>0.86659447097445419</v>
      </c>
    </row>
    <row r="90" spans="1:12" s="85" customFormat="1" x14ac:dyDescent="0.25">
      <c r="A90" s="93">
        <v>88</v>
      </c>
      <c r="B90" s="93">
        <v>34.989634323120114</v>
      </c>
      <c r="C90" s="84"/>
      <c r="D90" s="94">
        <v>3</v>
      </c>
      <c r="E90" s="93">
        <v>1349.0755497966454</v>
      </c>
      <c r="F90" s="93">
        <v>33.608018672209447</v>
      </c>
      <c r="G90" s="95"/>
      <c r="H90" s="93">
        <v>-21.133507460486502</v>
      </c>
      <c r="I90" s="95">
        <v>14.413575940545162</v>
      </c>
      <c r="J90" s="90">
        <v>0.21968577663249744</v>
      </c>
      <c r="K90" s="90">
        <v>0.6926692537222644</v>
      </c>
      <c r="L90" s="90">
        <v>-0.83250691943662791</v>
      </c>
    </row>
    <row r="91" spans="1:12" s="85" customFormat="1" x14ac:dyDescent="0.25">
      <c r="A91" s="93">
        <v>89</v>
      </c>
      <c r="B91" s="93">
        <v>33.576710510253903</v>
      </c>
      <c r="C91" s="84"/>
      <c r="D91" s="94">
        <v>3</v>
      </c>
      <c r="E91" s="93">
        <v>1294.5982451166208</v>
      </c>
      <c r="F91" s="93">
        <v>33.756992606969227</v>
      </c>
      <c r="G91" s="95"/>
      <c r="H91" s="93">
        <v>-21.717851992978702</v>
      </c>
      <c r="I91" s="95">
        <v>14.997920473037361</v>
      </c>
      <c r="J91" s="90">
        <v>0</v>
      </c>
      <c r="K91" s="90">
        <v>0</v>
      </c>
      <c r="L91" s="90">
        <v>-4.5969139068082443</v>
      </c>
    </row>
    <row r="92" spans="1:12" s="85" customFormat="1" x14ac:dyDescent="0.25">
      <c r="A92" s="93">
        <v>90</v>
      </c>
      <c r="B92" s="93">
        <v>30.330632781982423</v>
      </c>
      <c r="C92" s="84"/>
      <c r="D92" s="94">
        <v>3</v>
      </c>
      <c r="E92" s="93">
        <v>1169.4410612629774</v>
      </c>
      <c r="F92" s="93">
        <v>33.91723364650877</v>
      </c>
      <c r="G92" s="95"/>
      <c r="H92" s="93">
        <v>-8.8738351958530561</v>
      </c>
      <c r="I92" s="95">
        <v>2.1539036759117165</v>
      </c>
      <c r="J92" s="90">
        <v>0</v>
      </c>
      <c r="K92" s="90">
        <v>0</v>
      </c>
      <c r="L92" s="90">
        <v>-4.1021289374668726</v>
      </c>
    </row>
    <row r="93" spans="1:12" s="85" customFormat="1" x14ac:dyDescent="0.25">
      <c r="A93" s="93">
        <v>91</v>
      </c>
      <c r="B93" s="93">
        <v>25.052196121215822</v>
      </c>
      <c r="C93" s="84"/>
      <c r="D93" s="94">
        <v>3</v>
      </c>
      <c r="E93" s="93">
        <v>965.92336300898</v>
      </c>
      <c r="F93" s="93">
        <v>34.023952858940525</v>
      </c>
      <c r="G93" s="95"/>
      <c r="H93" s="93">
        <v>-14.737712534562382</v>
      </c>
      <c r="I93" s="95">
        <v>8.0177810146210433</v>
      </c>
      <c r="J93" s="90">
        <v>0</v>
      </c>
      <c r="K93" s="90">
        <v>0</v>
      </c>
      <c r="L93" s="90">
        <v>-3.3296057921208999</v>
      </c>
    </row>
    <row r="94" spans="1:12" s="85" customFormat="1" x14ac:dyDescent="0.25">
      <c r="A94" s="93">
        <v>92</v>
      </c>
      <c r="B94" s="93">
        <v>20.265423774719238</v>
      </c>
      <c r="C94" s="84"/>
      <c r="D94" s="94">
        <v>2</v>
      </c>
      <c r="E94" s="93">
        <v>1248.5894206543221</v>
      </c>
      <c r="F94" s="93">
        <v>34.087671222940052</v>
      </c>
      <c r="G94" s="95"/>
      <c r="H94" s="93">
        <v>-8.812639905169334</v>
      </c>
      <c r="I94" s="95">
        <v>2.0927083852279944</v>
      </c>
      <c r="J94" s="90">
        <v>0</v>
      </c>
      <c r="K94" s="90">
        <v>0</v>
      </c>
      <c r="L94" s="90">
        <v>-4.4131385375374119</v>
      </c>
    </row>
    <row r="95" spans="1:12" s="85" customFormat="1" x14ac:dyDescent="0.25">
      <c r="A95" s="93">
        <v>93</v>
      </c>
      <c r="B95" s="93">
        <v>15.530478763580323</v>
      </c>
      <c r="C95" s="84"/>
      <c r="D95" s="94">
        <v>2</v>
      </c>
      <c r="E95" s="93">
        <v>956.8608925954552</v>
      </c>
      <c r="F95" s="93">
        <v>34.247912262479595</v>
      </c>
      <c r="G95" s="95"/>
      <c r="H95" s="93">
        <v>-18.016895920788826</v>
      </c>
      <c r="I95" s="95">
        <v>11.296964400847486</v>
      </c>
      <c r="J95" s="90">
        <v>0</v>
      </c>
      <c r="K95" s="90">
        <v>0</v>
      </c>
      <c r="L95" s="90">
        <v>-3.2960380320831053</v>
      </c>
    </row>
    <row r="96" spans="1:12" s="85" customFormat="1" x14ac:dyDescent="0.25">
      <c r="A96" s="93">
        <v>94</v>
      </c>
      <c r="B96" s="93">
        <v>12.607056427001954</v>
      </c>
      <c r="C96" s="84"/>
      <c r="D96" s="94">
        <v>2</v>
      </c>
      <c r="E96" s="93">
        <v>800</v>
      </c>
      <c r="F96" s="93">
        <v>34.300189940051183</v>
      </c>
      <c r="G96" s="95"/>
      <c r="H96" s="93">
        <v>-10.86428603647439</v>
      </c>
      <c r="I96" s="95">
        <v>4.14435451653305</v>
      </c>
      <c r="J96" s="90">
        <v>8.0268340923933534E-2</v>
      </c>
      <c r="K96" s="90">
        <v>0.25308607893316243</v>
      </c>
      <c r="L96" s="90">
        <v>-2.7249167010429631</v>
      </c>
    </row>
    <row r="97" spans="1:12" s="85" customFormat="1" x14ac:dyDescent="0.25">
      <c r="A97" s="93">
        <v>95</v>
      </c>
      <c r="B97" s="93">
        <v>10.267230319976807</v>
      </c>
      <c r="C97" s="84"/>
      <c r="D97" s="94">
        <v>1</v>
      </c>
      <c r="E97" s="93">
        <v>1222.8587867193696</v>
      </c>
      <c r="F97" s="93">
        <v>34.339330876898721</v>
      </c>
      <c r="G97" s="95"/>
      <c r="H97" s="93">
        <v>-3.3228416149556637</v>
      </c>
      <c r="I97" s="95">
        <v>-3.397089904985676</v>
      </c>
      <c r="J97" s="90">
        <v>8.5304952709989376E-2</v>
      </c>
      <c r="K97" s="90">
        <v>0.26896651589459653</v>
      </c>
      <c r="L97" s="90">
        <v>-2.9782574068970895</v>
      </c>
    </row>
    <row r="98" spans="1:12" s="85" customFormat="1" x14ac:dyDescent="0.25">
      <c r="A98" s="93">
        <v>96</v>
      </c>
      <c r="B98" s="93">
        <v>7.2152830123901364</v>
      </c>
      <c r="C98" s="84"/>
      <c r="D98" s="94">
        <v>0</v>
      </c>
      <c r="E98" s="93">
        <v>800</v>
      </c>
      <c r="F98" s="93">
        <v>34.475194438390979</v>
      </c>
      <c r="G98" s="95"/>
      <c r="H98" s="93">
        <v>0</v>
      </c>
      <c r="I98" s="95">
        <v>-6.7199315199413396</v>
      </c>
      <c r="J98" s="90">
        <v>8.0110311544501378E-2</v>
      </c>
      <c r="K98" s="90">
        <v>0.25258781229981286</v>
      </c>
      <c r="L98" s="90">
        <v>0.19204122929106635</v>
      </c>
    </row>
    <row r="99" spans="1:12" s="85" customFormat="1" x14ac:dyDescent="0.25">
      <c r="A99" s="93">
        <v>97</v>
      </c>
      <c r="B99" s="93">
        <v>4.5265346527099606</v>
      </c>
      <c r="C99" s="84"/>
      <c r="D99" s="94">
        <v>0</v>
      </c>
      <c r="E99" s="93">
        <v>800</v>
      </c>
      <c r="F99" s="93">
        <v>34.518728920758207</v>
      </c>
      <c r="G99" s="95"/>
      <c r="H99" s="93">
        <v>0</v>
      </c>
      <c r="I99" s="95">
        <v>-6.7199315199413396</v>
      </c>
      <c r="J99" s="90">
        <v>8.0076367137774274E-2</v>
      </c>
      <c r="K99" s="90">
        <v>0.25248078558540227</v>
      </c>
      <c r="L99" s="90">
        <v>4.1887902047863905E-2</v>
      </c>
    </row>
    <row r="100" spans="1:12" s="85" customFormat="1" x14ac:dyDescent="0.25">
      <c r="A100" s="93">
        <v>98</v>
      </c>
      <c r="B100" s="93">
        <v>2.476787304878235</v>
      </c>
      <c r="C100" s="84"/>
      <c r="D100" s="94">
        <v>0</v>
      </c>
      <c r="E100" s="93">
        <v>800</v>
      </c>
      <c r="F100" s="93">
        <v>34.562263403125435</v>
      </c>
      <c r="G100" s="95"/>
      <c r="H100" s="93">
        <v>0</v>
      </c>
      <c r="I100" s="95">
        <v>-6.7199315199413396</v>
      </c>
      <c r="J100" s="90">
        <v>8.0044357313694858E-2</v>
      </c>
      <c r="K100" s="90">
        <v>0.25237985861007989</v>
      </c>
      <c r="L100" s="90">
        <v>4.1887902047863905E-2</v>
      </c>
    </row>
    <row r="101" spans="1:12" s="85" customFormat="1" x14ac:dyDescent="0.25">
      <c r="A101" s="93">
        <v>99</v>
      </c>
      <c r="B101" s="93">
        <v>0.69213187769055362</v>
      </c>
      <c r="C101" s="84"/>
      <c r="D101" s="94">
        <v>0</v>
      </c>
      <c r="E101" s="93">
        <v>800</v>
      </c>
      <c r="F101" s="93">
        <v>34.605797885492663</v>
      </c>
      <c r="G101" s="95"/>
      <c r="H101" s="93">
        <v>0</v>
      </c>
      <c r="I101" s="95">
        <v>-6.7199315199413396</v>
      </c>
      <c r="J101" s="90">
        <v>8.001418358706823E-2</v>
      </c>
      <c r="K101" s="90">
        <v>0.25228472085002612</v>
      </c>
      <c r="L101" s="90">
        <v>0.57932076036851632</v>
      </c>
    </row>
    <row r="102" spans="1:12" s="85" customFormat="1" x14ac:dyDescent="0.25">
      <c r="A102" s="93">
        <v>100</v>
      </c>
      <c r="B102" s="93">
        <v>3.4032134898006917E-2</v>
      </c>
      <c r="C102" s="84"/>
      <c r="D102" s="94">
        <v>0</v>
      </c>
      <c r="E102" s="93">
        <v>0</v>
      </c>
      <c r="F102" s="93">
        <v>34.652609718478359</v>
      </c>
      <c r="G102" s="95"/>
      <c r="H102" s="93">
        <v>0</v>
      </c>
      <c r="I102" s="95">
        <v>-3.1029485636939906</v>
      </c>
      <c r="J102" s="90">
        <v>0</v>
      </c>
      <c r="K102" s="90">
        <v>0</v>
      </c>
      <c r="L102" s="90">
        <v>0.53743285832065246</v>
      </c>
    </row>
    <row r="103" spans="1:12" s="85" customFormat="1" x14ac:dyDescent="0.25">
      <c r="A103" s="93">
        <v>101</v>
      </c>
      <c r="B103" s="93">
        <v>2.7869509533047674E-3</v>
      </c>
      <c r="C103" s="84"/>
      <c r="D103" s="94">
        <v>0</v>
      </c>
      <c r="E103" s="93">
        <v>0</v>
      </c>
      <c r="F103" s="93">
        <v>34.7040716494474</v>
      </c>
      <c r="G103" s="95"/>
      <c r="H103" s="93">
        <v>0</v>
      </c>
      <c r="I103" s="95">
        <v>-3.1029485636939906</v>
      </c>
      <c r="J103" s="90">
        <v>0</v>
      </c>
      <c r="K103" s="90">
        <v>0</v>
      </c>
      <c r="L103" s="90">
        <v>0</v>
      </c>
    </row>
    <row r="104" spans="1:12" s="85" customFormat="1" x14ac:dyDescent="0.25">
      <c r="A104" s="93">
        <v>102</v>
      </c>
      <c r="B104" s="93">
        <v>0</v>
      </c>
      <c r="C104" s="84"/>
      <c r="D104" s="94">
        <v>0</v>
      </c>
      <c r="E104" s="93">
        <v>0</v>
      </c>
      <c r="F104" s="93">
        <v>34.729516309592384</v>
      </c>
      <c r="G104" s="95"/>
      <c r="H104" s="93">
        <v>0</v>
      </c>
      <c r="I104" s="95">
        <v>-3.1029485636939906</v>
      </c>
      <c r="J104" s="90">
        <v>0</v>
      </c>
      <c r="K104" s="90">
        <v>0</v>
      </c>
      <c r="L104" s="90">
        <v>0</v>
      </c>
    </row>
    <row r="105" spans="1:12" s="85" customFormat="1" x14ac:dyDescent="0.25">
      <c r="A105" s="93">
        <v>103</v>
      </c>
      <c r="B105" s="93">
        <v>0</v>
      </c>
      <c r="C105" s="84"/>
      <c r="D105" s="94">
        <v>0</v>
      </c>
      <c r="E105" s="93">
        <v>0</v>
      </c>
      <c r="F105" s="93">
        <v>34.807161859868849</v>
      </c>
      <c r="G105" s="95"/>
      <c r="H105" s="93">
        <v>0</v>
      </c>
      <c r="I105" s="95">
        <v>-3.1029485636939906</v>
      </c>
      <c r="J105" s="90">
        <v>0</v>
      </c>
      <c r="K105" s="90">
        <v>0</v>
      </c>
      <c r="L105" s="90">
        <v>0</v>
      </c>
    </row>
    <row r="106" spans="1:12" s="85" customFormat="1" x14ac:dyDescent="0.25">
      <c r="A106" s="93">
        <v>104</v>
      </c>
      <c r="B106" s="93">
        <v>0</v>
      </c>
      <c r="C106" s="84"/>
      <c r="D106" s="94">
        <v>0</v>
      </c>
      <c r="E106" s="93">
        <v>0</v>
      </c>
      <c r="F106" s="93">
        <v>34.832606520013833</v>
      </c>
      <c r="G106" s="95"/>
      <c r="H106" s="93">
        <v>0</v>
      </c>
      <c r="I106" s="95">
        <v>-3.1029485636939906</v>
      </c>
      <c r="J106" s="90">
        <v>0</v>
      </c>
      <c r="K106" s="90">
        <v>0</v>
      </c>
      <c r="L106" s="90">
        <v>0</v>
      </c>
    </row>
    <row r="107" spans="1:12" s="85" customFormat="1" x14ac:dyDescent="0.25">
      <c r="A107" s="93">
        <v>105</v>
      </c>
      <c r="B107" s="93">
        <v>0</v>
      </c>
      <c r="C107" s="84"/>
      <c r="D107" s="94">
        <v>0</v>
      </c>
      <c r="E107" s="93">
        <v>0</v>
      </c>
      <c r="F107" s="93">
        <v>34.858051180158817</v>
      </c>
      <c r="G107" s="95"/>
      <c r="H107" s="93">
        <v>0</v>
      </c>
      <c r="I107" s="95">
        <v>-3.1029485636939906</v>
      </c>
      <c r="J107" s="90">
        <v>0</v>
      </c>
      <c r="K107" s="90">
        <v>0</v>
      </c>
      <c r="L107" s="90">
        <v>0</v>
      </c>
    </row>
    <row r="108" spans="1:12" s="85" customFormat="1" x14ac:dyDescent="0.25">
      <c r="A108" s="93">
        <v>106</v>
      </c>
      <c r="B108" s="93">
        <v>0</v>
      </c>
      <c r="C108" s="84"/>
      <c r="D108" s="94">
        <v>0</v>
      </c>
      <c r="E108" s="93">
        <v>0</v>
      </c>
      <c r="F108" s="93">
        <v>34.883495840303802</v>
      </c>
      <c r="G108" s="95"/>
      <c r="H108" s="93">
        <v>0</v>
      </c>
      <c r="I108" s="95">
        <v>-3.1029485636939906</v>
      </c>
      <c r="J108" s="90">
        <v>0</v>
      </c>
      <c r="K108" s="90">
        <v>0</v>
      </c>
      <c r="L108" s="90">
        <v>0</v>
      </c>
    </row>
    <row r="109" spans="1:12" s="85" customFormat="1" x14ac:dyDescent="0.25">
      <c r="A109" s="93">
        <v>107</v>
      </c>
      <c r="B109" s="93">
        <v>0</v>
      </c>
      <c r="C109" s="84"/>
      <c r="D109" s="94">
        <v>0</v>
      </c>
      <c r="E109" s="93">
        <v>0</v>
      </c>
      <c r="F109" s="93">
        <v>34.908940500448786</v>
      </c>
      <c r="G109" s="95"/>
      <c r="H109" s="93">
        <v>0</v>
      </c>
      <c r="I109" s="95">
        <v>-3.1029485636939906</v>
      </c>
      <c r="J109" s="90">
        <v>0</v>
      </c>
      <c r="K109" s="90">
        <v>0</v>
      </c>
      <c r="L109" s="90">
        <v>0</v>
      </c>
    </row>
    <row r="110" spans="1:12" s="85" customFormat="1" x14ac:dyDescent="0.25">
      <c r="A110" s="93">
        <v>108</v>
      </c>
      <c r="B110" s="93">
        <v>0</v>
      </c>
      <c r="C110" s="84"/>
      <c r="D110" s="94">
        <v>0</v>
      </c>
      <c r="E110" s="93">
        <v>0</v>
      </c>
      <c r="F110" s="93">
        <v>34.93438516059377</v>
      </c>
      <c r="G110" s="95"/>
      <c r="H110" s="93">
        <v>0</v>
      </c>
      <c r="I110" s="95">
        <v>-3.1029485636939906</v>
      </c>
      <c r="J110" s="90">
        <v>0</v>
      </c>
      <c r="K110" s="90">
        <v>0</v>
      </c>
      <c r="L110" s="90">
        <v>0</v>
      </c>
    </row>
    <row r="111" spans="1:12" s="85" customFormat="1" x14ac:dyDescent="0.25">
      <c r="A111" s="93">
        <v>109</v>
      </c>
      <c r="B111" s="93">
        <v>0</v>
      </c>
      <c r="C111" s="84"/>
      <c r="D111" s="94">
        <v>0</v>
      </c>
      <c r="E111" s="93">
        <v>0</v>
      </c>
      <c r="F111" s="93">
        <v>34.959829820738754</v>
      </c>
      <c r="G111" s="95"/>
      <c r="H111" s="93">
        <v>0</v>
      </c>
      <c r="I111" s="95">
        <v>-3.1029485636939906</v>
      </c>
      <c r="J111" s="90">
        <v>0</v>
      </c>
      <c r="K111" s="90">
        <v>0</v>
      </c>
      <c r="L111" s="90">
        <v>0</v>
      </c>
    </row>
    <row r="112" spans="1:12" s="85" customFormat="1" x14ac:dyDescent="0.25">
      <c r="A112" s="93">
        <v>110</v>
      </c>
      <c r="B112" s="93">
        <v>0</v>
      </c>
      <c r="C112" s="84"/>
      <c r="D112" s="94">
        <v>0</v>
      </c>
      <c r="E112" s="93">
        <v>0</v>
      </c>
      <c r="F112" s="93">
        <v>34.985274480883739</v>
      </c>
      <c r="G112" s="95"/>
      <c r="H112" s="93">
        <v>0</v>
      </c>
      <c r="I112" s="95">
        <v>-3.1029485636939906</v>
      </c>
      <c r="J112" s="90">
        <v>0</v>
      </c>
      <c r="K112" s="90">
        <v>0</v>
      </c>
      <c r="L112" s="90">
        <v>0</v>
      </c>
    </row>
    <row r="113" spans="1:12" s="85" customFormat="1" x14ac:dyDescent="0.25">
      <c r="A113" s="93">
        <v>111</v>
      </c>
      <c r="B113" s="93">
        <v>0</v>
      </c>
      <c r="C113" s="84"/>
      <c r="D113" s="94">
        <v>0</v>
      </c>
      <c r="E113" s="93">
        <v>0</v>
      </c>
      <c r="F113" s="93">
        <v>35.010719141028723</v>
      </c>
      <c r="G113" s="95"/>
      <c r="H113" s="93">
        <v>0</v>
      </c>
      <c r="I113" s="95">
        <v>-3.1029485636939906</v>
      </c>
      <c r="J113" s="90">
        <v>0</v>
      </c>
      <c r="K113" s="90">
        <v>0</v>
      </c>
      <c r="L113" s="90">
        <v>0</v>
      </c>
    </row>
    <row r="114" spans="1:12" s="85" customFormat="1" x14ac:dyDescent="0.25">
      <c r="A114" s="93">
        <v>112</v>
      </c>
      <c r="B114" s="93">
        <v>0</v>
      </c>
      <c r="C114" s="84"/>
      <c r="D114" s="94">
        <v>0</v>
      </c>
      <c r="E114" s="93">
        <v>0</v>
      </c>
      <c r="F114" s="93">
        <v>35.036163801173707</v>
      </c>
      <c r="G114" s="95"/>
      <c r="H114" s="93">
        <v>0</v>
      </c>
      <c r="I114" s="95">
        <v>-3.1029485636939906</v>
      </c>
      <c r="J114" s="90">
        <v>0</v>
      </c>
      <c r="K114" s="90">
        <v>0</v>
      </c>
      <c r="L114" s="90">
        <v>0</v>
      </c>
    </row>
    <row r="115" spans="1:12" s="85" customFormat="1" x14ac:dyDescent="0.25">
      <c r="A115" s="93">
        <v>113</v>
      </c>
      <c r="B115" s="93">
        <v>0</v>
      </c>
      <c r="C115" s="84"/>
      <c r="D115" s="94">
        <v>0</v>
      </c>
      <c r="E115" s="93">
        <v>0</v>
      </c>
      <c r="F115" s="93">
        <v>35.061608461318691</v>
      </c>
      <c r="G115" s="95"/>
      <c r="H115" s="93">
        <v>0</v>
      </c>
      <c r="I115" s="95">
        <v>-3.1029485636939906</v>
      </c>
      <c r="J115" s="90">
        <v>0</v>
      </c>
      <c r="K115" s="90">
        <v>0</v>
      </c>
      <c r="L115" s="90">
        <v>0</v>
      </c>
    </row>
    <row r="116" spans="1:12" s="85" customFormat="1" x14ac:dyDescent="0.25">
      <c r="A116" s="93">
        <v>114</v>
      </c>
      <c r="B116" s="93">
        <v>0</v>
      </c>
      <c r="C116" s="84"/>
      <c r="D116" s="94">
        <v>0</v>
      </c>
      <c r="E116" s="93">
        <v>0</v>
      </c>
      <c r="F116" s="93">
        <v>35.087053121463676</v>
      </c>
      <c r="G116" s="95"/>
      <c r="H116" s="93">
        <v>0</v>
      </c>
      <c r="I116" s="95">
        <v>-3.1029485636939906</v>
      </c>
      <c r="J116" s="90">
        <v>0</v>
      </c>
      <c r="K116" s="90">
        <v>0</v>
      </c>
      <c r="L116" s="90">
        <v>0</v>
      </c>
    </row>
    <row r="117" spans="1:12" s="85" customFormat="1" x14ac:dyDescent="0.25">
      <c r="A117" s="93">
        <v>115</v>
      </c>
      <c r="B117" s="93">
        <v>0</v>
      </c>
      <c r="C117" s="84"/>
      <c r="D117" s="94">
        <v>0</v>
      </c>
      <c r="E117" s="93">
        <v>0</v>
      </c>
      <c r="F117" s="93">
        <v>35.11249778160866</v>
      </c>
      <c r="G117" s="95"/>
      <c r="H117" s="93">
        <v>0</v>
      </c>
      <c r="I117" s="95">
        <v>-3.1029485636939906</v>
      </c>
      <c r="J117" s="90">
        <v>0</v>
      </c>
      <c r="K117" s="90">
        <v>0</v>
      </c>
      <c r="L117" s="90">
        <v>0</v>
      </c>
    </row>
    <row r="118" spans="1:12" s="85" customFormat="1" x14ac:dyDescent="0.25">
      <c r="A118" s="93">
        <v>116</v>
      </c>
      <c r="B118" s="93">
        <v>0</v>
      </c>
      <c r="C118" s="84"/>
      <c r="D118" s="94">
        <v>0</v>
      </c>
      <c r="E118" s="93">
        <v>0</v>
      </c>
      <c r="F118" s="93">
        <v>35.137942441753644</v>
      </c>
      <c r="G118" s="95"/>
      <c r="H118" s="93">
        <v>0</v>
      </c>
      <c r="I118" s="95">
        <v>-3.1029485636939906</v>
      </c>
      <c r="J118" s="90">
        <v>0</v>
      </c>
      <c r="K118" s="90">
        <v>0</v>
      </c>
      <c r="L118" s="90">
        <v>0</v>
      </c>
    </row>
    <row r="119" spans="1:12" s="85" customFormat="1" x14ac:dyDescent="0.25">
      <c r="A119" s="93">
        <v>117</v>
      </c>
      <c r="B119" s="93">
        <v>0</v>
      </c>
      <c r="C119" s="84"/>
      <c r="D119" s="94">
        <v>0</v>
      </c>
      <c r="E119" s="93">
        <v>0</v>
      </c>
      <c r="F119" s="93">
        <v>35.163387101898628</v>
      </c>
      <c r="G119" s="95"/>
      <c r="H119" s="93">
        <v>0</v>
      </c>
      <c r="I119" s="95">
        <v>-3.1029485636939906</v>
      </c>
      <c r="J119" s="90">
        <v>0</v>
      </c>
      <c r="K119" s="90">
        <v>0</v>
      </c>
      <c r="L119" s="90">
        <v>0</v>
      </c>
    </row>
    <row r="120" spans="1:12" s="85" customFormat="1" x14ac:dyDescent="0.25">
      <c r="A120" s="93">
        <v>118</v>
      </c>
      <c r="B120" s="93">
        <v>0</v>
      </c>
      <c r="C120" s="84"/>
      <c r="D120" s="94">
        <v>0</v>
      </c>
      <c r="E120" s="93">
        <v>0</v>
      </c>
      <c r="F120" s="93">
        <v>35.188831762043613</v>
      </c>
      <c r="G120" s="95"/>
      <c r="H120" s="93">
        <v>0</v>
      </c>
      <c r="I120" s="95">
        <v>-3.1029485636939906</v>
      </c>
      <c r="J120" s="90">
        <v>0</v>
      </c>
      <c r="K120" s="90">
        <v>0</v>
      </c>
      <c r="L120" s="90">
        <v>0</v>
      </c>
    </row>
    <row r="121" spans="1:12" s="85" customFormat="1" x14ac:dyDescent="0.25">
      <c r="A121" s="93">
        <v>119</v>
      </c>
      <c r="B121" s="93">
        <v>0</v>
      </c>
      <c r="C121" s="84"/>
      <c r="D121" s="94">
        <v>0</v>
      </c>
      <c r="E121" s="93">
        <v>0</v>
      </c>
      <c r="F121" s="93">
        <v>35.214276422188597</v>
      </c>
      <c r="G121" s="95"/>
      <c r="H121" s="93">
        <v>0</v>
      </c>
      <c r="I121" s="95">
        <v>-3.1029485636939906</v>
      </c>
      <c r="J121" s="90">
        <v>0</v>
      </c>
      <c r="K121" s="90">
        <v>0</v>
      </c>
      <c r="L121" s="90">
        <v>0</v>
      </c>
    </row>
    <row r="122" spans="1:12" s="85" customFormat="1" x14ac:dyDescent="0.25">
      <c r="A122" s="93">
        <v>120</v>
      </c>
      <c r="B122" s="93">
        <v>0</v>
      </c>
      <c r="C122" s="84"/>
      <c r="D122" s="94">
        <v>0</v>
      </c>
      <c r="E122" s="93">
        <v>0</v>
      </c>
      <c r="F122" s="93">
        <v>35.239721082333581</v>
      </c>
      <c r="G122" s="95"/>
      <c r="H122" s="93">
        <v>0</v>
      </c>
      <c r="I122" s="95">
        <v>-3.1029485636939906</v>
      </c>
      <c r="J122" s="90">
        <v>0</v>
      </c>
      <c r="K122" s="90">
        <v>0</v>
      </c>
      <c r="L122" s="90">
        <v>0</v>
      </c>
    </row>
    <row r="123" spans="1:12" s="85" customFormat="1" x14ac:dyDescent="0.25">
      <c r="A123" s="93">
        <v>121</v>
      </c>
      <c r="B123" s="93">
        <v>0</v>
      </c>
      <c r="C123" s="84"/>
      <c r="D123" s="94">
        <v>0</v>
      </c>
      <c r="E123" s="93">
        <v>0</v>
      </c>
      <c r="F123" s="93">
        <v>35.265165742478565</v>
      </c>
      <c r="G123" s="95"/>
      <c r="H123" s="93">
        <v>0</v>
      </c>
      <c r="I123" s="95">
        <v>-3.1029485636939906</v>
      </c>
      <c r="J123" s="90">
        <v>0</v>
      </c>
      <c r="K123" s="90">
        <v>0</v>
      </c>
      <c r="L123" s="90">
        <v>0</v>
      </c>
    </row>
    <row r="124" spans="1:12" s="85" customFormat="1" x14ac:dyDescent="0.25">
      <c r="A124" s="93">
        <v>122</v>
      </c>
      <c r="B124" s="93">
        <v>0</v>
      </c>
      <c r="C124" s="84"/>
      <c r="D124" s="94">
        <v>0</v>
      </c>
      <c r="E124" s="93">
        <v>0</v>
      </c>
      <c r="F124" s="93">
        <v>35.29061040262355</v>
      </c>
      <c r="G124" s="95"/>
      <c r="H124" s="93">
        <v>0</v>
      </c>
      <c r="I124" s="95">
        <v>-3.1029485636939906</v>
      </c>
      <c r="J124" s="90">
        <v>0</v>
      </c>
      <c r="K124" s="90">
        <v>0</v>
      </c>
      <c r="L124" s="90">
        <v>0</v>
      </c>
    </row>
    <row r="125" spans="1:12" s="85" customFormat="1" x14ac:dyDescent="0.25">
      <c r="A125" s="93">
        <v>123</v>
      </c>
      <c r="B125" s="93">
        <v>0</v>
      </c>
      <c r="C125" s="84"/>
      <c r="D125" s="94">
        <v>0</v>
      </c>
      <c r="E125" s="93">
        <v>0</v>
      </c>
      <c r="F125" s="93">
        <v>35.316055062768534</v>
      </c>
      <c r="G125" s="95"/>
      <c r="H125" s="93">
        <v>0</v>
      </c>
      <c r="I125" s="95">
        <v>-3.1029485636939906</v>
      </c>
      <c r="J125" s="90">
        <v>0</v>
      </c>
      <c r="K125" s="90">
        <v>0</v>
      </c>
      <c r="L125" s="90">
        <v>0</v>
      </c>
    </row>
    <row r="126" spans="1:12" s="85" customFormat="1" x14ac:dyDescent="0.25">
      <c r="A126" s="93">
        <v>124</v>
      </c>
      <c r="B126" s="93">
        <v>0</v>
      </c>
      <c r="C126" s="84"/>
      <c r="D126" s="94">
        <v>0</v>
      </c>
      <c r="E126" s="93">
        <v>0</v>
      </c>
      <c r="F126" s="93">
        <v>35.341499722913518</v>
      </c>
      <c r="G126" s="95"/>
      <c r="H126" s="93">
        <v>0</v>
      </c>
      <c r="I126" s="95">
        <v>-3.1029485636939906</v>
      </c>
      <c r="J126" s="90">
        <v>0</v>
      </c>
      <c r="K126" s="90">
        <v>0</v>
      </c>
      <c r="L126" s="90">
        <v>0</v>
      </c>
    </row>
    <row r="127" spans="1:12" s="85" customFormat="1" x14ac:dyDescent="0.25">
      <c r="A127" s="93">
        <v>125</v>
      </c>
      <c r="B127" s="93">
        <v>0</v>
      </c>
      <c r="C127" s="84"/>
      <c r="D127" s="94">
        <v>0</v>
      </c>
      <c r="E127" s="93">
        <v>0</v>
      </c>
      <c r="F127" s="93">
        <v>35.366944383058502</v>
      </c>
      <c r="G127" s="95"/>
      <c r="H127" s="93">
        <v>0</v>
      </c>
      <c r="I127" s="95">
        <v>-3.1029485636939906</v>
      </c>
      <c r="J127" s="90">
        <v>0</v>
      </c>
      <c r="K127" s="90">
        <v>0</v>
      </c>
      <c r="L127" s="90">
        <v>0</v>
      </c>
    </row>
    <row r="128" spans="1:12" s="85" customFormat="1" x14ac:dyDescent="0.25">
      <c r="A128" s="93">
        <v>126</v>
      </c>
      <c r="B128" s="93">
        <v>0</v>
      </c>
      <c r="C128" s="84"/>
      <c r="D128" s="94">
        <v>0</v>
      </c>
      <c r="E128" s="93">
        <v>0</v>
      </c>
      <c r="F128" s="93">
        <v>35.392389043203487</v>
      </c>
      <c r="G128" s="95"/>
      <c r="H128" s="93">
        <v>0</v>
      </c>
      <c r="I128" s="95">
        <v>-3.1029485636939906</v>
      </c>
      <c r="J128" s="90">
        <v>0</v>
      </c>
      <c r="K128" s="90">
        <v>0</v>
      </c>
      <c r="L128" s="90">
        <v>0</v>
      </c>
    </row>
    <row r="129" spans="1:12" s="85" customFormat="1" x14ac:dyDescent="0.25">
      <c r="A129" s="93">
        <v>127</v>
      </c>
      <c r="B129" s="93">
        <v>0</v>
      </c>
      <c r="C129" s="84"/>
      <c r="D129" s="94">
        <v>0</v>
      </c>
      <c r="E129" s="93">
        <v>0</v>
      </c>
      <c r="F129" s="93">
        <v>35.417833703348471</v>
      </c>
      <c r="G129" s="95"/>
      <c r="H129" s="93">
        <v>0</v>
      </c>
      <c r="I129" s="95">
        <v>-3.1029485636939906</v>
      </c>
      <c r="J129" s="90">
        <v>0</v>
      </c>
      <c r="K129" s="90">
        <v>0</v>
      </c>
      <c r="L129" s="90">
        <v>0</v>
      </c>
    </row>
    <row r="130" spans="1:12" s="85" customFormat="1" x14ac:dyDescent="0.25">
      <c r="A130" s="93">
        <v>128</v>
      </c>
      <c r="B130" s="93">
        <v>0</v>
      </c>
      <c r="C130" s="84"/>
      <c r="D130" s="94">
        <v>0</v>
      </c>
      <c r="E130" s="93">
        <v>0</v>
      </c>
      <c r="F130" s="93">
        <v>35.443278363493455</v>
      </c>
      <c r="G130" s="95"/>
      <c r="H130" s="93">
        <v>0</v>
      </c>
      <c r="I130" s="95">
        <v>-3.1029485636939906</v>
      </c>
      <c r="J130" s="90">
        <v>0</v>
      </c>
      <c r="K130" s="90">
        <v>0</v>
      </c>
      <c r="L130" s="90">
        <v>0</v>
      </c>
    </row>
    <row r="131" spans="1:12" s="85" customFormat="1" x14ac:dyDescent="0.25">
      <c r="A131" s="93">
        <v>129</v>
      </c>
      <c r="B131" s="93">
        <v>0</v>
      </c>
      <c r="C131" s="84"/>
      <c r="D131" s="94">
        <v>0</v>
      </c>
      <c r="E131" s="93">
        <v>0</v>
      </c>
      <c r="F131" s="93">
        <v>35.468723023638439</v>
      </c>
      <c r="G131" s="95"/>
      <c r="H131" s="93">
        <v>0</v>
      </c>
      <c r="I131" s="95">
        <v>-3.1029485636939906</v>
      </c>
      <c r="J131" s="90">
        <v>0</v>
      </c>
      <c r="K131" s="90">
        <v>0</v>
      </c>
      <c r="L131" s="90">
        <v>0</v>
      </c>
    </row>
    <row r="132" spans="1:12" s="85" customFormat="1" x14ac:dyDescent="0.25">
      <c r="A132" s="93">
        <v>130</v>
      </c>
      <c r="B132" s="93">
        <v>0</v>
      </c>
      <c r="C132" s="84"/>
      <c r="D132" s="94">
        <v>0</v>
      </c>
      <c r="E132" s="93">
        <v>0</v>
      </c>
      <c r="F132" s="93">
        <v>35.494167683783424</v>
      </c>
      <c r="G132" s="95"/>
      <c r="H132" s="93">
        <v>0</v>
      </c>
      <c r="I132" s="95">
        <v>-3.1029485636939906</v>
      </c>
      <c r="J132" s="90">
        <v>0</v>
      </c>
      <c r="K132" s="90">
        <v>0</v>
      </c>
      <c r="L132" s="90">
        <v>0</v>
      </c>
    </row>
    <row r="133" spans="1:12" s="85" customFormat="1" x14ac:dyDescent="0.25">
      <c r="A133" s="93">
        <v>131</v>
      </c>
      <c r="B133" s="93">
        <v>0</v>
      </c>
      <c r="C133" s="84"/>
      <c r="D133" s="94">
        <v>0</v>
      </c>
      <c r="E133" s="93">
        <v>0</v>
      </c>
      <c r="F133" s="93">
        <v>35.519612343928408</v>
      </c>
      <c r="G133" s="95"/>
      <c r="H133" s="93">
        <v>0</v>
      </c>
      <c r="I133" s="95">
        <v>-3.1029485636939906</v>
      </c>
      <c r="J133" s="90">
        <v>0</v>
      </c>
      <c r="K133" s="90">
        <v>0</v>
      </c>
      <c r="L133" s="90">
        <v>0</v>
      </c>
    </row>
    <row r="134" spans="1:12" s="85" customFormat="1" x14ac:dyDescent="0.25">
      <c r="A134" s="93">
        <v>132</v>
      </c>
      <c r="B134" s="93">
        <v>0</v>
      </c>
      <c r="C134" s="84"/>
      <c r="D134" s="94">
        <v>0</v>
      </c>
      <c r="E134" s="93">
        <v>0</v>
      </c>
      <c r="F134" s="93">
        <v>35.545057004073392</v>
      </c>
      <c r="G134" s="95"/>
      <c r="H134" s="93">
        <v>0</v>
      </c>
      <c r="I134" s="95">
        <v>-3.1029485636939906</v>
      </c>
      <c r="J134" s="90">
        <v>0</v>
      </c>
      <c r="K134" s="90">
        <v>0</v>
      </c>
      <c r="L134" s="90">
        <v>0</v>
      </c>
    </row>
    <row r="135" spans="1:12" s="85" customFormat="1" x14ac:dyDescent="0.25">
      <c r="A135" s="93">
        <v>133</v>
      </c>
      <c r="B135" s="93">
        <v>0</v>
      </c>
      <c r="C135" s="84"/>
      <c r="D135" s="94">
        <v>0</v>
      </c>
      <c r="E135" s="93">
        <v>0</v>
      </c>
      <c r="F135" s="93">
        <v>35.570501664218376</v>
      </c>
      <c r="G135" s="95"/>
      <c r="H135" s="93">
        <v>0</v>
      </c>
      <c r="I135" s="95">
        <v>-3.1029485636939906</v>
      </c>
      <c r="J135" s="90">
        <v>0</v>
      </c>
      <c r="K135" s="90">
        <v>0</v>
      </c>
      <c r="L135" s="90">
        <v>0</v>
      </c>
    </row>
    <row r="136" spans="1:12" s="85" customFormat="1" x14ac:dyDescent="0.25">
      <c r="A136" s="93">
        <v>134</v>
      </c>
      <c r="B136" s="93">
        <v>0</v>
      </c>
      <c r="C136" s="84"/>
      <c r="D136" s="94">
        <v>0</v>
      </c>
      <c r="E136" s="93">
        <v>0</v>
      </c>
      <c r="F136" s="93">
        <v>35.595946324363361</v>
      </c>
      <c r="G136" s="95"/>
      <c r="H136" s="93">
        <v>0</v>
      </c>
      <c r="I136" s="95">
        <v>-3.1029485636939906</v>
      </c>
      <c r="J136" s="90">
        <v>0</v>
      </c>
      <c r="K136" s="90">
        <v>0</v>
      </c>
      <c r="L136" s="90">
        <v>0</v>
      </c>
    </row>
    <row r="137" spans="1:12" s="85" customFormat="1" x14ac:dyDescent="0.25">
      <c r="A137" s="93">
        <v>135</v>
      </c>
      <c r="B137" s="93">
        <v>0</v>
      </c>
      <c r="C137" s="84"/>
      <c r="D137" s="94">
        <v>0</v>
      </c>
      <c r="E137" s="93">
        <v>0</v>
      </c>
      <c r="F137" s="93">
        <v>35.621390984508345</v>
      </c>
      <c r="G137" s="95"/>
      <c r="H137" s="93">
        <v>0</v>
      </c>
      <c r="I137" s="95">
        <v>-3.1029485636939906</v>
      </c>
      <c r="J137" s="90">
        <v>0</v>
      </c>
      <c r="K137" s="90">
        <v>0</v>
      </c>
      <c r="L137" s="90">
        <v>0</v>
      </c>
    </row>
    <row r="138" spans="1:12" s="85" customFormat="1" x14ac:dyDescent="0.25">
      <c r="A138" s="93">
        <v>136</v>
      </c>
      <c r="B138" s="93">
        <v>1.0972068412229419E-4</v>
      </c>
      <c r="C138" s="84"/>
      <c r="D138" s="94">
        <v>0</v>
      </c>
      <c r="E138" s="93">
        <v>0</v>
      </c>
      <c r="F138" s="93">
        <v>35.69903653478481</v>
      </c>
      <c r="G138" s="95"/>
      <c r="H138" s="93">
        <v>0</v>
      </c>
      <c r="I138" s="95">
        <v>-3.1029485636939906</v>
      </c>
      <c r="J138" s="90">
        <v>0</v>
      </c>
      <c r="K138" s="90">
        <v>0</v>
      </c>
      <c r="L138" s="90">
        <v>0.53743285832065246</v>
      </c>
    </row>
    <row r="139" spans="1:12" s="85" customFormat="1" x14ac:dyDescent="0.25">
      <c r="A139" s="93">
        <v>137</v>
      </c>
      <c r="B139" s="93">
        <v>2.6872912421822548E-3</v>
      </c>
      <c r="C139" s="84"/>
      <c r="D139" s="94">
        <v>0</v>
      </c>
      <c r="E139" s="93">
        <v>800</v>
      </c>
      <c r="F139" s="93">
        <v>35.724481194929794</v>
      </c>
      <c r="G139" s="95"/>
      <c r="H139" s="93">
        <v>0</v>
      </c>
      <c r="I139" s="95">
        <v>-6.7199315199413396</v>
      </c>
      <c r="J139" s="90">
        <v>7.9619284501015922E-2</v>
      </c>
      <c r="K139" s="90">
        <v>0.25103960403170322</v>
      </c>
      <c r="L139" s="90">
        <v>0.57932076036851632</v>
      </c>
    </row>
    <row r="140" spans="1:12" s="85" customFormat="1" x14ac:dyDescent="0.25">
      <c r="A140" s="93">
        <v>138</v>
      </c>
      <c r="B140" s="93">
        <v>0.10469762366265059</v>
      </c>
      <c r="C140" s="84"/>
      <c r="D140" s="94">
        <v>0</v>
      </c>
      <c r="E140" s="93">
        <v>800</v>
      </c>
      <c r="F140" s="93">
        <v>35.752766846074067</v>
      </c>
      <c r="G140" s="95"/>
      <c r="H140" s="93">
        <v>0</v>
      </c>
      <c r="I140" s="95">
        <v>-6.7199315199413396</v>
      </c>
      <c r="J140" s="90">
        <v>7.9614296371070079E-2</v>
      </c>
      <c r="K140" s="90">
        <v>0.25102387645798396</v>
      </c>
      <c r="L140" s="90">
        <v>4.1887902047863905E-2</v>
      </c>
    </row>
    <row r="141" spans="1:12" s="85" customFormat="1" x14ac:dyDescent="0.25">
      <c r="A141" s="93">
        <v>139</v>
      </c>
      <c r="B141" s="93">
        <v>1.5263538002967834</v>
      </c>
      <c r="C141" s="84"/>
      <c r="D141" s="94">
        <v>1</v>
      </c>
      <c r="E141" s="93">
        <v>800</v>
      </c>
      <c r="F141" s="93">
        <v>35.788456385500737</v>
      </c>
      <c r="G141" s="95"/>
      <c r="H141" s="93">
        <v>0</v>
      </c>
      <c r="I141" s="95">
        <v>-6.7199315199413396</v>
      </c>
      <c r="J141" s="90">
        <v>7.9608146391158541E-2</v>
      </c>
      <c r="K141" s="90">
        <v>0.25100448557132288</v>
      </c>
      <c r="L141" s="90">
        <v>0.55124790760688713</v>
      </c>
    </row>
    <row r="142" spans="1:12" s="85" customFormat="1" x14ac:dyDescent="0.25">
      <c r="A142" s="93">
        <v>140</v>
      </c>
      <c r="B142" s="93">
        <v>3.9651694774627684</v>
      </c>
      <c r="C142" s="84"/>
      <c r="D142" s="94">
        <v>1</v>
      </c>
      <c r="E142" s="93">
        <v>800</v>
      </c>
      <c r="F142" s="93">
        <v>35.790911040598445</v>
      </c>
      <c r="G142" s="95"/>
      <c r="H142" s="93">
        <v>0</v>
      </c>
      <c r="I142" s="95">
        <v>-6.7199315199413396</v>
      </c>
      <c r="J142" s="90">
        <v>7.9607729025348961E-2</v>
      </c>
      <c r="K142" s="90">
        <v>0.25100316961692526</v>
      </c>
      <c r="L142" s="90">
        <v>2.3931934238628911</v>
      </c>
    </row>
    <row r="143" spans="1:12" s="85" customFormat="1" x14ac:dyDescent="0.25">
      <c r="A143" s="93">
        <v>141</v>
      </c>
      <c r="B143" s="93">
        <v>8.8312253475189202</v>
      </c>
      <c r="C143" s="84"/>
      <c r="D143" s="94">
        <v>1</v>
      </c>
      <c r="E143" s="93">
        <v>1051.8261670530758</v>
      </c>
      <c r="F143" s="93">
        <v>35.767942341885146</v>
      </c>
      <c r="G143" s="95"/>
      <c r="H143" s="93">
        <v>0</v>
      </c>
      <c r="I143" s="95">
        <v>-6.7199315199413396</v>
      </c>
      <c r="J143" s="90">
        <v>0.64771404556454082</v>
      </c>
      <c r="K143" s="90">
        <v>2.0422423856649972</v>
      </c>
      <c r="L143" s="90">
        <v>8.7319619991747732</v>
      </c>
    </row>
    <row r="144" spans="1:12" s="85" customFormat="1" x14ac:dyDescent="0.25">
      <c r="A144" s="93">
        <v>142</v>
      </c>
      <c r="B144" s="93">
        <v>14.332768249511719</v>
      </c>
      <c r="C144" s="84"/>
      <c r="D144" s="94">
        <v>1</v>
      </c>
      <c r="E144" s="93">
        <v>1707.076888869032</v>
      </c>
      <c r="F144" s="93">
        <v>35.734426207550001</v>
      </c>
      <c r="G144" s="95"/>
      <c r="H144" s="93">
        <v>0</v>
      </c>
      <c r="I144" s="95">
        <v>-6.7199315199413396</v>
      </c>
      <c r="J144" s="90">
        <v>0.83894094036571421</v>
      </c>
      <c r="K144" s="90">
        <v>2.6451807849730971</v>
      </c>
      <c r="L144" s="90">
        <v>10.428994703220988</v>
      </c>
    </row>
    <row r="145" spans="1:12" s="85" customFormat="1" x14ac:dyDescent="0.25">
      <c r="A145" s="93">
        <v>143</v>
      </c>
      <c r="B145" s="93">
        <v>16.810067939758301</v>
      </c>
      <c r="C145" s="84"/>
      <c r="D145" s="94">
        <v>1</v>
      </c>
      <c r="E145" s="93">
        <v>2002.1309199119485</v>
      </c>
      <c r="F145" s="93">
        <v>35.805000002845745</v>
      </c>
      <c r="G145" s="95"/>
      <c r="H145" s="93">
        <v>0</v>
      </c>
      <c r="I145" s="95">
        <v>-6.7199315199413396</v>
      </c>
      <c r="J145" s="90">
        <v>0.65023663763266348</v>
      </c>
      <c r="K145" s="90">
        <v>2.050196118455788</v>
      </c>
      <c r="L145" s="90">
        <v>5.1675818824072426</v>
      </c>
    </row>
    <row r="146" spans="1:12" s="85" customFormat="1" x14ac:dyDescent="0.25">
      <c r="A146" s="93">
        <v>144</v>
      </c>
      <c r="B146" s="93">
        <v>18.511843490600587</v>
      </c>
      <c r="C146" s="84"/>
      <c r="D146" s="94">
        <v>2</v>
      </c>
      <c r="E146" s="93">
        <v>1140.548166972279</v>
      </c>
      <c r="F146" s="93">
        <v>35.962280484885035</v>
      </c>
      <c r="G146" s="95"/>
      <c r="H146" s="93">
        <v>0</v>
      </c>
      <c r="I146" s="95">
        <v>-6.7199315199413396</v>
      </c>
      <c r="J146" s="90">
        <v>0.65180351599226838</v>
      </c>
      <c r="K146" s="90">
        <v>2.0551364859236223</v>
      </c>
      <c r="L146" s="90">
        <v>8.5910054290348707</v>
      </c>
    </row>
    <row r="147" spans="1:12" s="85" customFormat="1" x14ac:dyDescent="0.25">
      <c r="A147" s="93">
        <v>145</v>
      </c>
      <c r="B147" s="93">
        <v>21.370381355285645</v>
      </c>
      <c r="C147" s="84"/>
      <c r="D147" s="94">
        <v>2</v>
      </c>
      <c r="E147" s="93">
        <v>1316.6678561562771</v>
      </c>
      <c r="F147" s="93">
        <v>36.019102783251597</v>
      </c>
      <c r="G147" s="95"/>
      <c r="H147" s="93">
        <v>0</v>
      </c>
      <c r="I147" s="95">
        <v>-6.7199315199413396</v>
      </c>
      <c r="J147" s="90">
        <v>0.60844761248663359</v>
      </c>
      <c r="K147" s="90">
        <v>1.9184353221703558</v>
      </c>
      <c r="L147" s="90">
        <v>7.2306066720969548</v>
      </c>
    </row>
    <row r="148" spans="1:12" s="85" customFormat="1" x14ac:dyDescent="0.25">
      <c r="A148" s="93">
        <v>146</v>
      </c>
      <c r="B148" s="93">
        <v>22.178292083740235</v>
      </c>
      <c r="C148" s="84"/>
      <c r="D148" s="94">
        <v>2</v>
      </c>
      <c r="E148" s="93">
        <v>1366.44469771633</v>
      </c>
      <c r="F148" s="93">
        <v>36.109129493881845</v>
      </c>
      <c r="G148" s="95"/>
      <c r="H148" s="93">
        <v>0</v>
      </c>
      <c r="I148" s="95">
        <v>-6.7199315199413396</v>
      </c>
      <c r="J148" s="90">
        <v>0.50846852306798995</v>
      </c>
      <c r="K148" s="90">
        <v>1.6032012532333724</v>
      </c>
      <c r="L148" s="90">
        <v>5.0714001479353294</v>
      </c>
    </row>
    <row r="149" spans="1:12" s="85" customFormat="1" x14ac:dyDescent="0.25">
      <c r="A149" s="93">
        <v>147</v>
      </c>
      <c r="B149" s="93">
        <v>24.262481880187988</v>
      </c>
      <c r="C149" s="84"/>
      <c r="D149" s="94">
        <v>2</v>
      </c>
      <c r="E149" s="93">
        <v>1494.8554015540001</v>
      </c>
      <c r="F149" s="93">
        <v>36.207130512203697</v>
      </c>
      <c r="G149" s="95"/>
      <c r="H149" s="93">
        <v>0</v>
      </c>
      <c r="I149" s="95">
        <v>-6.7199315199413396</v>
      </c>
      <c r="J149" s="90">
        <v>0.82343027258104196</v>
      </c>
      <c r="K149" s="90">
        <v>2.5962756494480255</v>
      </c>
      <c r="L149" s="90">
        <v>10.902427900856775</v>
      </c>
    </row>
    <row r="150" spans="1:12" s="85" customFormat="1" x14ac:dyDescent="0.25">
      <c r="A150" s="93">
        <v>148</v>
      </c>
      <c r="B150" s="93">
        <v>26.668055915832518</v>
      </c>
      <c r="C150" s="84"/>
      <c r="D150" s="94">
        <v>2</v>
      </c>
      <c r="E150" s="93">
        <v>1643.0671697803025</v>
      </c>
      <c r="F150" s="93">
        <v>36.281197594114332</v>
      </c>
      <c r="G150" s="95"/>
      <c r="H150" s="93">
        <v>0</v>
      </c>
      <c r="I150" s="95">
        <v>-6.7199315199413396</v>
      </c>
      <c r="J150" s="90">
        <v>0.79543450421432715</v>
      </c>
      <c r="K150" s="90">
        <v>2.5080049917877734</v>
      </c>
      <c r="L150" s="90">
        <v>9.8113016328277496</v>
      </c>
    </row>
    <row r="151" spans="1:12" s="85" customFormat="1" x14ac:dyDescent="0.25">
      <c r="A151" s="93">
        <v>149</v>
      </c>
      <c r="B151" s="93">
        <v>28.38027744293213</v>
      </c>
      <c r="C151" s="84"/>
      <c r="D151" s="94">
        <v>2</v>
      </c>
      <c r="E151" s="93">
        <v>1748.5602356208553</v>
      </c>
      <c r="F151" s="93">
        <v>36.380206800328999</v>
      </c>
      <c r="G151" s="95"/>
      <c r="H151" s="93">
        <v>0</v>
      </c>
      <c r="I151" s="95">
        <v>-6.7199315199413396</v>
      </c>
      <c r="J151" s="90">
        <v>0.78662565402988338</v>
      </c>
      <c r="K151" s="90">
        <v>2.4802306871562223</v>
      </c>
      <c r="L151" s="90">
        <v>9.2045862097424926</v>
      </c>
    </row>
    <row r="152" spans="1:12" s="85" customFormat="1" x14ac:dyDescent="0.25">
      <c r="A152" s="93">
        <v>150</v>
      </c>
      <c r="B152" s="93">
        <v>29.926128196716309</v>
      </c>
      <c r="C152" s="84"/>
      <c r="D152" s="94">
        <v>2</v>
      </c>
      <c r="E152" s="93">
        <v>1843.8028971384124</v>
      </c>
      <c r="F152" s="93">
        <v>36.422166522458191</v>
      </c>
      <c r="G152" s="95"/>
      <c r="H152" s="93">
        <v>0</v>
      </c>
      <c r="I152" s="95">
        <v>-6.7199315199413396</v>
      </c>
      <c r="J152" s="90">
        <v>0.67911689703209266</v>
      </c>
      <c r="K152" s="90">
        <v>2.1412555763421883</v>
      </c>
      <c r="L152" s="90">
        <v>6.5728004238596247</v>
      </c>
    </row>
    <row r="153" spans="1:12" s="85" customFormat="1" x14ac:dyDescent="0.25">
      <c r="A153" s="93">
        <v>151</v>
      </c>
      <c r="B153" s="93">
        <v>29.887714385986328</v>
      </c>
      <c r="C153" s="84"/>
      <c r="D153" s="94">
        <v>2</v>
      </c>
      <c r="E153" s="93">
        <v>1841.4361527654519</v>
      </c>
      <c r="F153" s="93">
        <v>36.547695682231748</v>
      </c>
      <c r="G153" s="95"/>
      <c r="H153" s="93">
        <v>-45.552337909157359</v>
      </c>
      <c r="I153" s="95">
        <v>38.832406389216018</v>
      </c>
      <c r="J153" s="90">
        <v>0.32336177914017766</v>
      </c>
      <c r="K153" s="90">
        <v>1.0195596896289802</v>
      </c>
      <c r="L153" s="90">
        <v>-0.83264450777049059</v>
      </c>
    </row>
    <row r="154" spans="1:12" s="85" customFormat="1" x14ac:dyDescent="0.25">
      <c r="A154" s="93">
        <v>152</v>
      </c>
      <c r="B154" s="93">
        <v>28.228955650329588</v>
      </c>
      <c r="C154" s="84"/>
      <c r="D154" s="94">
        <v>2</v>
      </c>
      <c r="E154" s="93">
        <v>1739.2370262244806</v>
      </c>
      <c r="F154" s="93">
        <v>36.718858727153403</v>
      </c>
      <c r="G154" s="95"/>
      <c r="H154" s="93">
        <v>-20.764024311287493</v>
      </c>
      <c r="I154" s="95">
        <v>14.044092791346152</v>
      </c>
      <c r="J154" s="90">
        <v>0</v>
      </c>
      <c r="K154" s="90">
        <v>0</v>
      </c>
      <c r="L154" s="90">
        <v>-5.0231569472272577</v>
      </c>
    </row>
    <row r="155" spans="1:12" s="85" customFormat="1" x14ac:dyDescent="0.25">
      <c r="A155" s="93">
        <v>153</v>
      </c>
      <c r="B155" s="93">
        <v>25.749360656738283</v>
      </c>
      <c r="C155" s="84"/>
      <c r="D155" s="94">
        <v>2</v>
      </c>
      <c r="E155" s="93">
        <v>1586.464692868801</v>
      </c>
      <c r="F155" s="93">
        <v>36.833794872999356</v>
      </c>
      <c r="G155" s="95"/>
      <c r="H155" s="93">
        <v>-6.9084922626931018</v>
      </c>
      <c r="I155" s="95">
        <v>0.18856074275176216</v>
      </c>
      <c r="J155" s="90">
        <v>0</v>
      </c>
      <c r="K155" s="90">
        <v>0</v>
      </c>
      <c r="L155" s="90">
        <v>-5.8196105613403288</v>
      </c>
    </row>
    <row r="156" spans="1:12" s="85" customFormat="1" x14ac:dyDescent="0.25">
      <c r="A156" s="93">
        <v>154</v>
      </c>
      <c r="B156" s="93">
        <v>21.531807518005373</v>
      </c>
      <c r="C156" s="84"/>
      <c r="D156" s="94">
        <v>2</v>
      </c>
      <c r="E156" s="93">
        <v>1326.6136140752462</v>
      </c>
      <c r="F156" s="93">
        <v>36.971795890542225</v>
      </c>
      <c r="G156" s="95"/>
      <c r="H156" s="93">
        <v>-6.7065611555607081</v>
      </c>
      <c r="I156" s="95">
        <v>-1.337036438063155E-2</v>
      </c>
      <c r="J156" s="90">
        <v>0</v>
      </c>
      <c r="K156" s="90">
        <v>0</v>
      </c>
      <c r="L156" s="90">
        <v>-4.7261446551113897</v>
      </c>
    </row>
    <row r="157" spans="1:12" s="85" customFormat="1" x14ac:dyDescent="0.25">
      <c r="A157" s="93">
        <v>155</v>
      </c>
      <c r="B157" s="93">
        <v>16.997014617919923</v>
      </c>
      <c r="C157" s="84"/>
      <c r="D157" s="94">
        <v>2</v>
      </c>
      <c r="E157" s="93">
        <v>1047.2168196707596</v>
      </c>
      <c r="F157" s="93">
        <v>37.10571251688868</v>
      </c>
      <c r="G157" s="95"/>
      <c r="H157" s="93">
        <v>-16.677849735781255</v>
      </c>
      <c r="I157" s="95">
        <v>9.9579182158399142</v>
      </c>
      <c r="J157" s="90">
        <v>0</v>
      </c>
      <c r="K157" s="90">
        <v>0</v>
      </c>
      <c r="L157" s="90">
        <v>-3.6337670725056919</v>
      </c>
    </row>
    <row r="158" spans="1:12" s="85" customFormat="1" x14ac:dyDescent="0.25">
      <c r="A158" s="93">
        <v>156</v>
      </c>
      <c r="B158" s="93">
        <v>13.659681701660157</v>
      </c>
      <c r="C158" s="84"/>
      <c r="D158" s="94">
        <v>2</v>
      </c>
      <c r="E158" s="93">
        <v>841.59770117783228</v>
      </c>
      <c r="F158" s="93">
        <v>37.198725160246887</v>
      </c>
      <c r="G158" s="95"/>
      <c r="H158" s="93">
        <v>-16.107354223501208</v>
      </c>
      <c r="I158" s="95">
        <v>9.3874227035598672</v>
      </c>
      <c r="J158" s="90">
        <v>2.9071756856690598E-2</v>
      </c>
      <c r="K158" s="90">
        <v>9.1663249369145453E-2</v>
      </c>
      <c r="L158" s="90">
        <v>-2.5260121179840058</v>
      </c>
    </row>
    <row r="159" spans="1:12" s="85" customFormat="1" x14ac:dyDescent="0.25">
      <c r="A159" s="93">
        <v>157</v>
      </c>
      <c r="B159" s="93">
        <v>12.782615566253662</v>
      </c>
      <c r="C159" s="84"/>
      <c r="D159" s="94">
        <v>2</v>
      </c>
      <c r="E159" s="93">
        <v>800</v>
      </c>
      <c r="F159" s="93">
        <v>37.238117531420777</v>
      </c>
      <c r="G159" s="95"/>
      <c r="H159" s="93">
        <v>0</v>
      </c>
      <c r="I159" s="95">
        <v>-6.7199315199413396</v>
      </c>
      <c r="J159" s="90">
        <v>7.9412828700735641E-2</v>
      </c>
      <c r="K159" s="90">
        <v>0.2503886488934195</v>
      </c>
      <c r="L159" s="90">
        <v>0.67257812972556186</v>
      </c>
    </row>
    <row r="160" spans="1:12" s="85" customFormat="1" x14ac:dyDescent="0.25">
      <c r="A160" s="93">
        <v>158</v>
      </c>
      <c r="B160" s="93">
        <v>13.190379524230957</v>
      </c>
      <c r="C160" s="84"/>
      <c r="D160" s="94">
        <v>2</v>
      </c>
      <c r="E160" s="93">
        <v>812.68314501843349</v>
      </c>
      <c r="F160" s="93">
        <v>37.307112222184848</v>
      </c>
      <c r="G160" s="95"/>
      <c r="H160" s="93">
        <v>0</v>
      </c>
      <c r="I160" s="95">
        <v>-6.7199315199413396</v>
      </c>
      <c r="J160" s="90">
        <v>0.32032501925195583</v>
      </c>
      <c r="K160" s="90">
        <v>1.0099847857014168</v>
      </c>
      <c r="L160" s="90">
        <v>3.1972658469197963</v>
      </c>
    </row>
    <row r="161" spans="1:12" s="85" customFormat="1" x14ac:dyDescent="0.25">
      <c r="A161" s="93">
        <v>159</v>
      </c>
      <c r="B161" s="93">
        <v>15.421600246429444</v>
      </c>
      <c r="C161" s="84"/>
      <c r="D161" s="94">
        <v>2</v>
      </c>
      <c r="E161" s="93">
        <v>950.15269018319145</v>
      </c>
      <c r="F161" s="93">
        <v>37.311490416265812</v>
      </c>
      <c r="G161" s="95"/>
      <c r="H161" s="93">
        <v>0</v>
      </c>
      <c r="I161" s="95">
        <v>-6.7199315199413396</v>
      </c>
      <c r="J161" s="90">
        <v>0.6149987935851795</v>
      </c>
      <c r="K161" s="90">
        <v>1.9390911961740709</v>
      </c>
      <c r="L161" s="90">
        <v>8.3580545164113804</v>
      </c>
    </row>
    <row r="162" spans="1:12" s="85" customFormat="1" x14ac:dyDescent="0.25">
      <c r="A162" s="93">
        <v>160</v>
      </c>
      <c r="B162" s="93">
        <v>19.305016899108885</v>
      </c>
      <c r="C162" s="84"/>
      <c r="D162" s="94">
        <v>2</v>
      </c>
      <c r="E162" s="93">
        <v>1189.4170155893621</v>
      </c>
      <c r="F162" s="93">
        <v>37.316796137652922</v>
      </c>
      <c r="G162" s="95"/>
      <c r="H162" s="93">
        <v>0</v>
      </c>
      <c r="I162" s="95">
        <v>-6.7199315199413396</v>
      </c>
      <c r="J162" s="90">
        <v>0.88068981046496708</v>
      </c>
      <c r="K162" s="90">
        <v>2.7768149723960414</v>
      </c>
      <c r="L162" s="90">
        <v>12.83773402841263</v>
      </c>
    </row>
    <row r="163" spans="1:12" s="85" customFormat="1" x14ac:dyDescent="0.25">
      <c r="A163" s="93">
        <v>161</v>
      </c>
      <c r="B163" s="93">
        <v>22.878685188293456</v>
      </c>
      <c r="C163" s="84"/>
      <c r="D163" s="94">
        <v>2</v>
      </c>
      <c r="E163" s="93">
        <v>1409.5971839591946</v>
      </c>
      <c r="F163" s="93">
        <v>37.391247039509757</v>
      </c>
      <c r="G163" s="95"/>
      <c r="H163" s="93">
        <v>0</v>
      </c>
      <c r="I163" s="95">
        <v>-6.7199315199413396</v>
      </c>
      <c r="J163" s="90">
        <v>0.79456629474758766</v>
      </c>
      <c r="K163" s="90">
        <v>2.5052675273391438</v>
      </c>
      <c r="L163" s="90">
        <v>10.615193908682723</v>
      </c>
    </row>
    <row r="164" spans="1:12" s="85" customFormat="1" x14ac:dyDescent="0.25">
      <c r="A164" s="93">
        <v>162</v>
      </c>
      <c r="B164" s="93">
        <v>24.723001098632814</v>
      </c>
      <c r="C164" s="84"/>
      <c r="D164" s="94">
        <v>2</v>
      </c>
      <c r="E164" s="93">
        <v>1523.2288237212438</v>
      </c>
      <c r="F164" s="93">
        <v>37.434292388635292</v>
      </c>
      <c r="G164" s="95"/>
      <c r="H164" s="93">
        <v>0</v>
      </c>
      <c r="I164" s="95">
        <v>-6.7199315199413396</v>
      </c>
      <c r="J164" s="90">
        <v>0.61920646857269435</v>
      </c>
      <c r="K164" s="90">
        <v>1.9523579954097052</v>
      </c>
      <c r="L164" s="90">
        <v>6.7286638753686523</v>
      </c>
    </row>
    <row r="165" spans="1:12" s="85" customFormat="1" x14ac:dyDescent="0.25">
      <c r="A165" s="93">
        <v>163</v>
      </c>
      <c r="B165" s="93">
        <v>26.194281768798827</v>
      </c>
      <c r="C165" s="84"/>
      <c r="D165" s="94">
        <v>2</v>
      </c>
      <c r="E165" s="93">
        <v>1613.8770874833936</v>
      </c>
      <c r="F165" s="93">
        <v>37.498463379472774</v>
      </c>
      <c r="G165" s="95"/>
      <c r="H165" s="93">
        <v>0</v>
      </c>
      <c r="I165" s="95">
        <v>-6.7199315199413396</v>
      </c>
      <c r="J165" s="90">
        <v>0.74712668264916848</v>
      </c>
      <c r="K165" s="90">
        <v>2.3556904303928281</v>
      </c>
      <c r="L165" s="90">
        <v>8.9629640727312321</v>
      </c>
    </row>
    <row r="166" spans="1:12" s="85" customFormat="1" x14ac:dyDescent="0.25">
      <c r="A166" s="93">
        <v>164</v>
      </c>
      <c r="B166" s="93">
        <v>28.508584785461426</v>
      </c>
      <c r="C166" s="84"/>
      <c r="D166" s="94">
        <v>2</v>
      </c>
      <c r="E166" s="93">
        <v>1756.4654831130988</v>
      </c>
      <c r="F166" s="93">
        <v>37.591386247937614</v>
      </c>
      <c r="G166" s="95"/>
      <c r="H166" s="93">
        <v>0</v>
      </c>
      <c r="I166" s="95">
        <v>-6.7199315199413396</v>
      </c>
      <c r="J166" s="90">
        <v>0.98239951100815859</v>
      </c>
      <c r="K166" s="90">
        <v>3.0975056582087239</v>
      </c>
      <c r="L166" s="90">
        <v>13.144843916567964</v>
      </c>
    </row>
    <row r="167" spans="1:12" s="85" customFormat="1" x14ac:dyDescent="0.25">
      <c r="A167" s="93">
        <v>165</v>
      </c>
      <c r="B167" s="93">
        <v>30.808292770385741</v>
      </c>
      <c r="C167" s="84"/>
      <c r="D167" s="94">
        <v>2</v>
      </c>
      <c r="E167" s="93">
        <v>1898.1546524337414</v>
      </c>
      <c r="F167" s="93">
        <v>37.639511492253696</v>
      </c>
      <c r="G167" s="95"/>
      <c r="H167" s="93">
        <v>0</v>
      </c>
      <c r="I167" s="95">
        <v>-6.7199315199413396</v>
      </c>
      <c r="J167" s="90">
        <v>0.80171064053280106</v>
      </c>
      <c r="K167" s="90">
        <v>2.5277936495999218</v>
      </c>
      <c r="L167" s="90">
        <v>8.8527586779273957</v>
      </c>
    </row>
    <row r="168" spans="1:12" s="85" customFormat="1" x14ac:dyDescent="0.25">
      <c r="A168" s="93">
        <v>166</v>
      </c>
      <c r="B168" s="93">
        <v>31.22734260559082</v>
      </c>
      <c r="C168" s="84"/>
      <c r="D168" s="94">
        <v>3</v>
      </c>
      <c r="E168" s="93">
        <v>1204.0149949920647</v>
      </c>
      <c r="F168" s="93">
        <v>37.724392672795666</v>
      </c>
      <c r="G168" s="95"/>
      <c r="H168" s="93">
        <v>0</v>
      </c>
      <c r="I168" s="95">
        <v>-6.7199315199413396</v>
      </c>
      <c r="J168" s="90">
        <v>0.37007217143302057</v>
      </c>
      <c r="K168" s="90">
        <v>1.1668375565283138</v>
      </c>
      <c r="L168" s="90">
        <v>2.9016332801006381</v>
      </c>
    </row>
    <row r="169" spans="1:12" s="85" customFormat="1" x14ac:dyDescent="0.25">
      <c r="A169" s="93">
        <v>167</v>
      </c>
      <c r="B169" s="93">
        <v>31.60831356048584</v>
      </c>
      <c r="C169" s="84"/>
      <c r="D169" s="94">
        <v>3</v>
      </c>
      <c r="E169" s="93">
        <v>1218.7038767244453</v>
      </c>
      <c r="F169" s="93">
        <v>37.818522691985393</v>
      </c>
      <c r="G169" s="95"/>
      <c r="H169" s="93">
        <v>0</v>
      </c>
      <c r="I169" s="95">
        <v>-6.7199315199413396</v>
      </c>
      <c r="J169" s="90">
        <v>0.58210068186016417</v>
      </c>
      <c r="K169" s="90">
        <v>1.8353634499050977</v>
      </c>
      <c r="L169" s="90">
        <v>7.0349291826630864</v>
      </c>
    </row>
    <row r="170" spans="1:12" s="85" customFormat="1" x14ac:dyDescent="0.25">
      <c r="A170" s="93">
        <v>168</v>
      </c>
      <c r="B170" s="93">
        <v>33.3176570892334</v>
      </c>
      <c r="C170" s="84"/>
      <c r="D170" s="94">
        <v>3</v>
      </c>
      <c r="E170" s="93">
        <v>1284.6100688138176</v>
      </c>
      <c r="F170" s="93">
        <v>37.908621732828372</v>
      </c>
      <c r="G170" s="95"/>
      <c r="H170" s="93">
        <v>0</v>
      </c>
      <c r="I170" s="95">
        <v>-6.7199315199413396</v>
      </c>
      <c r="J170" s="90">
        <v>0.91692130377302039</v>
      </c>
      <c r="K170" s="90">
        <v>2.8910528707963334</v>
      </c>
      <c r="L170" s="90">
        <v>13.325444758468917</v>
      </c>
    </row>
    <row r="171" spans="1:12" s="85" customFormat="1" x14ac:dyDescent="0.25">
      <c r="A171" s="93">
        <v>169</v>
      </c>
      <c r="B171" s="93">
        <v>35.632570266723633</v>
      </c>
      <c r="C171" s="84"/>
      <c r="D171" s="94">
        <v>3</v>
      </c>
      <c r="E171" s="93">
        <v>1373.8648675011691</v>
      </c>
      <c r="F171" s="93">
        <v>38.049399971484469</v>
      </c>
      <c r="G171" s="95"/>
      <c r="H171" s="93">
        <v>0</v>
      </c>
      <c r="I171" s="95">
        <v>-6.7199315199413396</v>
      </c>
      <c r="J171" s="90">
        <v>0.9408768378196839</v>
      </c>
      <c r="K171" s="90">
        <v>2.9665846696454632</v>
      </c>
      <c r="L171" s="90">
        <v>13.571666831297764</v>
      </c>
    </row>
    <row r="172" spans="1:12" s="85" customFormat="1" x14ac:dyDescent="0.25">
      <c r="A172" s="93">
        <v>170</v>
      </c>
      <c r="B172" s="93">
        <v>37.263524246215823</v>
      </c>
      <c r="C172" s="84"/>
      <c r="D172" s="94">
        <v>3</v>
      </c>
      <c r="E172" s="93">
        <v>1436.7486380561124</v>
      </c>
      <c r="F172" s="93">
        <v>38.192496893232558</v>
      </c>
      <c r="G172" s="95"/>
      <c r="H172" s="93">
        <v>0</v>
      </c>
      <c r="I172" s="95">
        <v>-6.7199315199413396</v>
      </c>
      <c r="J172" s="90">
        <v>0.75090623830918068</v>
      </c>
      <c r="K172" s="90">
        <v>2.3676073693888466</v>
      </c>
      <c r="L172" s="90">
        <v>9.6751681703387273</v>
      </c>
    </row>
    <row r="173" spans="1:12" s="85" customFormat="1" x14ac:dyDescent="0.25">
      <c r="A173" s="93">
        <v>171</v>
      </c>
      <c r="B173" s="93">
        <v>37.877011871337892</v>
      </c>
      <c r="C173" s="84"/>
      <c r="D173" s="94">
        <v>3</v>
      </c>
      <c r="E173" s="93">
        <v>1460.4025335930576</v>
      </c>
      <c r="F173" s="93">
        <v>38.306426027726602</v>
      </c>
      <c r="G173" s="95"/>
      <c r="H173" s="93">
        <v>0</v>
      </c>
      <c r="I173" s="95">
        <v>-6.7199315199413396</v>
      </c>
      <c r="J173" s="90">
        <v>0.36871338585748453</v>
      </c>
      <c r="K173" s="90">
        <v>1.1625533056086488</v>
      </c>
      <c r="L173" s="90">
        <v>1.8950265171337897</v>
      </c>
    </row>
    <row r="174" spans="1:12" s="85" customFormat="1" x14ac:dyDescent="0.25">
      <c r="A174" s="93">
        <v>172</v>
      </c>
      <c r="B174" s="93">
        <v>36.635720062255857</v>
      </c>
      <c r="C174" s="84"/>
      <c r="D174" s="94">
        <v>3</v>
      </c>
      <c r="E174" s="93">
        <v>1412.5427470536797</v>
      </c>
      <c r="F174" s="93">
        <v>38.414651695759105</v>
      </c>
      <c r="G174" s="95"/>
      <c r="H174" s="93">
        <v>-12.995448183380827</v>
      </c>
      <c r="I174" s="95">
        <v>6.275516663439487</v>
      </c>
      <c r="J174" s="90">
        <v>0</v>
      </c>
      <c r="K174" s="90">
        <v>0</v>
      </c>
      <c r="L174" s="90">
        <v>-5.0787094480413559</v>
      </c>
    </row>
    <row r="175" spans="1:12" s="85" customFormat="1" x14ac:dyDescent="0.25">
      <c r="A175" s="93">
        <v>173</v>
      </c>
      <c r="B175" s="93">
        <v>33.777757072448729</v>
      </c>
      <c r="C175" s="84"/>
      <c r="D175" s="94">
        <v>3</v>
      </c>
      <c r="E175" s="93">
        <v>1302.349883756882</v>
      </c>
      <c r="F175" s="93">
        <v>38.507015344736558</v>
      </c>
      <c r="G175" s="95"/>
      <c r="H175" s="93">
        <v>-17.511435704301402</v>
      </c>
      <c r="I175" s="95">
        <v>10.791504184360061</v>
      </c>
      <c r="J175" s="90">
        <v>0</v>
      </c>
      <c r="K175" s="90">
        <v>0</v>
      </c>
      <c r="L175" s="90">
        <v>-4.6281004977164075</v>
      </c>
    </row>
    <row r="176" spans="1:12" s="85" customFormat="1" x14ac:dyDescent="0.25">
      <c r="A176" s="93">
        <v>174</v>
      </c>
      <c r="B176" s="93">
        <v>29.693341255187988</v>
      </c>
      <c r="C176" s="84"/>
      <c r="D176" s="94">
        <v>3</v>
      </c>
      <c r="E176" s="93">
        <v>1144.8693721463853</v>
      </c>
      <c r="F176" s="93">
        <v>38.658087677571991</v>
      </c>
      <c r="G176" s="95"/>
      <c r="H176" s="93">
        <v>-17.143105498970744</v>
      </c>
      <c r="I176" s="95">
        <v>10.423173979029404</v>
      </c>
      <c r="J176" s="90">
        <v>0</v>
      </c>
      <c r="K176" s="90">
        <v>0</v>
      </c>
      <c r="L176" s="90">
        <v>-4.0068439398054121</v>
      </c>
    </row>
    <row r="177" spans="1:12" s="85" customFormat="1" x14ac:dyDescent="0.25">
      <c r="A177" s="93">
        <v>175</v>
      </c>
      <c r="B177" s="93">
        <v>26.733255577087402</v>
      </c>
      <c r="C177" s="84"/>
      <c r="D177" s="94">
        <v>2</v>
      </c>
      <c r="E177" s="93">
        <v>1647.0842388620083</v>
      </c>
      <c r="F177" s="93">
        <v>38.731575938851485</v>
      </c>
      <c r="G177" s="95"/>
      <c r="H177" s="93">
        <v>-10.694366093133647</v>
      </c>
      <c r="I177" s="95">
        <v>3.9744345731923074</v>
      </c>
      <c r="J177" s="90">
        <v>0</v>
      </c>
      <c r="K177" s="90">
        <v>0</v>
      </c>
      <c r="L177" s="90">
        <v>-6.0870738275219232</v>
      </c>
    </row>
    <row r="178" spans="1:12" s="85" customFormat="1" x14ac:dyDescent="0.25">
      <c r="A178" s="93">
        <v>176</v>
      </c>
      <c r="B178" s="93">
        <v>24.896079063415527</v>
      </c>
      <c r="C178" s="84"/>
      <c r="D178" s="94">
        <v>2</v>
      </c>
      <c r="E178" s="93">
        <v>1533.8924702444251</v>
      </c>
      <c r="F178" s="93">
        <v>38.883945648530634</v>
      </c>
      <c r="G178" s="95"/>
      <c r="H178" s="93">
        <v>0</v>
      </c>
      <c r="I178" s="95">
        <v>-6.7199315199413396</v>
      </c>
      <c r="J178" s="90">
        <v>0.28155753109585557</v>
      </c>
      <c r="K178" s="90">
        <v>0.88775089554523268</v>
      </c>
      <c r="L178" s="90">
        <v>-0.21021223428075092</v>
      </c>
    </row>
    <row r="179" spans="1:12" s="85" customFormat="1" x14ac:dyDescent="0.25">
      <c r="A179" s="93">
        <v>177</v>
      </c>
      <c r="B179" s="93">
        <v>25.530557823181152</v>
      </c>
      <c r="C179" s="84"/>
      <c r="D179" s="94">
        <v>2</v>
      </c>
      <c r="E179" s="93">
        <v>1572.9838544602092</v>
      </c>
      <c r="F179" s="93">
        <v>38.968415205682369</v>
      </c>
      <c r="G179" s="95"/>
      <c r="H179" s="93">
        <v>0</v>
      </c>
      <c r="I179" s="95">
        <v>-6.7199315199413396</v>
      </c>
      <c r="J179" s="90">
        <v>0.62547978652886871</v>
      </c>
      <c r="K179" s="90">
        <v>1.9721377669255231</v>
      </c>
      <c r="L179" s="90">
        <v>6.677048199225494</v>
      </c>
    </row>
    <row r="180" spans="1:12" s="85" customFormat="1" x14ac:dyDescent="0.25">
      <c r="A180" s="93">
        <v>178</v>
      </c>
      <c r="B180" s="93">
        <v>26.980803108215333</v>
      </c>
      <c r="C180" s="84"/>
      <c r="D180" s="94">
        <v>2</v>
      </c>
      <c r="E180" s="93">
        <v>1662.3360900895664</v>
      </c>
      <c r="F180" s="93">
        <v>39.062230710119032</v>
      </c>
      <c r="G180" s="95"/>
      <c r="H180" s="93">
        <v>0</v>
      </c>
      <c r="I180" s="95">
        <v>-6.7199315199413396</v>
      </c>
      <c r="J180" s="90">
        <v>0.74898167675153704</v>
      </c>
      <c r="K180" s="90">
        <v>2.3615392267975963</v>
      </c>
      <c r="L180" s="90">
        <v>8.8258421466848098</v>
      </c>
    </row>
    <row r="181" spans="1:12" s="85" customFormat="1" x14ac:dyDescent="0.25">
      <c r="A181" s="93">
        <v>179</v>
      </c>
      <c r="B181" s="93">
        <v>28.735565757751466</v>
      </c>
      <c r="C181" s="84"/>
      <c r="D181" s="94">
        <v>2</v>
      </c>
      <c r="E181" s="93">
        <v>1770.4501914439811</v>
      </c>
      <c r="F181" s="93">
        <v>39.156753220549504</v>
      </c>
      <c r="G181" s="95"/>
      <c r="H181" s="93">
        <v>0</v>
      </c>
      <c r="I181" s="95">
        <v>-6.7199315199413396</v>
      </c>
      <c r="J181" s="90">
        <v>0.7391731689938934</v>
      </c>
      <c r="K181" s="90">
        <v>2.330613001837746</v>
      </c>
      <c r="L181" s="90">
        <v>8.1733323333189478</v>
      </c>
    </row>
    <row r="182" spans="1:12" s="85" customFormat="1" x14ac:dyDescent="0.25">
      <c r="A182" s="93">
        <v>180</v>
      </c>
      <c r="B182" s="93">
        <v>29.670862388610839</v>
      </c>
      <c r="C182" s="84"/>
      <c r="D182" s="94">
        <v>2</v>
      </c>
      <c r="E182" s="93">
        <v>1828.0755089032418</v>
      </c>
      <c r="F182" s="93">
        <v>39.191908793128462</v>
      </c>
      <c r="G182" s="95"/>
      <c r="H182" s="93">
        <v>0</v>
      </c>
      <c r="I182" s="95">
        <v>-6.7199315199413396</v>
      </c>
      <c r="J182" s="90">
        <v>0.6109499699722849</v>
      </c>
      <c r="K182" s="90">
        <v>1.9263252553226142</v>
      </c>
      <c r="L182" s="90">
        <v>5.2721975501268306</v>
      </c>
    </row>
    <row r="183" spans="1:12" s="85" customFormat="1" x14ac:dyDescent="0.25">
      <c r="A183" s="93">
        <v>181</v>
      </c>
      <c r="B183" s="93">
        <v>29.971202278137206</v>
      </c>
      <c r="C183" s="84"/>
      <c r="D183" s="94">
        <v>2</v>
      </c>
      <c r="E183" s="93">
        <v>1846.5799928376423</v>
      </c>
      <c r="F183" s="93">
        <v>39.322044665952063</v>
      </c>
      <c r="G183" s="95"/>
      <c r="H183" s="93">
        <v>0</v>
      </c>
      <c r="I183" s="95">
        <v>-6.7199315199413396</v>
      </c>
      <c r="J183" s="90">
        <v>0.40845613478554488</v>
      </c>
      <c r="K183" s="90">
        <v>1.287862192978823</v>
      </c>
      <c r="L183" s="90">
        <v>0.96368424892864513</v>
      </c>
    </row>
    <row r="184" spans="1:12" s="85" customFormat="1" x14ac:dyDescent="0.25">
      <c r="A184" s="93">
        <v>182</v>
      </c>
      <c r="B184" s="93">
        <v>28.896001625061036</v>
      </c>
      <c r="C184" s="84"/>
      <c r="D184" s="94">
        <v>2</v>
      </c>
      <c r="E184" s="93">
        <v>1780.3349354712009</v>
      </c>
      <c r="F184" s="93">
        <v>39.493209929984822</v>
      </c>
      <c r="G184" s="95"/>
      <c r="H184" s="93">
        <v>-25.131181056005442</v>
      </c>
      <c r="I184" s="95">
        <v>18.411249536064101</v>
      </c>
      <c r="J184" s="90">
        <v>0</v>
      </c>
      <c r="K184" s="90">
        <v>0</v>
      </c>
      <c r="L184" s="90">
        <v>-3.1886185510127776</v>
      </c>
    </row>
    <row r="185" spans="1:12" s="85" customFormat="1" x14ac:dyDescent="0.25">
      <c r="A185" s="93">
        <v>183</v>
      </c>
      <c r="B185" s="93">
        <v>27.285104370117189</v>
      </c>
      <c r="C185" s="84"/>
      <c r="D185" s="94">
        <v>2</v>
      </c>
      <c r="E185" s="93">
        <v>1681.0846413424836</v>
      </c>
      <c r="F185" s="93">
        <v>39.644972929684776</v>
      </c>
      <c r="G185" s="95"/>
      <c r="H185" s="93">
        <v>-8.6865328554215289</v>
      </c>
      <c r="I185" s="95">
        <v>1.9666013354801892</v>
      </c>
      <c r="J185" s="90">
        <v>0</v>
      </c>
      <c r="K185" s="90">
        <v>0</v>
      </c>
      <c r="L185" s="90">
        <v>-3.6378316128101584</v>
      </c>
    </row>
    <row r="186" spans="1:12" s="85" customFormat="1" x14ac:dyDescent="0.25">
      <c r="A186" s="93">
        <v>184</v>
      </c>
      <c r="B186" s="93">
        <v>25.738017463684081</v>
      </c>
      <c r="C186" s="84"/>
      <c r="D186" s="94">
        <v>2</v>
      </c>
      <c r="E186" s="93">
        <v>1585.7658182239197</v>
      </c>
      <c r="F186" s="93">
        <v>39.769002716304691</v>
      </c>
      <c r="G186" s="95"/>
      <c r="H186" s="93">
        <v>-8.4796286604844546</v>
      </c>
      <c r="I186" s="95">
        <v>1.759697140543115</v>
      </c>
      <c r="J186" s="90">
        <v>0</v>
      </c>
      <c r="K186" s="90">
        <v>0</v>
      </c>
      <c r="L186" s="90">
        <v>-3.2708865162841834</v>
      </c>
    </row>
    <row r="187" spans="1:12" s="85" customFormat="1" x14ac:dyDescent="0.25">
      <c r="A187" s="93">
        <v>185</v>
      </c>
      <c r="B187" s="93">
        <v>24.202408790588379</v>
      </c>
      <c r="C187" s="84"/>
      <c r="D187" s="94">
        <v>2</v>
      </c>
      <c r="E187" s="93">
        <v>1491.1541898263845</v>
      </c>
      <c r="F187" s="93">
        <v>39.878663810788325</v>
      </c>
      <c r="G187" s="95"/>
      <c r="H187" s="93">
        <v>-2.5147043770876962</v>
      </c>
      <c r="I187" s="95">
        <v>-4.2052271428536434</v>
      </c>
      <c r="J187" s="90">
        <v>0.14064199107841935</v>
      </c>
      <c r="K187" s="90">
        <v>0.44344419787025618</v>
      </c>
      <c r="L187" s="90">
        <v>-2.9403526993273181</v>
      </c>
    </row>
    <row r="188" spans="1:12" s="85" customFormat="1" x14ac:dyDescent="0.25">
      <c r="A188" s="93">
        <v>186</v>
      </c>
      <c r="B188" s="93">
        <v>22.65163173675537</v>
      </c>
      <c r="C188" s="84"/>
      <c r="D188" s="94">
        <v>2</v>
      </c>
      <c r="E188" s="93">
        <v>1395.6080100507188</v>
      </c>
      <c r="F188" s="93">
        <v>39.974892154667181</v>
      </c>
      <c r="G188" s="95"/>
      <c r="H188" s="93">
        <v>-9.3450086146289948</v>
      </c>
      <c r="I188" s="95">
        <v>2.6250770946876552</v>
      </c>
      <c r="J188" s="90">
        <v>0</v>
      </c>
      <c r="K188" s="90">
        <v>0</v>
      </c>
      <c r="L188" s="90">
        <v>-3.8504631052678135</v>
      </c>
    </row>
    <row r="189" spans="1:12" s="85" customFormat="1" x14ac:dyDescent="0.25">
      <c r="A189" s="93">
        <v>187</v>
      </c>
      <c r="B189" s="93">
        <v>20.456940650939941</v>
      </c>
      <c r="C189" s="84"/>
      <c r="D189" s="94">
        <v>2</v>
      </c>
      <c r="E189" s="93">
        <v>1260.3891218687738</v>
      </c>
      <c r="F189" s="93">
        <v>40.082771438271578</v>
      </c>
      <c r="G189" s="95"/>
      <c r="H189" s="93">
        <v>-3.986775553608251</v>
      </c>
      <c r="I189" s="95">
        <v>-2.7331559663330887</v>
      </c>
      <c r="J189" s="90">
        <v>0</v>
      </c>
      <c r="K189" s="90">
        <v>0</v>
      </c>
      <c r="L189" s="90">
        <v>-4.460056237994805</v>
      </c>
    </row>
    <row r="190" spans="1:12" s="85" customFormat="1" x14ac:dyDescent="0.25">
      <c r="A190" s="93">
        <v>188</v>
      </c>
      <c r="B190" s="93">
        <v>18.278320121765137</v>
      </c>
      <c r="C190" s="84"/>
      <c r="D190" s="94">
        <v>2</v>
      </c>
      <c r="E190" s="93">
        <v>1126.1603697544761</v>
      </c>
      <c r="F190" s="93">
        <v>40.216688064618033</v>
      </c>
      <c r="G190" s="95"/>
      <c r="H190" s="93">
        <v>-9.7229607331383541</v>
      </c>
      <c r="I190" s="95">
        <v>3.0030292131970144</v>
      </c>
      <c r="J190" s="90">
        <v>0</v>
      </c>
      <c r="K190" s="90">
        <v>0</v>
      </c>
      <c r="L190" s="90">
        <v>-3.5777511355609275</v>
      </c>
    </row>
    <row r="191" spans="1:12" s="85" customFormat="1" x14ac:dyDescent="0.25">
      <c r="A191" s="93">
        <v>189</v>
      </c>
      <c r="B191" s="93">
        <v>16.367536449432372</v>
      </c>
      <c r="C191" s="84"/>
      <c r="D191" s="94">
        <v>2</v>
      </c>
      <c r="E191" s="93">
        <v>1008.4335309301172</v>
      </c>
      <c r="F191" s="93">
        <v>40.296208145109091</v>
      </c>
      <c r="G191" s="95"/>
      <c r="H191" s="93">
        <v>0</v>
      </c>
      <c r="I191" s="95">
        <v>-6.7199315199413396</v>
      </c>
      <c r="J191" s="90">
        <v>5.5892450853937098E-2</v>
      </c>
      <c r="K191" s="90">
        <v>0.17622889754246368</v>
      </c>
      <c r="L191" s="90">
        <v>-2.6294274601632486</v>
      </c>
    </row>
    <row r="192" spans="1:12" s="85" customFormat="1" x14ac:dyDescent="0.25">
      <c r="A192" s="93">
        <v>190</v>
      </c>
      <c r="B192" s="93">
        <v>14.86477870941162</v>
      </c>
      <c r="C192" s="84"/>
      <c r="D192" s="94">
        <v>2</v>
      </c>
      <c r="E192" s="93">
        <v>915.84590794949168</v>
      </c>
      <c r="F192" s="93">
        <v>40.338224227140493</v>
      </c>
      <c r="G192" s="95"/>
      <c r="H192" s="93">
        <v>-38.757254063442424</v>
      </c>
      <c r="I192" s="95">
        <v>32.037322543501084</v>
      </c>
      <c r="J192" s="90">
        <v>0.12489143572232778</v>
      </c>
      <c r="K192" s="90">
        <v>0.3937826968324995</v>
      </c>
      <c r="L192" s="90">
        <v>-0.90049454193106093</v>
      </c>
    </row>
    <row r="193" spans="1:12" s="85" customFormat="1" x14ac:dyDescent="0.25">
      <c r="A193" s="93">
        <v>191</v>
      </c>
      <c r="B193" s="93">
        <v>13.788686752319336</v>
      </c>
      <c r="C193" s="84"/>
      <c r="D193" s="94">
        <v>2</v>
      </c>
      <c r="E193" s="93">
        <v>849.54593573017189</v>
      </c>
      <c r="F193" s="93">
        <v>40.389773551191908</v>
      </c>
      <c r="G193" s="95"/>
      <c r="H193" s="93">
        <v>0</v>
      </c>
      <c r="I193" s="95">
        <v>-6.7199315199413396</v>
      </c>
      <c r="J193" s="90">
        <v>0.14414448518370016</v>
      </c>
      <c r="K193" s="90">
        <v>0.45448756178420657</v>
      </c>
      <c r="L193" s="90">
        <v>-0.28324651138333257</v>
      </c>
    </row>
    <row r="194" spans="1:12" s="85" customFormat="1" x14ac:dyDescent="0.25">
      <c r="A194" s="93">
        <v>192</v>
      </c>
      <c r="B194" s="93">
        <v>13.525528717041016</v>
      </c>
      <c r="C194" s="84"/>
      <c r="D194" s="94">
        <v>2</v>
      </c>
      <c r="E194" s="93">
        <v>833.33229310116451</v>
      </c>
      <c r="F194" s="93">
        <v>40.426704471567248</v>
      </c>
      <c r="G194" s="95"/>
      <c r="H194" s="93">
        <v>0</v>
      </c>
      <c r="I194" s="95">
        <v>-6.7199315199413396</v>
      </c>
      <c r="J194" s="90">
        <v>0.19086825327123305</v>
      </c>
      <c r="K194" s="90">
        <v>0.60180760256419785</v>
      </c>
      <c r="L194" s="90">
        <v>0.67841429717606005</v>
      </c>
    </row>
    <row r="195" spans="1:12" s="85" customFormat="1" x14ac:dyDescent="0.25">
      <c r="A195" s="93">
        <v>193</v>
      </c>
      <c r="B195" s="93">
        <v>13.134947872161865</v>
      </c>
      <c r="C195" s="84"/>
      <c r="D195" s="94">
        <v>2</v>
      </c>
      <c r="E195" s="93">
        <v>809.2679006538325</v>
      </c>
      <c r="F195" s="93">
        <v>40.48591382468841</v>
      </c>
      <c r="G195" s="95"/>
      <c r="H195" s="93">
        <v>-57.716185785049596</v>
      </c>
      <c r="I195" s="95">
        <v>50.996254265108256</v>
      </c>
      <c r="J195" s="90">
        <v>7.9017449325882214E-2</v>
      </c>
      <c r="K195" s="90">
        <v>0.24914201772450661</v>
      </c>
      <c r="L195" s="90">
        <v>0.76550972106849513</v>
      </c>
    </row>
    <row r="196" spans="1:12" s="85" customFormat="1" x14ac:dyDescent="0.25">
      <c r="A196" s="93">
        <v>194</v>
      </c>
      <c r="B196" s="93">
        <v>12.442195034027099</v>
      </c>
      <c r="C196" s="84"/>
      <c r="D196" s="94">
        <v>2</v>
      </c>
      <c r="E196" s="93">
        <v>800</v>
      </c>
      <c r="F196" s="93">
        <v>40.52284474506375</v>
      </c>
      <c r="G196" s="95"/>
      <c r="H196" s="93">
        <v>0</v>
      </c>
      <c r="I196" s="95">
        <v>-6.7199315199413396</v>
      </c>
      <c r="J196" s="90">
        <v>7.901299016251552E-2</v>
      </c>
      <c r="K196" s="90">
        <v>0.24912795798241144</v>
      </c>
      <c r="L196" s="90">
        <v>0.51092138037784895</v>
      </c>
    </row>
    <row r="197" spans="1:12" s="85" customFormat="1" x14ac:dyDescent="0.25">
      <c r="A197" s="93">
        <v>195</v>
      </c>
      <c r="B197" s="93">
        <v>12.691552639007568</v>
      </c>
      <c r="C197" s="84"/>
      <c r="D197" s="94">
        <v>2</v>
      </c>
      <c r="E197" s="93">
        <v>800</v>
      </c>
      <c r="F197" s="93">
        <v>40.574306676032791</v>
      </c>
      <c r="G197" s="95"/>
      <c r="H197" s="93">
        <v>0</v>
      </c>
      <c r="I197" s="95">
        <v>-6.7199315199413396</v>
      </c>
      <c r="J197" s="90">
        <v>7.9006777771516448E-2</v>
      </c>
      <c r="K197" s="90">
        <v>0.24910837031359137</v>
      </c>
      <c r="L197" s="90">
        <v>1.3440286336967584</v>
      </c>
    </row>
    <row r="198" spans="1:12" s="85" customFormat="1" x14ac:dyDescent="0.25">
      <c r="A198" s="93">
        <v>196</v>
      </c>
      <c r="B198" s="93">
        <v>12.70962734222412</v>
      </c>
      <c r="C198" s="84"/>
      <c r="D198" s="94">
        <v>2</v>
      </c>
      <c r="E198" s="93">
        <v>800</v>
      </c>
      <c r="F198" s="93">
        <v>40.62270310701809</v>
      </c>
      <c r="G198" s="95"/>
      <c r="H198" s="93">
        <v>0</v>
      </c>
      <c r="I198" s="95">
        <v>-6.7199315199413396</v>
      </c>
      <c r="J198" s="90">
        <v>7.9000936817866005E-2</v>
      </c>
      <c r="K198" s="90">
        <v>0.24908995378673152</v>
      </c>
      <c r="L198" s="90">
        <v>0.97521246807235673</v>
      </c>
    </row>
    <row r="199" spans="1:12" s="85" customFormat="1" x14ac:dyDescent="0.25">
      <c r="A199" s="93">
        <v>197</v>
      </c>
      <c r="B199" s="93">
        <v>12.90046443939209</v>
      </c>
      <c r="C199" s="84"/>
      <c r="D199" s="94">
        <v>2</v>
      </c>
      <c r="E199" s="93">
        <v>800</v>
      </c>
      <c r="F199" s="93">
        <v>40.66931903428145</v>
      </c>
      <c r="G199" s="95"/>
      <c r="H199" s="93">
        <v>0</v>
      </c>
      <c r="I199" s="95">
        <v>-6.7199315199413396</v>
      </c>
      <c r="J199" s="90">
        <v>7.8995312013123709E-2</v>
      </c>
      <c r="K199" s="90">
        <v>0.24907221877737906</v>
      </c>
      <c r="L199" s="90">
        <v>1.3398501537694283</v>
      </c>
    </row>
    <row r="200" spans="1:12" s="85" customFormat="1" x14ac:dyDescent="0.25">
      <c r="A200" s="93">
        <v>198</v>
      </c>
      <c r="B200" s="93">
        <v>13.061180686950683</v>
      </c>
      <c r="C200" s="84"/>
      <c r="D200" s="94">
        <v>2</v>
      </c>
      <c r="E200" s="93">
        <v>804.72297092179178</v>
      </c>
      <c r="F200" s="93">
        <v>40.71771546526675</v>
      </c>
      <c r="G200" s="95"/>
      <c r="H200" s="93">
        <v>0</v>
      </c>
      <c r="I200" s="95">
        <v>-6.7199315199413396</v>
      </c>
      <c r="J200" s="90">
        <v>7.8989473675938407E-2</v>
      </c>
      <c r="K200" s="90">
        <v>0.24905381050023379</v>
      </c>
      <c r="L200" s="90">
        <v>1.1147332122562856</v>
      </c>
    </row>
    <row r="201" spans="1:12" s="85" customFormat="1" x14ac:dyDescent="0.25">
      <c r="A201" s="93">
        <v>199</v>
      </c>
      <c r="B201" s="93">
        <v>13.114905834197998</v>
      </c>
      <c r="C201" s="84"/>
      <c r="D201" s="94">
        <v>2</v>
      </c>
      <c r="E201" s="93">
        <v>808.03307443710901</v>
      </c>
      <c r="F201" s="93">
        <v>40.766111896252049</v>
      </c>
      <c r="G201" s="95"/>
      <c r="H201" s="93">
        <v>0</v>
      </c>
      <c r="I201" s="95">
        <v>-6.7199315199413396</v>
      </c>
      <c r="J201" s="90">
        <v>7.8983636670746121E-2</v>
      </c>
      <c r="K201" s="90">
        <v>0.24903540642286251</v>
      </c>
      <c r="L201" s="90">
        <v>0.97596223064900334</v>
      </c>
    </row>
    <row r="202" spans="1:12" s="85" customFormat="1" x14ac:dyDescent="0.25">
      <c r="A202" s="93">
        <v>200</v>
      </c>
      <c r="B202" s="93">
        <v>13.097400283813476</v>
      </c>
      <c r="C202" s="84"/>
      <c r="D202" s="94">
        <v>2</v>
      </c>
      <c r="E202" s="93">
        <v>806.95452580887297</v>
      </c>
      <c r="F202" s="93">
        <v>40.791556556397033</v>
      </c>
      <c r="G202" s="95"/>
      <c r="H202" s="93">
        <v>0</v>
      </c>
      <c r="I202" s="95">
        <v>-6.7199315199413396</v>
      </c>
      <c r="J202" s="90">
        <v>7.8980568370808316E-2</v>
      </c>
      <c r="K202" s="90">
        <v>0.24902573207315862</v>
      </c>
      <c r="L202" s="90">
        <v>0.80097224175264137</v>
      </c>
    </row>
    <row r="203" spans="1:12" s="85" customFormat="1" x14ac:dyDescent="0.25">
      <c r="A203" s="93">
        <v>201</v>
      </c>
      <c r="B203" s="93">
        <v>13.082557296752929</v>
      </c>
      <c r="C203" s="84"/>
      <c r="D203" s="94">
        <v>2</v>
      </c>
      <c r="E203" s="93">
        <v>806.04002252383293</v>
      </c>
      <c r="F203" s="93">
        <v>40.819842207541306</v>
      </c>
      <c r="G203" s="95"/>
      <c r="H203" s="93">
        <v>0</v>
      </c>
      <c r="I203" s="95">
        <v>-6.7199315199413396</v>
      </c>
      <c r="J203" s="90">
        <v>7.8977157915654517E-2</v>
      </c>
      <c r="K203" s="90">
        <v>0.24901497890805868</v>
      </c>
      <c r="L203" s="90">
        <v>1.2570448186682783</v>
      </c>
    </row>
    <row r="204" spans="1:12" s="85" customFormat="1" x14ac:dyDescent="0.25">
      <c r="A204" s="93">
        <v>202</v>
      </c>
      <c r="B204" s="93">
        <v>13.68927879333496</v>
      </c>
      <c r="C204" s="84"/>
      <c r="D204" s="94">
        <v>2</v>
      </c>
      <c r="E204" s="93">
        <v>843.42123153960029</v>
      </c>
      <c r="F204" s="93">
        <v>40.868238638526606</v>
      </c>
      <c r="G204" s="95"/>
      <c r="H204" s="93">
        <v>0</v>
      </c>
      <c r="I204" s="95">
        <v>-6.7199315199413396</v>
      </c>
      <c r="J204" s="90">
        <v>0.32635391980832884</v>
      </c>
      <c r="K204" s="90">
        <v>1.0289939091556608</v>
      </c>
      <c r="L204" s="90">
        <v>3.2374702068269516</v>
      </c>
    </row>
    <row r="205" spans="1:12" s="85" customFormat="1" x14ac:dyDescent="0.25">
      <c r="A205" s="93">
        <v>203</v>
      </c>
      <c r="B205" s="93">
        <v>15.487672805786133</v>
      </c>
      <c r="C205" s="84"/>
      <c r="D205" s="94">
        <v>2</v>
      </c>
      <c r="E205" s="93">
        <v>954.22354009609739</v>
      </c>
      <c r="F205" s="93">
        <v>40.872616832607569</v>
      </c>
      <c r="G205" s="95"/>
      <c r="H205" s="93">
        <v>0</v>
      </c>
      <c r="I205" s="95">
        <v>-6.7199315199413396</v>
      </c>
      <c r="J205" s="90">
        <v>0.51511930310685061</v>
      </c>
      <c r="K205" s="90">
        <v>1.6241711626958999</v>
      </c>
      <c r="L205" s="90">
        <v>6.4995701174570151</v>
      </c>
    </row>
    <row r="206" spans="1:12" s="85" customFormat="1" x14ac:dyDescent="0.25">
      <c r="A206" s="93">
        <v>204</v>
      </c>
      <c r="B206" s="93">
        <v>18.037965011596679</v>
      </c>
      <c r="C206" s="84"/>
      <c r="D206" s="94">
        <v>2</v>
      </c>
      <c r="E206" s="93">
        <v>1111.3516565939394</v>
      </c>
      <c r="F206" s="93">
        <v>40.882770702660636</v>
      </c>
      <c r="G206" s="95"/>
      <c r="H206" s="93">
        <v>0</v>
      </c>
      <c r="I206" s="95">
        <v>-6.7199315199413396</v>
      </c>
      <c r="J206" s="90">
        <v>0.56379927834657717</v>
      </c>
      <c r="K206" s="90">
        <v>1.7776591246267579</v>
      </c>
      <c r="L206" s="90">
        <v>7.0121391113227478</v>
      </c>
    </row>
    <row r="207" spans="1:12" s="85" customFormat="1" x14ac:dyDescent="0.25">
      <c r="A207" s="93">
        <v>205</v>
      </c>
      <c r="B207" s="93">
        <v>19.937774085998534</v>
      </c>
      <c r="C207" s="84"/>
      <c r="D207" s="94">
        <v>2</v>
      </c>
      <c r="E207" s="93">
        <v>1228.4023305857841</v>
      </c>
      <c r="F207" s="93">
        <v>40.931893430302637</v>
      </c>
      <c r="G207" s="95"/>
      <c r="H207" s="93">
        <v>0</v>
      </c>
      <c r="I207" s="95">
        <v>-6.7199315199413396</v>
      </c>
      <c r="J207" s="90">
        <v>0.61210752140589297</v>
      </c>
      <c r="K207" s="90">
        <v>1.9299750149927806</v>
      </c>
      <c r="L207" s="90">
        <v>7.6138543123081526</v>
      </c>
    </row>
    <row r="208" spans="1:12" s="85" customFormat="1" x14ac:dyDescent="0.25">
      <c r="A208" s="93">
        <v>206</v>
      </c>
      <c r="B208" s="93">
        <v>22.648807525634766</v>
      </c>
      <c r="C208" s="84"/>
      <c r="D208" s="94">
        <v>2</v>
      </c>
      <c r="E208" s="93">
        <v>1395.4340052943378</v>
      </c>
      <c r="F208" s="93">
        <v>41.029517092709952</v>
      </c>
      <c r="G208" s="95"/>
      <c r="H208" s="93">
        <v>0</v>
      </c>
      <c r="I208" s="95">
        <v>-6.7199315199413396</v>
      </c>
      <c r="J208" s="90">
        <v>0.84743667013748547</v>
      </c>
      <c r="K208" s="90">
        <v>2.6719678209434918</v>
      </c>
      <c r="L208" s="90">
        <v>11.723489178438642</v>
      </c>
    </row>
    <row r="209" spans="1:12" s="85" customFormat="1" x14ac:dyDescent="0.25">
      <c r="A209" s="93">
        <v>207</v>
      </c>
      <c r="B209" s="93">
        <v>25.651572227478027</v>
      </c>
      <c r="C209" s="84"/>
      <c r="D209" s="94">
        <v>2</v>
      </c>
      <c r="E209" s="93">
        <v>1580.4397708344009</v>
      </c>
      <c r="F209" s="93">
        <v>41.153132533481006</v>
      </c>
      <c r="G209" s="95"/>
      <c r="H209" s="93">
        <v>0</v>
      </c>
      <c r="I209" s="95">
        <v>-6.7199315199413396</v>
      </c>
      <c r="J209" s="90">
        <v>0.88784752816369328</v>
      </c>
      <c r="K209" s="90">
        <v>2.7993832563001249</v>
      </c>
      <c r="L209" s="90">
        <v>11.940160407109396</v>
      </c>
    </row>
    <row r="210" spans="1:12" s="85" customFormat="1" x14ac:dyDescent="0.25">
      <c r="A210" s="93">
        <v>208</v>
      </c>
      <c r="B210" s="93">
        <v>28.339316177368165</v>
      </c>
      <c r="C210" s="84"/>
      <c r="D210" s="94">
        <v>2</v>
      </c>
      <c r="E210" s="93">
        <v>1746.0365379470086</v>
      </c>
      <c r="F210" s="93">
        <v>41.24538168506384</v>
      </c>
      <c r="G210" s="95"/>
      <c r="H210" s="93">
        <v>0</v>
      </c>
      <c r="I210" s="95">
        <v>-6.7199315199413396</v>
      </c>
      <c r="J210" s="90">
        <v>1.0882553111565081</v>
      </c>
      <c r="K210" s="90">
        <v>3.43126899607647</v>
      </c>
      <c r="L210" s="90">
        <v>15.343960276860102</v>
      </c>
    </row>
    <row r="211" spans="1:12" s="85" customFormat="1" x14ac:dyDescent="0.25">
      <c r="A211" s="93">
        <v>209</v>
      </c>
      <c r="B211" s="93">
        <v>31.753574180603028</v>
      </c>
      <c r="C211" s="84"/>
      <c r="D211" s="94">
        <v>2</v>
      </c>
      <c r="E211" s="93">
        <v>1956.3951502125674</v>
      </c>
      <c r="F211" s="93">
        <v>41.362121066875787</v>
      </c>
      <c r="G211" s="95"/>
      <c r="H211" s="93">
        <v>0</v>
      </c>
      <c r="I211" s="95">
        <v>-6.7199315199413396</v>
      </c>
      <c r="J211" s="90">
        <v>1.1234735229362849</v>
      </c>
      <c r="K211" s="90">
        <v>3.5423120178181065</v>
      </c>
      <c r="L211" s="90">
        <v>15.185168213205774</v>
      </c>
    </row>
    <row r="212" spans="1:12" s="85" customFormat="1" x14ac:dyDescent="0.25">
      <c r="A212" s="93">
        <v>210</v>
      </c>
      <c r="B212" s="93">
        <v>33.784212875366208</v>
      </c>
      <c r="C212" s="84"/>
      <c r="D212" s="94">
        <v>2</v>
      </c>
      <c r="E212" s="93">
        <v>2081.5064737969042</v>
      </c>
      <c r="F212" s="93">
        <v>41.446042825337976</v>
      </c>
      <c r="G212" s="95"/>
      <c r="H212" s="93">
        <v>0</v>
      </c>
      <c r="I212" s="95">
        <v>-6.7199315199413396</v>
      </c>
      <c r="J212" s="90">
        <v>1.0604566126246158</v>
      </c>
      <c r="K212" s="90">
        <v>3.3436196996054135</v>
      </c>
      <c r="L212" s="90">
        <v>13.295405869196795</v>
      </c>
    </row>
    <row r="213" spans="1:12" s="85" customFormat="1" x14ac:dyDescent="0.25">
      <c r="A213" s="93">
        <v>211</v>
      </c>
      <c r="B213" s="93">
        <v>36.202038574218747</v>
      </c>
      <c r="C213" s="84"/>
      <c r="D213" s="94">
        <v>3</v>
      </c>
      <c r="E213" s="93">
        <v>1395.8215350939511</v>
      </c>
      <c r="F213" s="93">
        <v>41.530164584707975</v>
      </c>
      <c r="G213" s="95"/>
      <c r="H213" s="93">
        <v>0</v>
      </c>
      <c r="I213" s="95">
        <v>-6.7199315199413396</v>
      </c>
      <c r="J213" s="90">
        <v>0.99011435053751562</v>
      </c>
      <c r="K213" s="90">
        <v>3.1218305472447869</v>
      </c>
      <c r="L213" s="90">
        <v>14.4955061867011</v>
      </c>
    </row>
    <row r="214" spans="1:12" s="85" customFormat="1" x14ac:dyDescent="0.25">
      <c r="A214" s="93">
        <v>212</v>
      </c>
      <c r="B214" s="93">
        <v>37.833061981201169</v>
      </c>
      <c r="C214" s="84"/>
      <c r="D214" s="94">
        <v>3</v>
      </c>
      <c r="E214" s="93">
        <v>1458.7079825253857</v>
      </c>
      <c r="F214" s="93">
        <v>41.686323217878432</v>
      </c>
      <c r="G214" s="95"/>
      <c r="H214" s="93">
        <v>0</v>
      </c>
      <c r="I214" s="95">
        <v>-6.7199315199413396</v>
      </c>
      <c r="J214" s="90">
        <v>0.80264631574115319</v>
      </c>
      <c r="K214" s="90">
        <v>2.5307438335318562</v>
      </c>
      <c r="L214" s="90">
        <v>10.65796538229289</v>
      </c>
    </row>
    <row r="215" spans="1:12" s="85" customFormat="1" x14ac:dyDescent="0.25">
      <c r="A215" s="93">
        <v>213</v>
      </c>
      <c r="B215" s="93">
        <v>39.366858291625974</v>
      </c>
      <c r="C215" s="84"/>
      <c r="D215" s="94">
        <v>3</v>
      </c>
      <c r="E215" s="93">
        <v>1517.8456997605479</v>
      </c>
      <c r="F215" s="93">
        <v>41.780224894094815</v>
      </c>
      <c r="G215" s="95"/>
      <c r="H215" s="93">
        <v>0</v>
      </c>
      <c r="I215" s="95">
        <v>-6.7199315199413396</v>
      </c>
      <c r="J215" s="90">
        <v>0.96482489442073216</v>
      </c>
      <c r="K215" s="90">
        <v>3.0420928921085686</v>
      </c>
      <c r="L215" s="90">
        <v>13.669958098858279</v>
      </c>
    </row>
    <row r="216" spans="1:12" s="85" customFormat="1" x14ac:dyDescent="0.25">
      <c r="A216" s="93">
        <v>214</v>
      </c>
      <c r="B216" s="93">
        <v>41.356435012817386</v>
      </c>
      <c r="C216" s="84"/>
      <c r="D216" s="94">
        <v>3</v>
      </c>
      <c r="E216" s="93">
        <v>1594.5566846258666</v>
      </c>
      <c r="F216" s="93">
        <v>41.866305586920241</v>
      </c>
      <c r="G216" s="95"/>
      <c r="H216" s="93">
        <v>0</v>
      </c>
      <c r="I216" s="95">
        <v>-6.7199315199413396</v>
      </c>
      <c r="J216" s="90">
        <v>1.036380585929114</v>
      </c>
      <c r="K216" s="90">
        <v>3.2677079874344965</v>
      </c>
      <c r="L216" s="90">
        <v>14.841361942039908</v>
      </c>
    </row>
    <row r="217" spans="1:12" s="85" customFormat="1" x14ac:dyDescent="0.25">
      <c r="A217" s="93">
        <v>215</v>
      </c>
      <c r="B217" s="93">
        <v>42.88108673095703</v>
      </c>
      <c r="C217" s="84"/>
      <c r="D217" s="94">
        <v>3</v>
      </c>
      <c r="E217" s="93">
        <v>1653.3418189860313</v>
      </c>
      <c r="F217" s="93">
        <v>41.973256413968038</v>
      </c>
      <c r="G217" s="95"/>
      <c r="H217" s="93">
        <v>0</v>
      </c>
      <c r="I217" s="95">
        <v>-6.7199315199413396</v>
      </c>
      <c r="J217" s="90">
        <v>0.85676855120890194</v>
      </c>
      <c r="K217" s="90">
        <v>2.7013912419616677</v>
      </c>
      <c r="L217" s="90">
        <v>11.064765197520559</v>
      </c>
    </row>
    <row r="218" spans="1:12" s="85" customFormat="1" x14ac:dyDescent="0.25">
      <c r="A218" s="93">
        <v>216</v>
      </c>
      <c r="B218" s="93">
        <v>44.130686950683597</v>
      </c>
      <c r="C218" s="84"/>
      <c r="D218" s="94">
        <v>4</v>
      </c>
      <c r="E218" s="93">
        <v>1254.1328015276533</v>
      </c>
      <c r="F218" s="93">
        <v>42.085170367567954</v>
      </c>
      <c r="G218" s="95"/>
      <c r="H218" s="93">
        <v>0</v>
      </c>
      <c r="I218" s="95">
        <v>-6.7199315199413396</v>
      </c>
      <c r="J218" s="90">
        <v>1.0290221406163758</v>
      </c>
      <c r="K218" s="90">
        <v>3.2445068093634326</v>
      </c>
      <c r="L218" s="90">
        <v>15.541254626622313</v>
      </c>
    </row>
    <row r="219" spans="1:12" s="85" customFormat="1" x14ac:dyDescent="0.25">
      <c r="A219" s="93">
        <v>217</v>
      </c>
      <c r="B219" s="93">
        <v>46.473565673828126</v>
      </c>
      <c r="C219" s="84"/>
      <c r="D219" s="94">
        <v>4</v>
      </c>
      <c r="E219" s="93">
        <v>1320.7141593021277</v>
      </c>
      <c r="F219" s="93">
        <v>42.246289861656003</v>
      </c>
      <c r="G219" s="95"/>
      <c r="H219" s="93">
        <v>0</v>
      </c>
      <c r="I219" s="95">
        <v>-6.7199315199413396</v>
      </c>
      <c r="J219" s="90">
        <v>1.2597637677813038</v>
      </c>
      <c r="K219" s="90">
        <v>3.972035159814451</v>
      </c>
      <c r="L219" s="90">
        <v>19.752098158324134</v>
      </c>
    </row>
    <row r="220" spans="1:12" s="85" customFormat="1" x14ac:dyDescent="0.25">
      <c r="A220" s="93">
        <v>218</v>
      </c>
      <c r="B220" s="93">
        <v>48.42630310058594</v>
      </c>
      <c r="C220" s="84"/>
      <c r="D220" s="94">
        <v>4</v>
      </c>
      <c r="E220" s="93">
        <v>1376.2082435524919</v>
      </c>
      <c r="F220" s="93">
        <v>42.399190106498885</v>
      </c>
      <c r="G220" s="95"/>
      <c r="H220" s="93">
        <v>0</v>
      </c>
      <c r="I220" s="95">
        <v>-6.7199315199413396</v>
      </c>
      <c r="J220" s="90">
        <v>1.1017840298267341</v>
      </c>
      <c r="K220" s="90">
        <v>3.4739250460436923</v>
      </c>
      <c r="L220" s="90">
        <v>16.687128168922857</v>
      </c>
    </row>
    <row r="221" spans="1:12" s="85" customFormat="1" x14ac:dyDescent="0.25">
      <c r="A221" s="93">
        <v>219</v>
      </c>
      <c r="B221" s="93">
        <v>50.103905105590819</v>
      </c>
      <c r="C221" s="84"/>
      <c r="D221" s="94">
        <v>4</v>
      </c>
      <c r="E221" s="93">
        <v>1423.8833614299076</v>
      </c>
      <c r="F221" s="93">
        <v>42.57557646277175</v>
      </c>
      <c r="G221" s="95"/>
      <c r="H221" s="93">
        <v>0</v>
      </c>
      <c r="I221" s="95">
        <v>-6.7199315199413396</v>
      </c>
      <c r="J221" s="90">
        <v>1.085985831869519</v>
      </c>
      <c r="K221" s="90">
        <v>3.4241133278845934</v>
      </c>
      <c r="L221" s="90">
        <v>16.282026792234532</v>
      </c>
    </row>
    <row r="222" spans="1:12" s="85" customFormat="1" x14ac:dyDescent="0.25">
      <c r="A222" s="93">
        <v>220</v>
      </c>
      <c r="B222" s="93">
        <v>51.600291442871097</v>
      </c>
      <c r="C222" s="84"/>
      <c r="D222" s="94">
        <v>4</v>
      </c>
      <c r="E222" s="93">
        <v>1466.4085818380606</v>
      </c>
      <c r="F222" s="93">
        <v>42.75801922772407</v>
      </c>
      <c r="G222" s="95"/>
      <c r="H222" s="93">
        <v>0</v>
      </c>
      <c r="I222" s="95">
        <v>-6.7199315199413396</v>
      </c>
      <c r="J222" s="90">
        <v>1.0608056010737967</v>
      </c>
      <c r="K222" s="90">
        <v>3.344720060185681</v>
      </c>
      <c r="L222" s="90">
        <v>15.694203431660432</v>
      </c>
    </row>
    <row r="223" spans="1:12" s="85" customFormat="1" x14ac:dyDescent="0.25">
      <c r="A223" s="93">
        <v>221</v>
      </c>
      <c r="B223" s="93">
        <v>52.690879058837893</v>
      </c>
      <c r="C223" s="84"/>
      <c r="D223" s="94">
        <v>4</v>
      </c>
      <c r="E223" s="93">
        <v>1497.4015664623937</v>
      </c>
      <c r="F223" s="93">
        <v>42.901656561057798</v>
      </c>
      <c r="G223" s="95"/>
      <c r="H223" s="93">
        <v>0</v>
      </c>
      <c r="I223" s="95">
        <v>-6.7199315199413396</v>
      </c>
      <c r="J223" s="90">
        <v>0.72606202430434441</v>
      </c>
      <c r="K223" s="90">
        <v>2.2892735626315979</v>
      </c>
      <c r="L223" s="90">
        <v>9.0184951290231758</v>
      </c>
    </row>
    <row r="224" spans="1:12" s="85" customFormat="1" x14ac:dyDescent="0.25">
      <c r="A224" s="93">
        <v>222</v>
      </c>
      <c r="B224" s="93">
        <v>52.800963211059567</v>
      </c>
      <c r="C224" s="84"/>
      <c r="D224" s="94">
        <v>5</v>
      </c>
      <c r="E224" s="93">
        <v>1217.3459765208302</v>
      </c>
      <c r="F224" s="93">
        <v>43.047121316676304</v>
      </c>
      <c r="G224" s="95"/>
      <c r="H224" s="93">
        <v>0</v>
      </c>
      <c r="I224" s="95">
        <v>-6.7199315199413396</v>
      </c>
      <c r="J224" s="90">
        <v>0.61634918539223305</v>
      </c>
      <c r="K224" s="90">
        <v>1.9433489815417109</v>
      </c>
      <c r="L224" s="90">
        <v>7.743805783699905</v>
      </c>
    </row>
    <row r="225" spans="1:12" s="85" customFormat="1" x14ac:dyDescent="0.25">
      <c r="A225" s="93">
        <v>223</v>
      </c>
      <c r="B225" s="93">
        <v>53.429204940795898</v>
      </c>
      <c r="C225" s="84"/>
      <c r="D225" s="94">
        <v>5</v>
      </c>
      <c r="E225" s="93">
        <v>1231.8303248256129</v>
      </c>
      <c r="F225" s="93">
        <v>43.218787495730332</v>
      </c>
      <c r="G225" s="95"/>
      <c r="H225" s="93">
        <v>0</v>
      </c>
      <c r="I225" s="95">
        <v>-6.7199315199413396</v>
      </c>
      <c r="J225" s="90">
        <v>0.71455358559488591</v>
      </c>
      <c r="K225" s="90">
        <v>2.2529874553806755</v>
      </c>
      <c r="L225" s="90">
        <v>9.6087543056575608</v>
      </c>
    </row>
    <row r="226" spans="1:12" s="85" customFormat="1" x14ac:dyDescent="0.25">
      <c r="A226" s="93">
        <v>224</v>
      </c>
      <c r="B226" s="93">
        <v>53.673435211181641</v>
      </c>
      <c r="C226" s="84"/>
      <c r="D226" s="94">
        <v>5</v>
      </c>
      <c r="E226" s="93">
        <v>1237.4611451538376</v>
      </c>
      <c r="F226" s="93">
        <v>43.389770784445069</v>
      </c>
      <c r="G226" s="95"/>
      <c r="H226" s="93">
        <v>0</v>
      </c>
      <c r="I226" s="95">
        <v>-6.7199315199413396</v>
      </c>
      <c r="J226" s="90">
        <v>0.57257634202853325</v>
      </c>
      <c r="K226" s="90">
        <v>1.8053332064159653</v>
      </c>
      <c r="L226" s="90">
        <v>6.8311844484740902</v>
      </c>
    </row>
    <row r="227" spans="1:12" s="85" customFormat="1" x14ac:dyDescent="0.25">
      <c r="A227" s="93">
        <v>225</v>
      </c>
      <c r="B227" s="93">
        <v>53.964289093017577</v>
      </c>
      <c r="C227" s="84"/>
      <c r="D227" s="94">
        <v>5</v>
      </c>
      <c r="E227" s="93">
        <v>1244.1668903008176</v>
      </c>
      <c r="F227" s="93">
        <v>43.553840011722031</v>
      </c>
      <c r="G227" s="95"/>
      <c r="H227" s="93">
        <v>0</v>
      </c>
      <c r="I227" s="95">
        <v>-6.7199315199413396</v>
      </c>
      <c r="J227" s="90">
        <v>0.67388700884201502</v>
      </c>
      <c r="K227" s="90">
        <v>2.1247657388788732</v>
      </c>
      <c r="L227" s="90">
        <v>8.7896741571963606</v>
      </c>
    </row>
    <row r="228" spans="1:12" s="85" customFormat="1" x14ac:dyDescent="0.25">
      <c r="A228" s="93">
        <v>226</v>
      </c>
      <c r="B228" s="93">
        <v>54.466582107543942</v>
      </c>
      <c r="C228" s="84"/>
      <c r="D228" s="94">
        <v>5</v>
      </c>
      <c r="E228" s="93">
        <v>1255.7474438188285</v>
      </c>
      <c r="F228" s="93">
        <v>43.739999118015376</v>
      </c>
      <c r="G228" s="95"/>
      <c r="H228" s="93">
        <v>0</v>
      </c>
      <c r="I228" s="95">
        <v>-6.7199315199413396</v>
      </c>
      <c r="J228" s="90">
        <v>0.74320898401448499</v>
      </c>
      <c r="K228" s="90">
        <v>2.343337926597671</v>
      </c>
      <c r="L228" s="90">
        <v>10.102771718044663</v>
      </c>
    </row>
    <row r="229" spans="1:12" s="85" customFormat="1" x14ac:dyDescent="0.25">
      <c r="A229" s="93">
        <v>227</v>
      </c>
      <c r="B229" s="93">
        <v>55.057389450073245</v>
      </c>
      <c r="C229" s="84"/>
      <c r="D229" s="94">
        <v>5</v>
      </c>
      <c r="E229" s="93">
        <v>1269.368728310403</v>
      </c>
      <c r="F229" s="93">
        <v>43.913451332750093</v>
      </c>
      <c r="G229" s="95"/>
      <c r="H229" s="93">
        <v>0</v>
      </c>
      <c r="I229" s="95">
        <v>-6.7199315199413396</v>
      </c>
      <c r="J229" s="90">
        <v>0.7670372445407696</v>
      </c>
      <c r="K229" s="90">
        <v>2.4184684320370464</v>
      </c>
      <c r="L229" s="90">
        <v>10.528695535068017</v>
      </c>
    </row>
    <row r="230" spans="1:12" s="85" customFormat="1" x14ac:dyDescent="0.25">
      <c r="A230" s="93">
        <v>228</v>
      </c>
      <c r="B230" s="93">
        <v>55.631687545776366</v>
      </c>
      <c r="C230" s="84"/>
      <c r="D230" s="94">
        <v>5</v>
      </c>
      <c r="E230" s="93">
        <v>1282.6093859350226</v>
      </c>
      <c r="F230" s="93">
        <v>44.086903547484809</v>
      </c>
      <c r="G230" s="95"/>
      <c r="H230" s="93">
        <v>0</v>
      </c>
      <c r="I230" s="95">
        <v>-6.7199315199413396</v>
      </c>
      <c r="J230" s="90">
        <v>0.74657312194750791</v>
      </c>
      <c r="K230" s="90">
        <v>2.3539450535004924</v>
      </c>
      <c r="L230" s="90">
        <v>10.098364647318558</v>
      </c>
    </row>
    <row r="231" spans="1:12" s="85" customFormat="1" x14ac:dyDescent="0.25">
      <c r="A231" s="93">
        <v>229</v>
      </c>
      <c r="B231" s="93">
        <v>56.112960433959962</v>
      </c>
      <c r="C231" s="84"/>
      <c r="D231" s="94">
        <v>5</v>
      </c>
      <c r="E231" s="93">
        <v>1293.7053125698635</v>
      </c>
      <c r="F231" s="93">
        <v>44.260355762219525</v>
      </c>
      <c r="G231" s="95"/>
      <c r="H231" s="93">
        <v>0</v>
      </c>
      <c r="I231" s="95">
        <v>-6.7199315199413396</v>
      </c>
      <c r="J231" s="90">
        <v>0.72897683637378929</v>
      </c>
      <c r="K231" s="90">
        <v>2.2984639650865577</v>
      </c>
      <c r="L231" s="90">
        <v>9.7270543691713787</v>
      </c>
    </row>
    <row r="232" spans="1:12" s="85" customFormat="1" x14ac:dyDescent="0.25">
      <c r="A232" s="93">
        <v>230</v>
      </c>
      <c r="B232" s="93">
        <v>56.559401702880862</v>
      </c>
      <c r="C232" s="84"/>
      <c r="D232" s="94">
        <v>5</v>
      </c>
      <c r="E232" s="93">
        <v>1303.9981831809791</v>
      </c>
      <c r="F232" s="93">
        <v>44.446514868512871</v>
      </c>
      <c r="G232" s="95"/>
      <c r="H232" s="93">
        <v>0</v>
      </c>
      <c r="I232" s="95">
        <v>-6.7199315199413396</v>
      </c>
      <c r="J232" s="90">
        <v>0.7132965390384417</v>
      </c>
      <c r="K232" s="90">
        <v>2.2490239875882065</v>
      </c>
      <c r="L232" s="90">
        <v>9.3935461630337524</v>
      </c>
    </row>
    <row r="233" spans="1:12" s="85" customFormat="1" x14ac:dyDescent="0.25">
      <c r="A233" s="93">
        <v>231</v>
      </c>
      <c r="B233" s="93">
        <v>56.834680175781251</v>
      </c>
      <c r="C233" s="84"/>
      <c r="D233" s="94">
        <v>5</v>
      </c>
      <c r="E233" s="93">
        <v>1310.3448314432196</v>
      </c>
      <c r="F233" s="93">
        <v>44.632673974806217</v>
      </c>
      <c r="G233" s="95"/>
      <c r="H233" s="93">
        <v>0</v>
      </c>
      <c r="I233" s="95">
        <v>-6.7199315199413396</v>
      </c>
      <c r="J233" s="90">
        <v>0.58284628247945114</v>
      </c>
      <c r="K233" s="90">
        <v>1.8377143286577096</v>
      </c>
      <c r="L233" s="90">
        <v>6.8125940632474649</v>
      </c>
    </row>
    <row r="234" spans="1:12" s="85" customFormat="1" x14ac:dyDescent="0.25">
      <c r="A234" s="93">
        <v>232</v>
      </c>
      <c r="B234" s="93">
        <v>56.551870727539061</v>
      </c>
      <c r="C234" s="84"/>
      <c r="D234" s="94">
        <v>5</v>
      </c>
      <c r="E234" s="93">
        <v>1303.8245537247331</v>
      </c>
      <c r="F234" s="93">
        <v>44.796743202083178</v>
      </c>
      <c r="G234" s="95"/>
      <c r="H234" s="93">
        <v>0</v>
      </c>
      <c r="I234" s="95">
        <v>-6.7199315199413396</v>
      </c>
      <c r="J234" s="90">
        <v>0.25907120459705457</v>
      </c>
      <c r="K234" s="90">
        <v>0.81685150809451312</v>
      </c>
      <c r="L234" s="90">
        <v>0.34305466724400152</v>
      </c>
    </row>
    <row r="235" spans="1:12" s="85" customFormat="1" x14ac:dyDescent="0.25">
      <c r="A235" s="93">
        <v>233</v>
      </c>
      <c r="B235" s="93">
        <v>55.555884552001956</v>
      </c>
      <c r="C235" s="84"/>
      <c r="D235" s="94">
        <v>5</v>
      </c>
      <c r="E235" s="93">
        <v>1280.8617195314637</v>
      </c>
      <c r="F235" s="93">
        <v>44.947877825905394</v>
      </c>
      <c r="G235" s="95"/>
      <c r="H235" s="93">
        <v>-62.349103261628464</v>
      </c>
      <c r="I235" s="95">
        <v>55.629171741687124</v>
      </c>
      <c r="J235" s="90">
        <v>0.23179086274589339</v>
      </c>
      <c r="K235" s="90">
        <v>0.7308365902378019</v>
      </c>
      <c r="L235" s="90">
        <v>-0.11971751753296508</v>
      </c>
    </row>
    <row r="236" spans="1:12" s="85" customFormat="1" x14ac:dyDescent="0.25">
      <c r="A236" s="93">
        <v>234</v>
      </c>
      <c r="B236" s="93">
        <v>54.248105239868167</v>
      </c>
      <c r="C236" s="84"/>
      <c r="D236" s="94">
        <v>4</v>
      </c>
      <c r="E236" s="93">
        <v>1541.6557706901722</v>
      </c>
      <c r="F236" s="93">
        <v>45.092145251119398</v>
      </c>
      <c r="G236" s="95"/>
      <c r="H236" s="93">
        <v>-3.7903595720722052</v>
      </c>
      <c r="I236" s="95">
        <v>-2.9295719478691344</v>
      </c>
      <c r="J236" s="90">
        <v>0</v>
      </c>
      <c r="K236" s="90">
        <v>0</v>
      </c>
      <c r="L236" s="90">
        <v>-5.6250571117574975</v>
      </c>
    </row>
    <row r="237" spans="1:12" s="85" customFormat="1" x14ac:dyDescent="0.25">
      <c r="A237" s="93">
        <v>235</v>
      </c>
      <c r="B237" s="93">
        <v>51.359251403808592</v>
      </c>
      <c r="C237" s="84"/>
      <c r="D237" s="94">
        <v>4</v>
      </c>
      <c r="E237" s="93">
        <v>1459.5585588640783</v>
      </c>
      <c r="F237" s="93">
        <v>45.212603489014128</v>
      </c>
      <c r="G237" s="95"/>
      <c r="H237" s="93">
        <v>-8.0399540201386586</v>
      </c>
      <c r="I237" s="95">
        <v>1.3200225001973189</v>
      </c>
      <c r="J237" s="90">
        <v>0</v>
      </c>
      <c r="K237" s="90">
        <v>0</v>
      </c>
      <c r="L237" s="90">
        <v>-5.2752795119872502</v>
      </c>
    </row>
    <row r="238" spans="1:12" s="85" customFormat="1" x14ac:dyDescent="0.25">
      <c r="A238" s="93">
        <v>236</v>
      </c>
      <c r="B238" s="93">
        <v>50.008868789672853</v>
      </c>
      <c r="C238" s="84"/>
      <c r="D238" s="94">
        <v>4</v>
      </c>
      <c r="E238" s="93">
        <v>1421.1825613888327</v>
      </c>
      <c r="F238" s="93">
        <v>45.351137512602691</v>
      </c>
      <c r="G238" s="95"/>
      <c r="H238" s="93">
        <v>0</v>
      </c>
      <c r="I238" s="95">
        <v>-6.7199315199413396</v>
      </c>
      <c r="J238" s="90">
        <v>0.26507509931856543</v>
      </c>
      <c r="K238" s="90">
        <v>0.83578178815143678</v>
      </c>
      <c r="L238" s="90">
        <v>-7.5546577724206372E-3</v>
      </c>
    </row>
    <row r="239" spans="1:12" s="85" customFormat="1" x14ac:dyDescent="0.25">
      <c r="A239" s="93">
        <v>237</v>
      </c>
      <c r="B239" s="93">
        <v>49.461663818359376</v>
      </c>
      <c r="C239" s="84"/>
      <c r="D239" s="94">
        <v>4</v>
      </c>
      <c r="E239" s="93">
        <v>1405.6317564704743</v>
      </c>
      <c r="F239" s="93">
        <v>45.50038321736865</v>
      </c>
      <c r="G239" s="95"/>
      <c r="H239" s="93">
        <v>0</v>
      </c>
      <c r="I239" s="95">
        <v>-6.7199315199413396</v>
      </c>
      <c r="J239" s="90">
        <v>0.36357342467357817</v>
      </c>
      <c r="K239" s="90">
        <v>1.146347007995792</v>
      </c>
      <c r="L239" s="90">
        <v>2.0728597539547757</v>
      </c>
    </row>
    <row r="240" spans="1:12" s="85" customFormat="1" x14ac:dyDescent="0.25">
      <c r="A240" s="93">
        <v>238</v>
      </c>
      <c r="B240" s="93">
        <v>48.967922210693359</v>
      </c>
      <c r="C240" s="84"/>
      <c r="D240" s="94">
        <v>4</v>
      </c>
      <c r="E240" s="93">
        <v>1391.6003060571838</v>
      </c>
      <c r="F240" s="93">
        <v>45.655782000367211</v>
      </c>
      <c r="G240" s="95"/>
      <c r="H240" s="93">
        <v>-11.450181779825682</v>
      </c>
      <c r="I240" s="95">
        <v>4.7302502598843423</v>
      </c>
      <c r="J240" s="90">
        <v>0.24433805137680922</v>
      </c>
      <c r="K240" s="90">
        <v>0.77039787599107945</v>
      </c>
      <c r="L240" s="90">
        <v>-0.30789393601705295</v>
      </c>
    </row>
    <row r="241" spans="1:12" s="85" customFormat="1" x14ac:dyDescent="0.25">
      <c r="A241" s="93">
        <v>239</v>
      </c>
      <c r="B241" s="93">
        <v>47.847206878662107</v>
      </c>
      <c r="C241" s="84"/>
      <c r="D241" s="94">
        <v>4</v>
      </c>
      <c r="E241" s="93">
        <v>1359.7511336061402</v>
      </c>
      <c r="F241" s="93">
        <v>45.824387910137368</v>
      </c>
      <c r="G241" s="95"/>
      <c r="H241" s="93">
        <v>-40.162063045686352</v>
      </c>
      <c r="I241" s="95">
        <v>33.442131525745012</v>
      </c>
      <c r="J241" s="90">
        <v>0.10987997264770687</v>
      </c>
      <c r="K241" s="90">
        <v>0.34645155375821973</v>
      </c>
      <c r="L241" s="90">
        <v>-2.9448889717963285</v>
      </c>
    </row>
    <row r="242" spans="1:12" s="85" customFormat="1" x14ac:dyDescent="0.25">
      <c r="A242" s="93">
        <v>240</v>
      </c>
      <c r="B242" s="93">
        <v>46.284252548217772</v>
      </c>
      <c r="C242" s="84"/>
      <c r="D242" s="94">
        <v>4</v>
      </c>
      <c r="E242" s="93">
        <v>1315.3341433315404</v>
      </c>
      <c r="F242" s="93">
        <v>45.974344594066444</v>
      </c>
      <c r="G242" s="95"/>
      <c r="H242" s="93">
        <v>-12.775351479051594</v>
      </c>
      <c r="I242" s="95">
        <v>6.055419959110254</v>
      </c>
      <c r="J242" s="90">
        <v>0</v>
      </c>
      <c r="K242" s="90">
        <v>0</v>
      </c>
      <c r="L242" s="90">
        <v>-4.6804862238250076</v>
      </c>
    </row>
    <row r="243" spans="1:12" s="85" customFormat="1" x14ac:dyDescent="0.25">
      <c r="A243" s="93">
        <v>241</v>
      </c>
      <c r="B243" s="93">
        <v>43.584682083129884</v>
      </c>
      <c r="C243" s="84"/>
      <c r="D243" s="94">
        <v>4</v>
      </c>
      <c r="E243" s="93">
        <v>1238.6161018905484</v>
      </c>
      <c r="F243" s="93">
        <v>46.132197807152203</v>
      </c>
      <c r="G243" s="95"/>
      <c r="H243" s="93">
        <v>-15.03517144211089</v>
      </c>
      <c r="I243" s="95">
        <v>8.3152399221695497</v>
      </c>
      <c r="J243" s="90">
        <v>0</v>
      </c>
      <c r="K243" s="90">
        <v>0</v>
      </c>
      <c r="L243" s="90">
        <v>-4.3735965188177239</v>
      </c>
    </row>
    <row r="244" spans="1:12" s="85" customFormat="1" x14ac:dyDescent="0.25">
      <c r="A244" s="93">
        <v>242</v>
      </c>
      <c r="B244" s="93">
        <v>40.528971862792972</v>
      </c>
      <c r="C244" s="84"/>
      <c r="D244" s="94">
        <v>4</v>
      </c>
      <c r="E244" s="93">
        <v>1151.777063477881</v>
      </c>
      <c r="F244" s="93">
        <v>46.307206726726939</v>
      </c>
      <c r="G244" s="95"/>
      <c r="H244" s="93">
        <v>-6.0325116004119916</v>
      </c>
      <c r="I244" s="95">
        <v>-0.687419919529348</v>
      </c>
      <c r="J244" s="90">
        <v>0</v>
      </c>
      <c r="K244" s="90">
        <v>0</v>
      </c>
      <c r="L244" s="90">
        <v>-4.0335717689498161</v>
      </c>
    </row>
    <row r="245" spans="1:12" s="85" customFormat="1" x14ac:dyDescent="0.25">
      <c r="A245" s="93">
        <v>243</v>
      </c>
      <c r="B245" s="93">
        <v>37.940379333496097</v>
      </c>
      <c r="C245" s="84"/>
      <c r="D245" s="94">
        <v>3</v>
      </c>
      <c r="E245" s="93">
        <v>1462.8457570077653</v>
      </c>
      <c r="F245" s="93">
        <v>46.404631574745736</v>
      </c>
      <c r="G245" s="95"/>
      <c r="H245" s="93">
        <v>-8.3838339320044</v>
      </c>
      <c r="I245" s="95">
        <v>1.6639024120630603</v>
      </c>
      <c r="J245" s="90">
        <v>0</v>
      </c>
      <c r="K245" s="90">
        <v>0</v>
      </c>
      <c r="L245" s="90">
        <v>-5.2891231914237613</v>
      </c>
    </row>
    <row r="246" spans="1:12" s="85" customFormat="1" x14ac:dyDescent="0.25">
      <c r="A246" s="93">
        <v>244</v>
      </c>
      <c r="B246" s="93">
        <v>36.19873123168945</v>
      </c>
      <c r="C246" s="84"/>
      <c r="D246" s="94">
        <v>3</v>
      </c>
      <c r="E246" s="93">
        <v>1395.6940157577992</v>
      </c>
      <c r="F246" s="93">
        <v>46.53110979795057</v>
      </c>
      <c r="G246" s="95"/>
      <c r="H246" s="93">
        <v>-8.3838339320044</v>
      </c>
      <c r="I246" s="95">
        <v>1.6639024120630603</v>
      </c>
      <c r="J246" s="90">
        <v>0</v>
      </c>
      <c r="K246" s="90">
        <v>0</v>
      </c>
      <c r="L246" s="90">
        <v>-5.0089074018096884</v>
      </c>
    </row>
    <row r="247" spans="1:12" s="85" customFormat="1" x14ac:dyDescent="0.25">
      <c r="A247" s="93">
        <v>245</v>
      </c>
      <c r="B247" s="93">
        <v>33.565273666381835</v>
      </c>
      <c r="C247" s="84"/>
      <c r="D247" s="94">
        <v>3</v>
      </c>
      <c r="E247" s="93">
        <v>1294.1572811930723</v>
      </c>
      <c r="F247" s="93">
        <v>46.63124214841497</v>
      </c>
      <c r="G247" s="95"/>
      <c r="H247" s="93">
        <v>-8.2339409330058615</v>
      </c>
      <c r="I247" s="95">
        <v>1.5140094130645219</v>
      </c>
      <c r="J247" s="90">
        <v>0</v>
      </c>
      <c r="K247" s="90">
        <v>0</v>
      </c>
      <c r="L247" s="90">
        <v>-4.5951417728367776</v>
      </c>
    </row>
    <row r="248" spans="1:12" s="85" customFormat="1" x14ac:dyDescent="0.25">
      <c r="A248" s="93">
        <v>246</v>
      </c>
      <c r="B248" s="93">
        <v>30.348660087585451</v>
      </c>
      <c r="C248" s="84"/>
      <c r="D248" s="94">
        <v>3</v>
      </c>
      <c r="E248" s="93">
        <v>1170.1361298936802</v>
      </c>
      <c r="F248" s="93">
        <v>46.71390321293142</v>
      </c>
      <c r="G248" s="95"/>
      <c r="H248" s="93">
        <v>0</v>
      </c>
      <c r="I248" s="95">
        <v>-6.7199315199413396</v>
      </c>
      <c r="J248" s="90">
        <v>0</v>
      </c>
      <c r="K248" s="90">
        <v>0</v>
      </c>
      <c r="L248" s="90">
        <v>-4.1048328471286473</v>
      </c>
    </row>
    <row r="249" spans="1:12" s="85" customFormat="1" x14ac:dyDescent="0.25">
      <c r="A249" s="93">
        <v>247</v>
      </c>
      <c r="B249" s="93">
        <v>27.116350173950195</v>
      </c>
      <c r="C249" s="84"/>
      <c r="D249" s="94">
        <v>2</v>
      </c>
      <c r="E249" s="93">
        <v>1670.6873900257865</v>
      </c>
      <c r="F249" s="93">
        <v>46.755660294459624</v>
      </c>
      <c r="G249" s="95"/>
      <c r="H249" s="93">
        <v>0</v>
      </c>
      <c r="I249" s="95">
        <v>-6.7199315199413396</v>
      </c>
      <c r="J249" s="90">
        <v>0</v>
      </c>
      <c r="K249" s="90">
        <v>0</v>
      </c>
      <c r="L249" s="90">
        <v>-6.192576435281401</v>
      </c>
    </row>
    <row r="250" spans="1:12" s="85" customFormat="1" x14ac:dyDescent="0.25">
      <c r="A250" s="93">
        <v>248</v>
      </c>
      <c r="B250" s="93">
        <v>24.044495201110841</v>
      </c>
      <c r="C250" s="84"/>
      <c r="D250" s="94">
        <v>2</v>
      </c>
      <c r="E250" s="93">
        <v>1481.4248478994141</v>
      </c>
      <c r="F250" s="93">
        <v>46.856774442308769</v>
      </c>
      <c r="G250" s="95"/>
      <c r="H250" s="93">
        <v>-4.6289228826357069</v>
      </c>
      <c r="I250" s="95">
        <v>-2.0910086373056327</v>
      </c>
      <c r="J250" s="90">
        <v>0</v>
      </c>
      <c r="K250" s="90">
        <v>0</v>
      </c>
      <c r="L250" s="90">
        <v>-5.3676169045082434</v>
      </c>
    </row>
    <row r="251" spans="1:12" s="85" customFormat="1" x14ac:dyDescent="0.25">
      <c r="A251" s="93">
        <v>249</v>
      </c>
      <c r="B251" s="93">
        <v>21.755221366882324</v>
      </c>
      <c r="C251" s="84"/>
      <c r="D251" s="94">
        <v>2</v>
      </c>
      <c r="E251" s="93">
        <v>1340.3785454794152</v>
      </c>
      <c r="F251" s="93">
        <v>46.908060516944296</v>
      </c>
      <c r="G251" s="95"/>
      <c r="H251" s="93">
        <v>-62.961377469740562</v>
      </c>
      <c r="I251" s="95">
        <v>56.241445949799221</v>
      </c>
      <c r="J251" s="90">
        <v>0.21062140720946446</v>
      </c>
      <c r="K251" s="90">
        <v>0.66408929693144148</v>
      </c>
      <c r="L251" s="90">
        <v>-0.77813917892073381</v>
      </c>
    </row>
    <row r="252" spans="1:12" s="85" customFormat="1" x14ac:dyDescent="0.25">
      <c r="A252" s="93">
        <v>250</v>
      </c>
      <c r="B252" s="93">
        <v>21.184525108337404</v>
      </c>
      <c r="C252" s="84"/>
      <c r="D252" s="94">
        <v>2</v>
      </c>
      <c r="E252" s="93">
        <v>1305.2169165518669</v>
      </c>
      <c r="F252" s="93">
        <v>47.001895193145096</v>
      </c>
      <c r="G252" s="95"/>
      <c r="H252" s="93">
        <v>-24.695277191867685</v>
      </c>
      <c r="I252" s="95">
        <v>17.975345671926345</v>
      </c>
      <c r="J252" s="90">
        <v>0.24004733185010627</v>
      </c>
      <c r="K252" s="90">
        <v>0.75686923732338507</v>
      </c>
      <c r="L252" s="90">
        <v>-3.3356458079232591E-2</v>
      </c>
    </row>
    <row r="253" spans="1:12" s="85" customFormat="1" x14ac:dyDescent="0.25">
      <c r="A253" s="93">
        <v>251</v>
      </c>
      <c r="B253" s="93">
        <v>20.129869651794433</v>
      </c>
      <c r="C253" s="84"/>
      <c r="D253" s="94">
        <v>2</v>
      </c>
      <c r="E253" s="93">
        <v>1240.2376859118626</v>
      </c>
      <c r="F253" s="93">
        <v>47.087672384836885</v>
      </c>
      <c r="G253" s="95"/>
      <c r="H253" s="93">
        <v>-86.145272848593208</v>
      </c>
      <c r="I253" s="95">
        <v>63.801335754411902</v>
      </c>
      <c r="J253" s="90">
        <v>0.27565036411441363</v>
      </c>
      <c r="K253" s="90">
        <v>0.86912559805274614</v>
      </c>
      <c r="L253" s="90">
        <v>0.94209109976056127</v>
      </c>
    </row>
    <row r="254" spans="1:12" s="85" customFormat="1" x14ac:dyDescent="0.25">
      <c r="A254" s="93">
        <v>252</v>
      </c>
      <c r="B254" s="93">
        <v>19.528892898559569</v>
      </c>
      <c r="C254" s="84"/>
      <c r="D254" s="94">
        <v>2</v>
      </c>
      <c r="E254" s="93">
        <v>1203.2104209264489</v>
      </c>
      <c r="F254" s="93">
        <v>47.173449576528675</v>
      </c>
      <c r="G254" s="95"/>
      <c r="H254" s="93">
        <v>-27.24503524026478</v>
      </c>
      <c r="I254" s="95">
        <v>20.52510372032344</v>
      </c>
      <c r="J254" s="90">
        <v>0.1897715589752392</v>
      </c>
      <c r="K254" s="90">
        <v>0.59834972544892917</v>
      </c>
      <c r="L254" s="90">
        <v>-0.6510340554558588</v>
      </c>
    </row>
    <row r="255" spans="1:12" s="85" customFormat="1" x14ac:dyDescent="0.25">
      <c r="A255" s="93">
        <v>253</v>
      </c>
      <c r="B255" s="93">
        <v>18.180965232849122</v>
      </c>
      <c r="C255" s="84"/>
      <c r="D255" s="94">
        <v>2</v>
      </c>
      <c r="E255" s="93">
        <v>1120.1621589249967</v>
      </c>
      <c r="F255" s="93">
        <v>47.23077781194943</v>
      </c>
      <c r="G255" s="95"/>
      <c r="H255" s="93">
        <v>-48.201173827639025</v>
      </c>
      <c r="I255" s="95">
        <v>41.481242307697684</v>
      </c>
      <c r="J255" s="90">
        <v>0.17863946485318083</v>
      </c>
      <c r="K255" s="90">
        <v>0.56325023268207919</v>
      </c>
      <c r="L255" s="90">
        <v>-0.55506905519534355</v>
      </c>
    </row>
    <row r="256" spans="1:12" s="85" customFormat="1" x14ac:dyDescent="0.25">
      <c r="A256" s="93">
        <v>254</v>
      </c>
      <c r="B256" s="93">
        <v>17.685577201843262</v>
      </c>
      <c r="C256" s="84"/>
      <c r="D256" s="94">
        <v>2</v>
      </c>
      <c r="E256" s="93">
        <v>1089.6404061351882</v>
      </c>
      <c r="F256" s="93">
        <v>47.274524842572887</v>
      </c>
      <c r="G256" s="95"/>
      <c r="H256" s="93">
        <v>0</v>
      </c>
      <c r="I256" s="95">
        <v>-6.7199315199413396</v>
      </c>
      <c r="J256" s="90">
        <v>0.26668410100018353</v>
      </c>
      <c r="K256" s="90">
        <v>0.84085497045357871</v>
      </c>
      <c r="L256" s="90">
        <v>1.3148800941583172</v>
      </c>
    </row>
    <row r="257" spans="1:12" s="85" customFormat="1" x14ac:dyDescent="0.25">
      <c r="A257" s="93">
        <v>255</v>
      </c>
      <c r="B257" s="93">
        <v>17.732223129272462</v>
      </c>
      <c r="C257" s="84"/>
      <c r="D257" s="94">
        <v>2</v>
      </c>
      <c r="E257" s="93">
        <v>1092.514346110594</v>
      </c>
      <c r="F257" s="93">
        <v>47.307911791046074</v>
      </c>
      <c r="G257" s="95"/>
      <c r="H257" s="93">
        <v>0</v>
      </c>
      <c r="I257" s="95">
        <v>-6.7199315199413396</v>
      </c>
      <c r="J257" s="90">
        <v>0.24058422451693715</v>
      </c>
      <c r="K257" s="90">
        <v>0.75856205990190284</v>
      </c>
      <c r="L257" s="90">
        <v>0.78641601071324896</v>
      </c>
    </row>
    <row r="258" spans="1:12" s="85" customFormat="1" x14ac:dyDescent="0.25">
      <c r="A258" s="93">
        <v>256</v>
      </c>
      <c r="B258" s="93">
        <v>17.006916046142578</v>
      </c>
      <c r="C258" s="84"/>
      <c r="D258" s="94">
        <v>2</v>
      </c>
      <c r="E258" s="93">
        <v>1047.8268645760922</v>
      </c>
      <c r="F258" s="93">
        <v>47.367316010343316</v>
      </c>
      <c r="G258" s="95"/>
      <c r="H258" s="93">
        <v>-44.695926711719778</v>
      </c>
      <c r="I258" s="95">
        <v>37.975995191778438</v>
      </c>
      <c r="J258" s="90">
        <v>0.16004355242110735</v>
      </c>
      <c r="K258" s="90">
        <v>0.50461732078375143</v>
      </c>
      <c r="L258" s="90">
        <v>-0.65419222064016447</v>
      </c>
    </row>
    <row r="259" spans="1:12" s="85" customFormat="1" x14ac:dyDescent="0.25">
      <c r="A259" s="93">
        <v>257</v>
      </c>
      <c r="B259" s="93">
        <v>15.644987201690673</v>
      </c>
      <c r="C259" s="84"/>
      <c r="D259" s="94">
        <v>2</v>
      </c>
      <c r="E259" s="93">
        <v>963.9159646230429</v>
      </c>
      <c r="F259" s="93">
        <v>47.411063040966773</v>
      </c>
      <c r="G259" s="95"/>
      <c r="H259" s="93">
        <v>-44.695926711719778</v>
      </c>
      <c r="I259" s="95">
        <v>37.975995191778438</v>
      </c>
      <c r="J259" s="90">
        <v>0.14078467160468608</v>
      </c>
      <c r="K259" s="90">
        <v>0.44389406956957522</v>
      </c>
      <c r="L259" s="90">
        <v>-0.72636736132912383</v>
      </c>
    </row>
    <row r="260" spans="1:12" s="85" customFormat="1" x14ac:dyDescent="0.25">
      <c r="A260" s="93">
        <v>258</v>
      </c>
      <c r="B260" s="93">
        <v>15.051131343841552</v>
      </c>
      <c r="C260" s="84"/>
      <c r="D260" s="94">
        <v>2</v>
      </c>
      <c r="E260" s="93">
        <v>927.32743088465668</v>
      </c>
      <c r="F260" s="93">
        <v>47.445749059054897</v>
      </c>
      <c r="G260" s="95"/>
      <c r="H260" s="93">
        <v>0</v>
      </c>
      <c r="I260" s="95">
        <v>-6.7199315199413396</v>
      </c>
      <c r="J260" s="90">
        <v>0.27640150537116337</v>
      </c>
      <c r="K260" s="90">
        <v>0.87149394643527811</v>
      </c>
      <c r="L260" s="90">
        <v>2.0543052500753429</v>
      </c>
    </row>
    <row r="261" spans="1:12" s="85" customFormat="1" x14ac:dyDescent="0.25">
      <c r="A261" s="93">
        <v>259</v>
      </c>
      <c r="B261" s="93">
        <v>16.537281227111816</v>
      </c>
      <c r="C261" s="84"/>
      <c r="D261" s="94">
        <v>2</v>
      </c>
      <c r="E261" s="93">
        <v>1018.8918137658439</v>
      </c>
      <c r="F261" s="93">
        <v>47.486161786335963</v>
      </c>
      <c r="G261" s="95"/>
      <c r="H261" s="93">
        <v>0</v>
      </c>
      <c r="I261" s="95">
        <v>-6.7199315199413396</v>
      </c>
      <c r="J261" s="90">
        <v>0.51147579097001705</v>
      </c>
      <c r="K261" s="90">
        <v>1.6126831689284638</v>
      </c>
      <c r="L261" s="90">
        <v>6.2996840097363034</v>
      </c>
    </row>
    <row r="262" spans="1:12" s="85" customFormat="1" x14ac:dyDescent="0.25">
      <c r="A262" s="93">
        <v>260</v>
      </c>
      <c r="B262" s="93">
        <v>18.812929916381837</v>
      </c>
      <c r="C262" s="84"/>
      <c r="D262" s="94">
        <v>2</v>
      </c>
      <c r="E262" s="93">
        <v>1159.0986463558911</v>
      </c>
      <c r="F262" s="93">
        <v>47.489653094881568</v>
      </c>
      <c r="G262" s="95"/>
      <c r="H262" s="93">
        <v>0</v>
      </c>
      <c r="I262" s="95">
        <v>-6.7199315199413396</v>
      </c>
      <c r="J262" s="90">
        <v>0.58743095996146344</v>
      </c>
      <c r="K262" s="90">
        <v>1.8521698167584943</v>
      </c>
      <c r="L262" s="90">
        <v>7.3780941687436918</v>
      </c>
    </row>
    <row r="263" spans="1:12" s="85" customFormat="1" x14ac:dyDescent="0.25">
      <c r="A263" s="93">
        <v>261</v>
      </c>
      <c r="B263" s="93">
        <v>21.094497871398925</v>
      </c>
      <c r="C263" s="84"/>
      <c r="D263" s="94">
        <v>2</v>
      </c>
      <c r="E263" s="93">
        <v>1299.6701756170758</v>
      </c>
      <c r="F263" s="93">
        <v>47.507420854929492</v>
      </c>
      <c r="G263" s="95"/>
      <c r="H263" s="93">
        <v>0</v>
      </c>
      <c r="I263" s="95">
        <v>-6.7199315199413396</v>
      </c>
      <c r="J263" s="90">
        <v>0.72235008999266492</v>
      </c>
      <c r="K263" s="90">
        <v>2.2775698337468726</v>
      </c>
      <c r="L263" s="90">
        <v>9.6053367135428367</v>
      </c>
    </row>
    <row r="264" spans="1:12" s="85" customFormat="1" x14ac:dyDescent="0.25">
      <c r="A264" s="93">
        <v>262</v>
      </c>
      <c r="B264" s="93">
        <v>24.15061721801758</v>
      </c>
      <c r="C264" s="84"/>
      <c r="D264" s="94">
        <v>2</v>
      </c>
      <c r="E264" s="93">
        <v>1487.9632173448902</v>
      </c>
      <c r="F264" s="93">
        <v>47.592783138788832</v>
      </c>
      <c r="G264" s="95"/>
      <c r="H264" s="93">
        <v>0</v>
      </c>
      <c r="I264" s="95">
        <v>-6.7199315199413396</v>
      </c>
      <c r="J264" s="90">
        <v>0.92338906221073769</v>
      </c>
      <c r="K264" s="90">
        <v>2.9114457131504561</v>
      </c>
      <c r="L264" s="90">
        <v>12.997460192592321</v>
      </c>
    </row>
    <row r="265" spans="1:12" s="85" customFormat="1" x14ac:dyDescent="0.25">
      <c r="A265" s="93">
        <v>263</v>
      </c>
      <c r="B265" s="93">
        <v>27.580531501770018</v>
      </c>
      <c r="C265" s="84"/>
      <c r="D265" s="94">
        <v>2</v>
      </c>
      <c r="E265" s="93">
        <v>1699.2864413766943</v>
      </c>
      <c r="F265" s="93">
        <v>47.678693943261536</v>
      </c>
      <c r="G265" s="95"/>
      <c r="H265" s="93">
        <v>0</v>
      </c>
      <c r="I265" s="95">
        <v>-6.7199315199413396</v>
      </c>
      <c r="J265" s="90">
        <v>1.209187897640041</v>
      </c>
      <c r="K265" s="90">
        <v>3.8125694412590492</v>
      </c>
      <c r="L265" s="90">
        <v>17.968971944329851</v>
      </c>
    </row>
    <row r="266" spans="1:12" s="85" customFormat="1" x14ac:dyDescent="0.25">
      <c r="A266" s="93">
        <v>264</v>
      </c>
      <c r="B266" s="93">
        <v>31.51139850616455</v>
      </c>
      <c r="C266" s="84"/>
      <c r="D266" s="94">
        <v>2</v>
      </c>
      <c r="E266" s="93">
        <v>1941.4742687937971</v>
      </c>
      <c r="F266" s="93">
        <v>47.784451740419577</v>
      </c>
      <c r="G266" s="95"/>
      <c r="H266" s="93">
        <v>0</v>
      </c>
      <c r="I266" s="95">
        <v>-6.7199315199413396</v>
      </c>
      <c r="J266" s="90">
        <v>1.1544494698010592</v>
      </c>
      <c r="K266" s="90">
        <v>3.63997917828274</v>
      </c>
      <c r="L266" s="90">
        <v>15.957012542721435</v>
      </c>
    </row>
    <row r="267" spans="1:12" s="85" customFormat="1" x14ac:dyDescent="0.25">
      <c r="A267" s="93">
        <v>265</v>
      </c>
      <c r="B267" s="93">
        <v>33.666714096069335</v>
      </c>
      <c r="C267" s="84"/>
      <c r="D267" s="94">
        <v>3</v>
      </c>
      <c r="E267" s="93">
        <v>1298.0684624928963</v>
      </c>
      <c r="F267" s="93">
        <v>47.898775311977758</v>
      </c>
      <c r="G267" s="95"/>
      <c r="H267" s="93">
        <v>0</v>
      </c>
      <c r="I267" s="95">
        <v>-6.7199315199413396</v>
      </c>
      <c r="J267" s="90">
        <v>0.99638701066378899</v>
      </c>
      <c r="K267" s="90">
        <v>3.1416082446229265</v>
      </c>
      <c r="L267" s="90">
        <v>14.88460489914466</v>
      </c>
    </row>
    <row r="268" spans="1:12" s="85" customFormat="1" x14ac:dyDescent="0.25">
      <c r="A268" s="93">
        <v>266</v>
      </c>
      <c r="B268" s="93">
        <v>36.822694015502933</v>
      </c>
      <c r="C268" s="84"/>
      <c r="D268" s="94">
        <v>3</v>
      </c>
      <c r="E268" s="93">
        <v>1419.7517960664547</v>
      </c>
      <c r="F268" s="93">
        <v>48.01100811186641</v>
      </c>
      <c r="G268" s="95"/>
      <c r="H268" s="93">
        <v>0</v>
      </c>
      <c r="I268" s="95">
        <v>-6.7199315199413396</v>
      </c>
      <c r="J268" s="90">
        <v>1.2177625766221767</v>
      </c>
      <c r="K268" s="90">
        <v>3.8396054040897232</v>
      </c>
      <c r="L268" s="90">
        <v>18.85118124376492</v>
      </c>
    </row>
    <row r="269" spans="1:12" s="85" customFormat="1" x14ac:dyDescent="0.25">
      <c r="A269" s="93">
        <v>267</v>
      </c>
      <c r="B269" s="93">
        <v>39.388475799560545</v>
      </c>
      <c r="C269" s="84"/>
      <c r="D269" s="94">
        <v>3</v>
      </c>
      <c r="E269" s="93">
        <v>1518.6791937928874</v>
      </c>
      <c r="F269" s="93">
        <v>48.144510441906441</v>
      </c>
      <c r="G269" s="95"/>
      <c r="H269" s="93">
        <v>0</v>
      </c>
      <c r="I269" s="95">
        <v>-6.7199315199413396</v>
      </c>
      <c r="J269" s="90">
        <v>1.1986634138081538</v>
      </c>
      <c r="K269" s="90">
        <v>3.7793857437371088</v>
      </c>
      <c r="L269" s="90">
        <v>18.274925070156005</v>
      </c>
    </row>
    <row r="270" spans="1:12" s="85" customFormat="1" x14ac:dyDescent="0.25">
      <c r="A270" s="93">
        <v>268</v>
      </c>
      <c r="B270" s="93">
        <v>41.909218597412107</v>
      </c>
      <c r="C270" s="84"/>
      <c r="D270" s="94">
        <v>3</v>
      </c>
      <c r="E270" s="93">
        <v>1615.8700487902049</v>
      </c>
      <c r="F270" s="93">
        <v>48.232901124972884</v>
      </c>
      <c r="G270" s="95"/>
      <c r="H270" s="93">
        <v>0</v>
      </c>
      <c r="I270" s="95">
        <v>-6.7199315199413396</v>
      </c>
      <c r="J270" s="90">
        <v>0.97987731546062729</v>
      </c>
      <c r="K270" s="90">
        <v>3.089553175647358</v>
      </c>
      <c r="L270" s="90">
        <v>13.716544941372542</v>
      </c>
    </row>
    <row r="271" spans="1:12" s="85" customFormat="1" x14ac:dyDescent="0.25">
      <c r="A271" s="93">
        <v>269</v>
      </c>
      <c r="B271" s="93">
        <v>42.892303466796875</v>
      </c>
      <c r="C271" s="84"/>
      <c r="D271" s="94">
        <v>3</v>
      </c>
      <c r="E271" s="93">
        <v>1653.7742963286157</v>
      </c>
      <c r="F271" s="93">
        <v>48.333510946316181</v>
      </c>
      <c r="G271" s="95"/>
      <c r="H271" s="93">
        <v>0</v>
      </c>
      <c r="I271" s="95">
        <v>-6.7199315199413396</v>
      </c>
      <c r="J271" s="90">
        <v>0.87148542192945899</v>
      </c>
      <c r="K271" s="90">
        <v>2.7477935353435843</v>
      </c>
      <c r="L271" s="90">
        <v>11.422187295680267</v>
      </c>
    </row>
    <row r="272" spans="1:12" s="85" customFormat="1" x14ac:dyDescent="0.25">
      <c r="A272" s="93">
        <v>270</v>
      </c>
      <c r="B272" s="93">
        <v>44.692741012573244</v>
      </c>
      <c r="C272" s="84"/>
      <c r="D272" s="94">
        <v>4</v>
      </c>
      <c r="E272" s="93">
        <v>1270.1055969666954</v>
      </c>
      <c r="F272" s="93">
        <v>48.424555903131569</v>
      </c>
      <c r="G272" s="95"/>
      <c r="H272" s="93">
        <v>0</v>
      </c>
      <c r="I272" s="95">
        <v>-6.7199315199413396</v>
      </c>
      <c r="J272" s="90">
        <v>1.0486838046594793</v>
      </c>
      <c r="K272" s="90">
        <v>3.3065000360913381</v>
      </c>
      <c r="L272" s="90">
        <v>15.928809722124688</v>
      </c>
    </row>
    <row r="273" spans="1:12" s="85" customFormat="1" x14ac:dyDescent="0.25">
      <c r="A273" s="93">
        <v>271</v>
      </c>
      <c r="B273" s="93">
        <v>45.964542388916016</v>
      </c>
      <c r="C273" s="84"/>
      <c r="D273" s="94">
        <v>4</v>
      </c>
      <c r="E273" s="93">
        <v>1306.2484248560938</v>
      </c>
      <c r="F273" s="93">
        <v>48.568100307121171</v>
      </c>
      <c r="G273" s="95"/>
      <c r="H273" s="93">
        <v>0</v>
      </c>
      <c r="I273" s="95">
        <v>-6.7199315199413396</v>
      </c>
      <c r="J273" s="90">
        <v>0.65848581930608774</v>
      </c>
      <c r="K273" s="90">
        <v>2.0762057882720946</v>
      </c>
      <c r="L273" s="90">
        <v>8.3449008605722739</v>
      </c>
    </row>
    <row r="274" spans="1:12" s="85" customFormat="1" x14ac:dyDescent="0.25">
      <c r="A274" s="93">
        <v>272</v>
      </c>
      <c r="B274" s="93">
        <v>46.031270217895511</v>
      </c>
      <c r="C274" s="84"/>
      <c r="D274" s="94">
        <v>4</v>
      </c>
      <c r="E274" s="93">
        <v>1308.1447370343164</v>
      </c>
      <c r="F274" s="93">
        <v>48.700765241836919</v>
      </c>
      <c r="G274" s="95"/>
      <c r="H274" s="93">
        <v>0</v>
      </c>
      <c r="I274" s="95">
        <v>-6.7199315199413396</v>
      </c>
      <c r="J274" s="90">
        <v>0.36096585369549544</v>
      </c>
      <c r="K274" s="90">
        <v>1.1381253367018971</v>
      </c>
      <c r="L274" s="90">
        <v>2.4196148768767065</v>
      </c>
    </row>
    <row r="275" spans="1:12" s="85" customFormat="1" x14ac:dyDescent="0.25">
      <c r="A275" s="93">
        <v>273</v>
      </c>
      <c r="B275" s="93">
        <v>45.516894531250003</v>
      </c>
      <c r="C275" s="84"/>
      <c r="D275" s="94">
        <v>4</v>
      </c>
      <c r="E275" s="93">
        <v>1293.5268947684269</v>
      </c>
      <c r="F275" s="93">
        <v>48.811112585640167</v>
      </c>
      <c r="G275" s="95"/>
      <c r="H275" s="93">
        <v>-25.140274504933139</v>
      </c>
      <c r="I275" s="95">
        <v>18.420342984991798</v>
      </c>
      <c r="J275" s="90">
        <v>0.23354822672175074</v>
      </c>
      <c r="K275" s="90">
        <v>0.73637755885368006</v>
      </c>
      <c r="L275" s="90">
        <v>-0.10590111129502623</v>
      </c>
    </row>
    <row r="276" spans="1:12" s="85" customFormat="1" x14ac:dyDescent="0.25">
      <c r="A276" s="93">
        <v>274</v>
      </c>
      <c r="B276" s="93">
        <v>44.45483474731445</v>
      </c>
      <c r="C276" s="84"/>
      <c r="D276" s="94">
        <v>4</v>
      </c>
      <c r="E276" s="93">
        <v>1263.3446314896926</v>
      </c>
      <c r="F276" s="93">
        <v>48.921459929443415</v>
      </c>
      <c r="G276" s="95"/>
      <c r="H276" s="93">
        <v>-48.023911762833563</v>
      </c>
      <c r="I276" s="95">
        <v>41.303980242892223</v>
      </c>
      <c r="J276" s="90">
        <v>8.7127436475244943E-2</v>
      </c>
      <c r="K276" s="90">
        <v>0.27471280720644731</v>
      </c>
      <c r="L276" s="90">
        <v>-2.9795161860354757</v>
      </c>
    </row>
    <row r="277" spans="1:12" s="85" customFormat="1" x14ac:dyDescent="0.25">
      <c r="A277" s="93">
        <v>275</v>
      </c>
      <c r="B277" s="93">
        <v>42.537970352172849</v>
      </c>
      <c r="C277" s="84"/>
      <c r="D277" s="94">
        <v>4</v>
      </c>
      <c r="E277" s="93">
        <v>1208.8700089506406</v>
      </c>
      <c r="F277" s="93">
        <v>49.023191975868684</v>
      </c>
      <c r="G277" s="95"/>
      <c r="H277" s="93">
        <v>-18.829096883961284</v>
      </c>
      <c r="I277" s="95">
        <v>12.109165364019944</v>
      </c>
      <c r="J277" s="90">
        <v>0</v>
      </c>
      <c r="K277" s="90">
        <v>0</v>
      </c>
      <c r="L277" s="90">
        <v>-4.256269718969321</v>
      </c>
    </row>
    <row r="278" spans="1:12" s="85" customFormat="1" x14ac:dyDescent="0.25">
      <c r="A278" s="93">
        <v>276</v>
      </c>
      <c r="B278" s="93">
        <v>39.021421051025392</v>
      </c>
      <c r="C278" s="84"/>
      <c r="D278" s="94">
        <v>3</v>
      </c>
      <c r="E278" s="93">
        <v>1504.5268713618316</v>
      </c>
      <c r="F278" s="93">
        <v>49.1084298843979</v>
      </c>
      <c r="G278" s="95"/>
      <c r="H278" s="93">
        <v>-22.742707100106998</v>
      </c>
      <c r="I278" s="95">
        <v>16.022775580165657</v>
      </c>
      <c r="J278" s="90">
        <v>0</v>
      </c>
      <c r="K278" s="90">
        <v>0</v>
      </c>
      <c r="L278" s="90">
        <v>-5.4658176136327983</v>
      </c>
    </row>
    <row r="279" spans="1:12" s="85" customFormat="1" x14ac:dyDescent="0.25">
      <c r="A279" s="93">
        <v>277</v>
      </c>
      <c r="B279" s="93">
        <v>35.841101074218749</v>
      </c>
      <c r="C279" s="84"/>
      <c r="D279" s="94">
        <v>3</v>
      </c>
      <c r="E279" s="93">
        <v>1381.9050719563818</v>
      </c>
      <c r="F279" s="93">
        <v>49.207968749336153</v>
      </c>
      <c r="G279" s="95"/>
      <c r="H279" s="93">
        <v>-9.1194091771883752</v>
      </c>
      <c r="I279" s="95">
        <v>2.3994776572470355</v>
      </c>
      <c r="J279" s="90">
        <v>0</v>
      </c>
      <c r="K279" s="90">
        <v>0</v>
      </c>
      <c r="L279" s="90">
        <v>-4.9520288873414868</v>
      </c>
    </row>
    <row r="280" spans="1:12" s="85" customFormat="1" x14ac:dyDescent="0.25">
      <c r="A280" s="93">
        <v>278</v>
      </c>
      <c r="B280" s="93">
        <v>33.141448783874509</v>
      </c>
      <c r="C280" s="84"/>
      <c r="D280" s="94">
        <v>3</v>
      </c>
      <c r="E280" s="93">
        <v>1277.8161048004897</v>
      </c>
      <c r="F280" s="93">
        <v>49.317518649056055</v>
      </c>
      <c r="G280" s="95"/>
      <c r="H280" s="93">
        <v>-19.236833359654945</v>
      </c>
      <c r="I280" s="95">
        <v>12.516901839713604</v>
      </c>
      <c r="J280" s="90">
        <v>0</v>
      </c>
      <c r="K280" s="90">
        <v>0</v>
      </c>
      <c r="L280" s="90">
        <v>-4.5296183939418411</v>
      </c>
    </row>
    <row r="281" spans="1:12" s="85" customFormat="1" x14ac:dyDescent="0.25">
      <c r="A281" s="93">
        <v>279</v>
      </c>
      <c r="B281" s="93">
        <v>28.487258529663087</v>
      </c>
      <c r="C281" s="84"/>
      <c r="D281" s="94">
        <v>3</v>
      </c>
      <c r="E281" s="93">
        <v>1098.3671223368581</v>
      </c>
      <c r="F281" s="93">
        <v>49.441905572172935</v>
      </c>
      <c r="G281" s="95"/>
      <c r="H281" s="93">
        <v>-13.636467149532917</v>
      </c>
      <c r="I281" s="95">
        <v>6.9165356295915776</v>
      </c>
      <c r="J281" s="90">
        <v>0</v>
      </c>
      <c r="K281" s="90">
        <v>0</v>
      </c>
      <c r="L281" s="90">
        <v>-3.8280911821768919</v>
      </c>
    </row>
    <row r="282" spans="1:12" s="85" customFormat="1" x14ac:dyDescent="0.25">
      <c r="A282" s="93">
        <v>280</v>
      </c>
      <c r="B282" s="93">
        <v>23.912226295471193</v>
      </c>
      <c r="C282" s="84"/>
      <c r="D282" s="94">
        <v>3</v>
      </c>
      <c r="E282" s="93">
        <v>921.9701909004674</v>
      </c>
      <c r="F282" s="93">
        <v>49.515809498188084</v>
      </c>
      <c r="G282" s="95"/>
      <c r="H282" s="93">
        <v>-20.156349434368632</v>
      </c>
      <c r="I282" s="95">
        <v>13.436417914427292</v>
      </c>
      <c r="J282" s="90">
        <v>0</v>
      </c>
      <c r="K282" s="90">
        <v>0</v>
      </c>
      <c r="L282" s="90">
        <v>-3.1674107742385051</v>
      </c>
    </row>
    <row r="283" spans="1:12" s="85" customFormat="1" x14ac:dyDescent="0.25">
      <c r="A283" s="93">
        <v>281</v>
      </c>
      <c r="B283" s="93">
        <v>21.35169162750244</v>
      </c>
      <c r="C283" s="84"/>
      <c r="D283" s="94">
        <v>2</v>
      </c>
      <c r="E283" s="93">
        <v>1315.5163482162297</v>
      </c>
      <c r="F283" s="93">
        <v>49.566210739795302</v>
      </c>
      <c r="G283" s="95"/>
      <c r="H283" s="93">
        <v>-49.805131265696481</v>
      </c>
      <c r="I283" s="95">
        <v>43.085199745755141</v>
      </c>
      <c r="J283" s="90">
        <v>0.20882957241550998</v>
      </c>
      <c r="K283" s="90">
        <v>0.65843964182610293</v>
      </c>
      <c r="L283" s="90">
        <v>-0.69317790062948892</v>
      </c>
    </row>
    <row r="284" spans="1:12" s="85" customFormat="1" x14ac:dyDescent="0.25">
      <c r="A284" s="93">
        <v>282</v>
      </c>
      <c r="B284" s="93">
        <v>21.869510459899903</v>
      </c>
      <c r="C284" s="84"/>
      <c r="D284" s="94">
        <v>2</v>
      </c>
      <c r="E284" s="93">
        <v>1347.4201032590231</v>
      </c>
      <c r="F284" s="93">
        <v>49.682296885015568</v>
      </c>
      <c r="G284" s="95"/>
      <c r="H284" s="93">
        <v>0</v>
      </c>
      <c r="I284" s="95">
        <v>-6.7199315199413396</v>
      </c>
      <c r="J284" s="90">
        <v>0.69680112139866324</v>
      </c>
      <c r="K284" s="90">
        <v>2.1970139357699852</v>
      </c>
      <c r="L284" s="90">
        <v>8.9818587482842993</v>
      </c>
    </row>
    <row r="285" spans="1:12" s="85" customFormat="1" x14ac:dyDescent="0.25">
      <c r="A285" s="93">
        <v>283</v>
      </c>
      <c r="B285" s="93">
        <v>25.487932777404787</v>
      </c>
      <c r="C285" s="84"/>
      <c r="D285" s="94">
        <v>2</v>
      </c>
      <c r="E285" s="93">
        <v>1570.3576482775547</v>
      </c>
      <c r="F285" s="93">
        <v>49.774295913925194</v>
      </c>
      <c r="G285" s="95"/>
      <c r="H285" s="93">
        <v>0</v>
      </c>
      <c r="I285" s="95">
        <v>-6.7199315199413396</v>
      </c>
      <c r="J285" s="90">
        <v>1.1613636039251038</v>
      </c>
      <c r="K285" s="90">
        <v>3.6617794431758526</v>
      </c>
      <c r="L285" s="90">
        <v>17.434847356974355</v>
      </c>
    </row>
    <row r="286" spans="1:12" s="85" customFormat="1" x14ac:dyDescent="0.25">
      <c r="A286" s="93">
        <v>284</v>
      </c>
      <c r="B286" s="93">
        <v>29.625219345092773</v>
      </c>
      <c r="C286" s="84"/>
      <c r="D286" s="94">
        <v>2</v>
      </c>
      <c r="E286" s="93">
        <v>1825.2633584199039</v>
      </c>
      <c r="F286" s="93">
        <v>49.905134431210485</v>
      </c>
      <c r="G286" s="95"/>
      <c r="H286" s="93">
        <v>0</v>
      </c>
      <c r="I286" s="95">
        <v>-6.7199315199413396</v>
      </c>
      <c r="J286" s="90">
        <v>1.3169478481201355</v>
      </c>
      <c r="K286" s="90">
        <v>4.1523365651227877</v>
      </c>
      <c r="L286" s="90">
        <v>19.69176522176927</v>
      </c>
    </row>
    <row r="287" spans="1:12" s="85" customFormat="1" x14ac:dyDescent="0.25">
      <c r="A287" s="93">
        <v>285</v>
      </c>
      <c r="B287" s="93">
        <v>33.246844100952146</v>
      </c>
      <c r="C287" s="84"/>
      <c r="D287" s="94">
        <v>2</v>
      </c>
      <c r="E287" s="93">
        <v>2048.3982114589421</v>
      </c>
      <c r="F287" s="93">
        <v>50.017256211964686</v>
      </c>
      <c r="G287" s="95"/>
      <c r="H287" s="93">
        <v>0</v>
      </c>
      <c r="I287" s="95">
        <v>-6.7199315199413396</v>
      </c>
      <c r="J287" s="90">
        <v>1.1951038725501102</v>
      </c>
      <c r="K287" s="90">
        <v>3.7681625101504976</v>
      </c>
      <c r="L287" s="90">
        <v>16.314657850417134</v>
      </c>
    </row>
    <row r="288" spans="1:12" s="85" customFormat="1" x14ac:dyDescent="0.25">
      <c r="A288" s="93">
        <v>286</v>
      </c>
      <c r="B288" s="93">
        <v>35.590398025512698</v>
      </c>
      <c r="C288" s="84"/>
      <c r="D288" s="94">
        <v>3</v>
      </c>
      <c r="E288" s="93">
        <v>1372.238856238165</v>
      </c>
      <c r="F288" s="93">
        <v>50.110258048012952</v>
      </c>
      <c r="G288" s="95"/>
      <c r="H288" s="93">
        <v>0</v>
      </c>
      <c r="I288" s="95">
        <v>-6.7199315199413396</v>
      </c>
      <c r="J288" s="90">
        <v>1.0720073166870741</v>
      </c>
      <c r="K288" s="90">
        <v>3.3800390695143445</v>
      </c>
      <c r="L288" s="90">
        <v>16.189100221944269</v>
      </c>
    </row>
    <row r="289" spans="1:12" s="85" customFormat="1" x14ac:dyDescent="0.25">
      <c r="A289" s="93">
        <v>287</v>
      </c>
      <c r="B289" s="93">
        <v>39.188042068481444</v>
      </c>
      <c r="C289" s="84"/>
      <c r="D289" s="94">
        <v>3</v>
      </c>
      <c r="E289" s="93">
        <v>1510.9511837355014</v>
      </c>
      <c r="F289" s="93">
        <v>50.241730826802723</v>
      </c>
      <c r="G289" s="95"/>
      <c r="H289" s="93">
        <v>0</v>
      </c>
      <c r="I289" s="95">
        <v>-6.7199315199413396</v>
      </c>
      <c r="J289" s="90">
        <v>1.8065880357601283</v>
      </c>
      <c r="K289" s="90">
        <v>5.6961720767516848</v>
      </c>
      <c r="L289" s="90">
        <v>29.72862269061395</v>
      </c>
    </row>
    <row r="290" spans="1:12" s="85" customFormat="1" x14ac:dyDescent="0.25">
      <c r="A290" s="93">
        <v>288</v>
      </c>
      <c r="B290" s="93">
        <v>43.880683135986331</v>
      </c>
      <c r="C290" s="84"/>
      <c r="D290" s="94">
        <v>3</v>
      </c>
      <c r="E290" s="93">
        <v>1691.8826924697701</v>
      </c>
      <c r="F290" s="93">
        <v>50.317243832569226</v>
      </c>
      <c r="G290" s="95"/>
      <c r="H290" s="93">
        <v>0</v>
      </c>
      <c r="I290" s="95">
        <v>-6.7199315199413396</v>
      </c>
      <c r="J290" s="90">
        <v>1.5876893272240711</v>
      </c>
      <c r="K290" s="90">
        <v>5.0059844487374958</v>
      </c>
      <c r="L290" s="90">
        <v>25.361588123209966</v>
      </c>
    </row>
    <row r="291" spans="1:12" s="85" customFormat="1" x14ac:dyDescent="0.25">
      <c r="A291" s="93">
        <v>289</v>
      </c>
      <c r="B291" s="93">
        <v>45.869472503662109</v>
      </c>
      <c r="C291" s="84"/>
      <c r="D291" s="94">
        <v>3</v>
      </c>
      <c r="E291" s="93">
        <v>1768.5633197907036</v>
      </c>
      <c r="F291" s="93">
        <v>50.351754339624641</v>
      </c>
      <c r="G291" s="95"/>
      <c r="H291" s="93">
        <v>0</v>
      </c>
      <c r="I291" s="95">
        <v>-6.7199315199413396</v>
      </c>
      <c r="J291" s="90">
        <v>1.0907903525408553</v>
      </c>
      <c r="K291" s="90">
        <v>3.4392619815613168</v>
      </c>
      <c r="L291" s="90">
        <v>15.409003993843923</v>
      </c>
    </row>
    <row r="292" spans="1:12" s="85" customFormat="1" x14ac:dyDescent="0.25">
      <c r="A292" s="93">
        <v>290</v>
      </c>
      <c r="B292" s="93">
        <v>48.006986236572267</v>
      </c>
      <c r="C292" s="84"/>
      <c r="D292" s="94">
        <v>4</v>
      </c>
      <c r="E292" s="93">
        <v>1364.2918409372112</v>
      </c>
      <c r="F292" s="93">
        <v>50.442161268835576</v>
      </c>
      <c r="G292" s="95"/>
      <c r="H292" s="93">
        <v>0</v>
      </c>
      <c r="I292" s="95">
        <v>-6.7199315199413396</v>
      </c>
      <c r="J292" s="90">
        <v>1.2786255493455081</v>
      </c>
      <c r="K292" s="90">
        <v>4.0315063570863874</v>
      </c>
      <c r="L292" s="90">
        <v>20.10822960063814</v>
      </c>
    </row>
    <row r="293" spans="1:12" s="85" customFormat="1" x14ac:dyDescent="0.25">
      <c r="A293" s="93">
        <v>291</v>
      </c>
      <c r="B293" s="93">
        <v>49.662968826293948</v>
      </c>
      <c r="C293" s="84"/>
      <c r="D293" s="94">
        <v>4</v>
      </c>
      <c r="E293" s="93">
        <v>1411.3525650734464</v>
      </c>
      <c r="F293" s="93">
        <v>50.57651119998593</v>
      </c>
      <c r="G293" s="95"/>
      <c r="H293" s="93">
        <v>0</v>
      </c>
      <c r="I293" s="95">
        <v>-6.7199315199413396</v>
      </c>
      <c r="J293" s="90">
        <v>0.74066870199670964</v>
      </c>
      <c r="K293" s="90">
        <v>2.3353284173956257</v>
      </c>
      <c r="L293" s="90">
        <v>9.6572100340109746</v>
      </c>
    </row>
    <row r="294" spans="1:12" s="85" customFormat="1" x14ac:dyDescent="0.25">
      <c r="A294" s="93">
        <v>292</v>
      </c>
      <c r="B294" s="93">
        <v>49.493046569824216</v>
      </c>
      <c r="C294" s="84"/>
      <c r="D294" s="94">
        <v>4</v>
      </c>
      <c r="E294" s="93">
        <v>1406.5236106593343</v>
      </c>
      <c r="F294" s="93">
        <v>50.681835261821142</v>
      </c>
      <c r="G294" s="95"/>
      <c r="H294" s="93">
        <v>0</v>
      </c>
      <c r="I294" s="95">
        <v>-6.7199315199413396</v>
      </c>
      <c r="J294" s="90">
        <v>0.33442493121917571</v>
      </c>
      <c r="K294" s="90">
        <v>1.054441808134061</v>
      </c>
      <c r="L294" s="90">
        <v>1.5168134004187861</v>
      </c>
    </row>
    <row r="295" spans="1:12" s="85" customFormat="1" x14ac:dyDescent="0.25">
      <c r="A295" s="93">
        <v>293</v>
      </c>
      <c r="B295" s="93">
        <v>49.015130233764651</v>
      </c>
      <c r="C295" s="84"/>
      <c r="D295" s="94">
        <v>4</v>
      </c>
      <c r="E295" s="93">
        <v>1392.9418924751599</v>
      </c>
      <c r="F295" s="93">
        <v>50.810658869289206</v>
      </c>
      <c r="G295" s="95"/>
      <c r="H295" s="93">
        <v>0</v>
      </c>
      <c r="I295" s="95">
        <v>-6.7199315199413396</v>
      </c>
      <c r="J295" s="90">
        <v>0.26641483331960919</v>
      </c>
      <c r="K295" s="90">
        <v>0.84000596945672779</v>
      </c>
      <c r="L295" s="90">
        <v>0.18092282028764631</v>
      </c>
    </row>
    <row r="296" spans="1:12" s="85" customFormat="1" x14ac:dyDescent="0.25">
      <c r="A296" s="93">
        <v>294</v>
      </c>
      <c r="B296" s="93">
        <v>48.159003067016599</v>
      </c>
      <c r="C296" s="84"/>
      <c r="D296" s="94">
        <v>4</v>
      </c>
      <c r="E296" s="93">
        <v>1368.6119480240905</v>
      </c>
      <c r="F296" s="93">
        <v>50.952689603528867</v>
      </c>
      <c r="G296" s="95"/>
      <c r="H296" s="93">
        <v>-14.889117288810823</v>
      </c>
      <c r="I296" s="95">
        <v>8.1691857688694824</v>
      </c>
      <c r="J296" s="90">
        <v>0.23150344869383635</v>
      </c>
      <c r="K296" s="90">
        <v>0.72993037373166603</v>
      </c>
      <c r="L296" s="90">
        <v>-0.4345784991694413</v>
      </c>
    </row>
    <row r="297" spans="1:12" s="85" customFormat="1" x14ac:dyDescent="0.25">
      <c r="A297" s="93">
        <v>295</v>
      </c>
      <c r="B297" s="93">
        <v>47.549473190307616</v>
      </c>
      <c r="C297" s="84"/>
      <c r="D297" s="94">
        <v>4</v>
      </c>
      <c r="E297" s="93">
        <v>1351.2899558977022</v>
      </c>
      <c r="F297" s="93">
        <v>51.079567734912573</v>
      </c>
      <c r="G297" s="95"/>
      <c r="H297" s="93">
        <v>0</v>
      </c>
      <c r="I297" s="95">
        <v>-6.7199315199413396</v>
      </c>
      <c r="J297" s="90">
        <v>0.31834218759269417</v>
      </c>
      <c r="K297" s="90">
        <v>1.0037329174797647</v>
      </c>
      <c r="L297" s="90">
        <v>1.4097442099005848</v>
      </c>
    </row>
    <row r="298" spans="1:12" s="85" customFormat="1" x14ac:dyDescent="0.25">
      <c r="A298" s="93">
        <v>296</v>
      </c>
      <c r="B298" s="93">
        <v>47.122156906127927</v>
      </c>
      <c r="C298" s="84"/>
      <c r="D298" s="94">
        <v>4</v>
      </c>
      <c r="E298" s="93">
        <v>1339.1462208768642</v>
      </c>
      <c r="F298" s="93">
        <v>51.206445866296278</v>
      </c>
      <c r="G298" s="95"/>
      <c r="H298" s="93">
        <v>0</v>
      </c>
      <c r="I298" s="95">
        <v>-6.7199315199413396</v>
      </c>
      <c r="J298" s="90">
        <v>0.33507375496056824</v>
      </c>
      <c r="K298" s="90">
        <v>1.0564875493906716</v>
      </c>
      <c r="L298" s="90">
        <v>1.7974372798394029</v>
      </c>
    </row>
    <row r="299" spans="1:12" s="85" customFormat="1" x14ac:dyDescent="0.25">
      <c r="A299" s="93">
        <v>297</v>
      </c>
      <c r="B299" s="93">
        <v>46.759469604492189</v>
      </c>
      <c r="C299" s="84"/>
      <c r="D299" s="94">
        <v>4</v>
      </c>
      <c r="E299" s="93">
        <v>1328.8391517349937</v>
      </c>
      <c r="F299" s="93">
        <v>51.333323997679983</v>
      </c>
      <c r="G299" s="95"/>
      <c r="H299" s="93">
        <v>0</v>
      </c>
      <c r="I299" s="95">
        <v>-6.7199315199413396</v>
      </c>
      <c r="J299" s="90">
        <v>0.3784221473846951</v>
      </c>
      <c r="K299" s="90">
        <v>1.1931650307039436</v>
      </c>
      <c r="L299" s="90">
        <v>2.7143534056659502</v>
      </c>
    </row>
    <row r="300" spans="1:12" s="85" customFormat="1" x14ac:dyDescent="0.25">
      <c r="A300" s="93">
        <v>298</v>
      </c>
      <c r="B300" s="93">
        <v>46.632989501953126</v>
      </c>
      <c r="C300" s="84"/>
      <c r="D300" s="94">
        <v>4</v>
      </c>
      <c r="E300" s="93">
        <v>1325.2447629707292</v>
      </c>
      <c r="F300" s="93">
        <v>51.465882454250625</v>
      </c>
      <c r="G300" s="95"/>
      <c r="H300" s="93">
        <v>0</v>
      </c>
      <c r="I300" s="95">
        <v>-6.7199315199413396</v>
      </c>
      <c r="J300" s="90">
        <v>0.46279190557097666</v>
      </c>
      <c r="K300" s="90">
        <v>1.4591828782652894</v>
      </c>
      <c r="L300" s="90">
        <v>4.424494228450456</v>
      </c>
    </row>
    <row r="301" spans="1:12" s="85" customFormat="1" x14ac:dyDescent="0.25">
      <c r="A301" s="93">
        <v>299</v>
      </c>
      <c r="B301" s="93">
        <v>46.701000976562497</v>
      </c>
      <c r="C301" s="84"/>
      <c r="D301" s="94">
        <v>4</v>
      </c>
      <c r="E301" s="93">
        <v>1327.1775545740682</v>
      </c>
      <c r="F301" s="93">
        <v>51.470737978789678</v>
      </c>
      <c r="G301" s="95"/>
      <c r="H301" s="93">
        <v>0</v>
      </c>
      <c r="I301" s="95">
        <v>-6.7199315199413396</v>
      </c>
      <c r="J301" s="90">
        <v>0.49731774685087221</v>
      </c>
      <c r="K301" s="90">
        <v>1.5680428558208002</v>
      </c>
      <c r="L301" s="90">
        <v>5.1081717951863794</v>
      </c>
    </row>
    <row r="302" spans="1:12" s="85" customFormat="1" x14ac:dyDescent="0.25">
      <c r="A302" s="93">
        <v>300</v>
      </c>
      <c r="B302" s="93">
        <v>46.796805191040036</v>
      </c>
      <c r="C302" s="84"/>
      <c r="D302" s="94">
        <v>4</v>
      </c>
      <c r="E302" s="93">
        <v>1329.9001772251763</v>
      </c>
      <c r="F302" s="93">
        <v>51.611346398903045</v>
      </c>
      <c r="G302" s="95"/>
      <c r="H302" s="93">
        <v>0</v>
      </c>
      <c r="I302" s="95">
        <v>-6.7199315199413396</v>
      </c>
      <c r="J302" s="90">
        <v>0.49790097835853786</v>
      </c>
      <c r="K302" s="90">
        <v>1.5698817847644699</v>
      </c>
      <c r="L302" s="90">
        <v>5.1114833495962957</v>
      </c>
    </row>
    <row r="303" spans="1:12" s="85" customFormat="1" x14ac:dyDescent="0.25">
      <c r="A303" s="93">
        <v>301</v>
      </c>
      <c r="B303" s="93">
        <v>46.918886947631833</v>
      </c>
      <c r="C303" s="84"/>
      <c r="D303" s="94">
        <v>4</v>
      </c>
      <c r="E303" s="93">
        <v>1333.3695711093228</v>
      </c>
      <c r="F303" s="93">
        <v>51.738647720422321</v>
      </c>
      <c r="G303" s="95"/>
      <c r="H303" s="93">
        <v>0</v>
      </c>
      <c r="I303" s="95">
        <v>-6.7199315199413396</v>
      </c>
      <c r="J303" s="90">
        <v>0.52225133602732732</v>
      </c>
      <c r="K303" s="90">
        <v>1.6466584624941631</v>
      </c>
      <c r="L303" s="90">
        <v>5.5864649734036265</v>
      </c>
    </row>
    <row r="304" spans="1:12" s="85" customFormat="1" x14ac:dyDescent="0.25">
      <c r="A304" s="93">
        <v>302</v>
      </c>
      <c r="B304" s="93">
        <v>46.912242507934572</v>
      </c>
      <c r="C304" s="84"/>
      <c r="D304" s="94">
        <v>4</v>
      </c>
      <c r="E304" s="93">
        <v>1333.1807453658796</v>
      </c>
      <c r="F304" s="93">
        <v>51.869934897995364</v>
      </c>
      <c r="G304" s="95"/>
      <c r="H304" s="93">
        <v>0</v>
      </c>
      <c r="I304" s="95">
        <v>-6.7199315199413396</v>
      </c>
      <c r="J304" s="90">
        <v>0.33103860480150604</v>
      </c>
      <c r="K304" s="90">
        <v>1.0437647209391485</v>
      </c>
      <c r="L304" s="90">
        <v>1.7434289417726718</v>
      </c>
    </row>
    <row r="305" spans="1:12" s="85" customFormat="1" x14ac:dyDescent="0.25">
      <c r="A305" s="93">
        <v>303</v>
      </c>
      <c r="B305" s="93">
        <v>46.041595458984375</v>
      </c>
      <c r="C305" s="84"/>
      <c r="D305" s="94">
        <v>4</v>
      </c>
      <c r="E305" s="93">
        <v>1308.4381660386664</v>
      </c>
      <c r="F305" s="93">
        <v>51.981187247692993</v>
      </c>
      <c r="G305" s="95"/>
      <c r="H305" s="93">
        <v>-35.257489882423776</v>
      </c>
      <c r="I305" s="95">
        <v>28.537558362482436</v>
      </c>
      <c r="J305" s="90">
        <v>0.13613580094419267</v>
      </c>
      <c r="K305" s="90">
        <v>0.42923618037703948</v>
      </c>
      <c r="L305" s="90">
        <v>-2.1377646809489339</v>
      </c>
    </row>
    <row r="306" spans="1:12" s="85" customFormat="1" x14ac:dyDescent="0.25">
      <c r="A306" s="93">
        <v>304</v>
      </c>
      <c r="B306" s="93">
        <v>44.959444808959958</v>
      </c>
      <c r="C306" s="84"/>
      <c r="D306" s="94">
        <v>4</v>
      </c>
      <c r="E306" s="93">
        <v>1277.6849482628652</v>
      </c>
      <c r="F306" s="93">
        <v>52.095859715715655</v>
      </c>
      <c r="G306" s="95"/>
      <c r="H306" s="93">
        <v>-21.133507460486502</v>
      </c>
      <c r="I306" s="95">
        <v>14.413575940545162</v>
      </c>
      <c r="J306" s="90">
        <v>0.19686306158742906</v>
      </c>
      <c r="K306" s="90">
        <v>0.6207092331851638</v>
      </c>
      <c r="L306" s="90">
        <v>-0.76704644720109505</v>
      </c>
    </row>
    <row r="307" spans="1:12" s="85" customFormat="1" x14ac:dyDescent="0.25">
      <c r="A307" s="93">
        <v>305</v>
      </c>
      <c r="B307" s="93">
        <v>44.271913528442383</v>
      </c>
      <c r="C307" s="84"/>
      <c r="D307" s="94">
        <v>4</v>
      </c>
      <c r="E307" s="93">
        <v>1258.1462646267601</v>
      </c>
      <c r="F307" s="93">
        <v>52.197926183713086</v>
      </c>
      <c r="G307" s="95"/>
      <c r="H307" s="93">
        <v>0</v>
      </c>
      <c r="I307" s="95">
        <v>-6.7199315199413396</v>
      </c>
      <c r="J307" s="90">
        <v>0.22013566578773117</v>
      </c>
      <c r="K307" s="90">
        <v>0.69408775422871638</v>
      </c>
      <c r="L307" s="90">
        <v>-0.21520602248900028</v>
      </c>
    </row>
    <row r="308" spans="1:12" s="85" customFormat="1" x14ac:dyDescent="0.25">
      <c r="A308" s="93">
        <v>306</v>
      </c>
      <c r="B308" s="93">
        <v>43.378023910522458</v>
      </c>
      <c r="C308" s="84"/>
      <c r="D308" s="94">
        <v>4</v>
      </c>
      <c r="E308" s="93">
        <v>1232.7431637860416</v>
      </c>
      <c r="F308" s="93">
        <v>52.306859850318723</v>
      </c>
      <c r="G308" s="95"/>
      <c r="H308" s="93">
        <v>-28.848968633976927</v>
      </c>
      <c r="I308" s="95">
        <v>22.129037114035587</v>
      </c>
      <c r="J308" s="90">
        <v>0.1294607143389461</v>
      </c>
      <c r="K308" s="90">
        <v>0.40818963231069705</v>
      </c>
      <c r="L308" s="90">
        <v>-1.9612171542747368</v>
      </c>
    </row>
    <row r="309" spans="1:12" s="85" customFormat="1" x14ac:dyDescent="0.25">
      <c r="A309" s="93">
        <v>307</v>
      </c>
      <c r="B309" s="93">
        <v>42.149662399291991</v>
      </c>
      <c r="C309" s="84"/>
      <c r="D309" s="94">
        <v>4</v>
      </c>
      <c r="E309" s="93">
        <v>1197.8348365014524</v>
      </c>
      <c r="F309" s="93">
        <v>52.419063392321405</v>
      </c>
      <c r="G309" s="95"/>
      <c r="H309" s="93">
        <v>-35.38366579681999</v>
      </c>
      <c r="I309" s="95">
        <v>28.66373427687865</v>
      </c>
      <c r="J309" s="90">
        <v>8.0659642719567881E-2</v>
      </c>
      <c r="K309" s="90">
        <v>0.25431985349479752</v>
      </c>
      <c r="L309" s="90">
        <v>-2.8162143746504125</v>
      </c>
    </row>
    <row r="310" spans="1:12" s="85" customFormat="1" x14ac:dyDescent="0.25">
      <c r="A310" s="93">
        <v>308</v>
      </c>
      <c r="B310" s="93">
        <v>40.90592727661133</v>
      </c>
      <c r="C310" s="84"/>
      <c r="D310" s="94">
        <v>3</v>
      </c>
      <c r="E310" s="93">
        <v>1577.1867125279236</v>
      </c>
      <c r="F310" s="93">
        <v>52.49780000388624</v>
      </c>
      <c r="G310" s="95"/>
      <c r="H310" s="93">
        <v>-34.070902535055794</v>
      </c>
      <c r="I310" s="95">
        <v>27.350971015114453</v>
      </c>
      <c r="J310" s="90">
        <v>0.19677437510308274</v>
      </c>
      <c r="K310" s="90">
        <v>0.62042960470001984</v>
      </c>
      <c r="L310" s="90">
        <v>-2.0453786790283095</v>
      </c>
    </row>
    <row r="311" spans="1:12" s="85" customFormat="1" x14ac:dyDescent="0.25">
      <c r="A311" s="93">
        <v>309</v>
      </c>
      <c r="B311" s="93">
        <v>39.952312088012697</v>
      </c>
      <c r="C311" s="84"/>
      <c r="D311" s="94">
        <v>3</v>
      </c>
      <c r="E311" s="93">
        <v>1540.4187108113967</v>
      </c>
      <c r="F311" s="93">
        <v>52.611223358365166</v>
      </c>
      <c r="G311" s="95"/>
      <c r="H311" s="93">
        <v>0</v>
      </c>
      <c r="I311" s="95">
        <v>-6.7199315199413396</v>
      </c>
      <c r="J311" s="90">
        <v>0.27498432486876695</v>
      </c>
      <c r="K311" s="90">
        <v>0.86702557631122223</v>
      </c>
      <c r="L311" s="90">
        <v>-0.25022553546398069</v>
      </c>
    </row>
    <row r="312" spans="1:12" s="85" customFormat="1" x14ac:dyDescent="0.25">
      <c r="A312" s="93">
        <v>310</v>
      </c>
      <c r="B312" s="93">
        <v>39.583305358886719</v>
      </c>
      <c r="C312" s="84"/>
      <c r="D312" s="94">
        <v>3</v>
      </c>
      <c r="E312" s="93">
        <v>1526.19112696822</v>
      </c>
      <c r="F312" s="93">
        <v>52.677428545039625</v>
      </c>
      <c r="G312" s="95"/>
      <c r="H312" s="93">
        <v>0</v>
      </c>
      <c r="I312" s="95">
        <v>-6.7199315199413396</v>
      </c>
      <c r="J312" s="90">
        <v>0.42133030621243878</v>
      </c>
      <c r="K312" s="90">
        <v>1.3284544554878195</v>
      </c>
      <c r="L312" s="90">
        <v>2.8291509869070137</v>
      </c>
    </row>
    <row r="313" spans="1:12" s="85" customFormat="1" x14ac:dyDescent="0.25">
      <c r="A313" s="93">
        <v>311</v>
      </c>
      <c r="B313" s="93">
        <v>39.488755035400388</v>
      </c>
      <c r="C313" s="84"/>
      <c r="D313" s="94">
        <v>3</v>
      </c>
      <c r="E313" s="93">
        <v>1522.5456035979887</v>
      </c>
      <c r="F313" s="93">
        <v>52.763695988752225</v>
      </c>
      <c r="G313" s="95"/>
      <c r="H313" s="93">
        <v>0</v>
      </c>
      <c r="I313" s="95">
        <v>-6.7199315199413396</v>
      </c>
      <c r="J313" s="90">
        <v>0.39037891683521886</v>
      </c>
      <c r="K313" s="90">
        <v>1.230864724781445</v>
      </c>
      <c r="L313" s="90">
        <v>2.209709456810987</v>
      </c>
    </row>
    <row r="314" spans="1:12" s="85" customFormat="1" x14ac:dyDescent="0.25">
      <c r="A314" s="93">
        <v>312</v>
      </c>
      <c r="B314" s="93">
        <v>38.935828399658206</v>
      </c>
      <c r="C314" s="84"/>
      <c r="D314" s="94">
        <v>3</v>
      </c>
      <c r="E314" s="93">
        <v>1501.2267238914299</v>
      </c>
      <c r="F314" s="93">
        <v>52.832430672669794</v>
      </c>
      <c r="G314" s="95"/>
      <c r="H314" s="93">
        <v>-59.014606319431998</v>
      </c>
      <c r="I314" s="95">
        <v>52.294674799490657</v>
      </c>
      <c r="J314" s="90">
        <v>0.26815901370912554</v>
      </c>
      <c r="K314" s="90">
        <v>0.84550537022487282</v>
      </c>
      <c r="L314" s="90">
        <v>-0.2200151015634309</v>
      </c>
    </row>
    <row r="315" spans="1:12" s="85" customFormat="1" x14ac:dyDescent="0.25">
      <c r="A315" s="93">
        <v>313</v>
      </c>
      <c r="B315" s="93">
        <v>37.820566558837889</v>
      </c>
      <c r="C315" s="84"/>
      <c r="D315" s="94">
        <v>3</v>
      </c>
      <c r="E315" s="93">
        <v>1458.2262035894012</v>
      </c>
      <c r="F315" s="93">
        <v>52.869922911258833</v>
      </c>
      <c r="G315" s="95"/>
      <c r="H315" s="93">
        <v>-35.49599485114129</v>
      </c>
      <c r="I315" s="95">
        <v>28.77606333119995</v>
      </c>
      <c r="J315" s="90">
        <v>0.16559551964942701</v>
      </c>
      <c r="K315" s="90">
        <v>0.52212267345464336</v>
      </c>
      <c r="L315" s="90">
        <v>-2.1608528745516278</v>
      </c>
    </row>
    <row r="316" spans="1:12" s="85" customFormat="1" x14ac:dyDescent="0.25">
      <c r="A316" s="93">
        <v>314</v>
      </c>
      <c r="B316" s="93">
        <v>36.678187561035159</v>
      </c>
      <c r="C316" s="84"/>
      <c r="D316" s="94">
        <v>3</v>
      </c>
      <c r="E316" s="93">
        <v>1414.1801423958289</v>
      </c>
      <c r="F316" s="93">
        <v>52.918488321413015</v>
      </c>
      <c r="G316" s="95"/>
      <c r="H316" s="93">
        <v>-28.848968633976927</v>
      </c>
      <c r="I316" s="95">
        <v>22.129037114035587</v>
      </c>
      <c r="J316" s="90">
        <v>0.16319288438838939</v>
      </c>
      <c r="K316" s="90">
        <v>0.51454716447659177</v>
      </c>
      <c r="L316" s="90">
        <v>-2.0192906273107081</v>
      </c>
    </row>
    <row r="317" spans="1:12" s="85" customFormat="1" x14ac:dyDescent="0.25">
      <c r="A317" s="93">
        <v>315</v>
      </c>
      <c r="B317" s="93">
        <v>35.531142425537112</v>
      </c>
      <c r="C317" s="84"/>
      <c r="D317" s="94">
        <v>3</v>
      </c>
      <c r="E317" s="93">
        <v>1369.9541715690607</v>
      </c>
      <c r="F317" s="93">
        <v>52.950153448435536</v>
      </c>
      <c r="G317" s="95"/>
      <c r="H317" s="93">
        <v>-31.441537363212365</v>
      </c>
      <c r="I317" s="95">
        <v>24.721605843271025</v>
      </c>
      <c r="J317" s="90">
        <v>0.15822293827461992</v>
      </c>
      <c r="K317" s="90">
        <v>0.49887692437987663</v>
      </c>
      <c r="L317" s="90">
        <v>-1.9333502496100663</v>
      </c>
    </row>
    <row r="318" spans="1:12" s="85" customFormat="1" x14ac:dyDescent="0.25">
      <c r="A318" s="93">
        <v>316</v>
      </c>
      <c r="B318" s="93">
        <v>34.358207702636719</v>
      </c>
      <c r="C318" s="84"/>
      <c r="D318" s="94">
        <v>3</v>
      </c>
      <c r="E318" s="93">
        <v>1324.7299905570621</v>
      </c>
      <c r="F318" s="93">
        <v>53.025690235919051</v>
      </c>
      <c r="G318" s="95"/>
      <c r="H318" s="93">
        <v>-38.527765010718454</v>
      </c>
      <c r="I318" s="95">
        <v>31.807833490777114</v>
      </c>
      <c r="J318" s="90">
        <v>0.12885050563926154</v>
      </c>
      <c r="K318" s="90">
        <v>0.40626564428059164</v>
      </c>
      <c r="L318" s="90">
        <v>-2.3483341432603564</v>
      </c>
    </row>
    <row r="319" spans="1:12" s="85" customFormat="1" x14ac:dyDescent="0.25">
      <c r="A319" s="93">
        <v>317</v>
      </c>
      <c r="B319" s="93">
        <v>33.082944107055667</v>
      </c>
      <c r="C319" s="84"/>
      <c r="D319" s="94">
        <v>3</v>
      </c>
      <c r="E319" s="93">
        <v>1275.5603730510184</v>
      </c>
      <c r="F319" s="93">
        <v>53.098908340310579</v>
      </c>
      <c r="G319" s="95"/>
      <c r="H319" s="93">
        <v>-13.559710515762841</v>
      </c>
      <c r="I319" s="95">
        <v>6.8397789958215016</v>
      </c>
      <c r="J319" s="90">
        <v>0.12925470037912204</v>
      </c>
      <c r="K319" s="90">
        <v>0.40754007029537181</v>
      </c>
      <c r="L319" s="90">
        <v>-2.1349364604298944</v>
      </c>
    </row>
    <row r="320" spans="1:12" s="85" customFormat="1" x14ac:dyDescent="0.25">
      <c r="A320" s="93">
        <v>318</v>
      </c>
      <c r="B320" s="93">
        <v>31.780774879455567</v>
      </c>
      <c r="C320" s="84"/>
      <c r="D320" s="94">
        <v>3</v>
      </c>
      <c r="E320" s="93">
        <v>1225.3533703018616</v>
      </c>
      <c r="F320" s="93">
        <v>53.172126444702108</v>
      </c>
      <c r="G320" s="95"/>
      <c r="H320" s="93">
        <v>-66.829855428206329</v>
      </c>
      <c r="I320" s="95">
        <v>60.109923908264989</v>
      </c>
      <c r="J320" s="90">
        <v>0</v>
      </c>
      <c r="K320" s="90">
        <v>0</v>
      </c>
      <c r="L320" s="90">
        <v>-4.3211724990154403</v>
      </c>
    </row>
    <row r="321" spans="1:12" s="85" customFormat="1" x14ac:dyDescent="0.25">
      <c r="A321" s="93">
        <v>319</v>
      </c>
      <c r="B321" s="93">
        <v>29.396832084655763</v>
      </c>
      <c r="C321" s="84"/>
      <c r="D321" s="94">
        <v>3</v>
      </c>
      <c r="E321" s="93">
        <v>1133.4370356846355</v>
      </c>
      <c r="F321" s="93">
        <v>53.236489620501274</v>
      </c>
      <c r="G321" s="95"/>
      <c r="H321" s="93">
        <v>-25.11268294070932</v>
      </c>
      <c r="I321" s="95">
        <v>18.392751420767979</v>
      </c>
      <c r="J321" s="90">
        <v>0</v>
      </c>
      <c r="K321" s="90">
        <v>0</v>
      </c>
      <c r="L321" s="90">
        <v>-3.9627094158673501</v>
      </c>
    </row>
    <row r="322" spans="1:12" s="85" customFormat="1" x14ac:dyDescent="0.25">
      <c r="A322" s="93">
        <v>320</v>
      </c>
      <c r="B322" s="93">
        <v>27.812075614929199</v>
      </c>
      <c r="C322" s="84"/>
      <c r="D322" s="94">
        <v>2</v>
      </c>
      <c r="E322" s="93">
        <v>1713.5522930716386</v>
      </c>
      <c r="F322" s="93">
        <v>53.281530570975015</v>
      </c>
      <c r="G322" s="95"/>
      <c r="H322" s="93">
        <v>-7.132414355058053</v>
      </c>
      <c r="I322" s="95">
        <v>0.41248283511671335</v>
      </c>
      <c r="J322" s="90">
        <v>0</v>
      </c>
      <c r="K322" s="90">
        <v>0</v>
      </c>
      <c r="L322" s="90">
        <v>-4.2257048916620876</v>
      </c>
    </row>
    <row r="323" spans="1:12" s="85" customFormat="1" x14ac:dyDescent="0.25">
      <c r="A323" s="93">
        <v>321</v>
      </c>
      <c r="B323" s="93">
        <v>25.893762397766114</v>
      </c>
      <c r="C323" s="84"/>
      <c r="D323" s="94">
        <v>2</v>
      </c>
      <c r="E323" s="93">
        <v>1595.3615453686896</v>
      </c>
      <c r="F323" s="93">
        <v>53.279480660302944</v>
      </c>
      <c r="G323" s="95"/>
      <c r="H323" s="93">
        <v>-2.2031603147210648</v>
      </c>
      <c r="I323" s="95">
        <v>-4.5167712052202749</v>
      </c>
      <c r="J323" s="90">
        <v>0.1624149309481025</v>
      </c>
      <c r="K323" s="90">
        <v>0.51209427727936718</v>
      </c>
      <c r="L323" s="90">
        <v>-2.8422732763261189</v>
      </c>
    </row>
    <row r="324" spans="1:12" s="85" customFormat="1" x14ac:dyDescent="0.25">
      <c r="A324" s="93">
        <v>322</v>
      </c>
      <c r="B324" s="93">
        <v>25.395616722106933</v>
      </c>
      <c r="C324" s="84"/>
      <c r="D324" s="94">
        <v>2</v>
      </c>
      <c r="E324" s="93">
        <v>1564.6698891029735</v>
      </c>
      <c r="F324" s="93">
        <v>53.3450419134725</v>
      </c>
      <c r="G324" s="95"/>
      <c r="H324" s="93">
        <v>0</v>
      </c>
      <c r="I324" s="95">
        <v>-6.7199315199413396</v>
      </c>
      <c r="J324" s="90">
        <v>0.39410492030721345</v>
      </c>
      <c r="K324" s="90">
        <v>1.2426128137286441</v>
      </c>
      <c r="L324" s="90">
        <v>2.1154675933442899</v>
      </c>
    </row>
    <row r="325" spans="1:12" s="85" customFormat="1" x14ac:dyDescent="0.25">
      <c r="A325" s="93">
        <v>323</v>
      </c>
      <c r="B325" s="93">
        <v>25.410970878601074</v>
      </c>
      <c r="C325" s="84"/>
      <c r="D325" s="94">
        <v>2</v>
      </c>
      <c r="E325" s="93">
        <v>1565.6158864615666</v>
      </c>
      <c r="F325" s="93">
        <v>53.399785842672912</v>
      </c>
      <c r="G325" s="95"/>
      <c r="H325" s="93">
        <v>0</v>
      </c>
      <c r="I325" s="95">
        <v>-6.7199315199413396</v>
      </c>
      <c r="J325" s="90">
        <v>0.36025881105254454</v>
      </c>
      <c r="K325" s="90">
        <v>1.135896031248673</v>
      </c>
      <c r="L325" s="90">
        <v>1.4135113659775136</v>
      </c>
    </row>
    <row r="326" spans="1:12" s="85" customFormat="1" x14ac:dyDescent="0.25">
      <c r="A326" s="93">
        <v>324</v>
      </c>
      <c r="B326" s="93">
        <v>24.960583686828613</v>
      </c>
      <c r="C326" s="84"/>
      <c r="D326" s="94">
        <v>2</v>
      </c>
      <c r="E326" s="93">
        <v>1537.8667167873145</v>
      </c>
      <c r="F326" s="93">
        <v>53.45872614914591</v>
      </c>
      <c r="G326" s="95"/>
      <c r="H326" s="93">
        <v>-31.637725883583855</v>
      </c>
      <c r="I326" s="95">
        <v>24.917794363642514</v>
      </c>
      <c r="J326" s="90">
        <v>0.29920917530428676</v>
      </c>
      <c r="K326" s="90">
        <v>0.94340652973441619</v>
      </c>
      <c r="L326" s="90">
        <v>0.27052507632387851</v>
      </c>
    </row>
    <row r="327" spans="1:12" s="85" customFormat="1" x14ac:dyDescent="0.25">
      <c r="A327" s="93">
        <v>325</v>
      </c>
      <c r="B327" s="93">
        <v>24.312717247009278</v>
      </c>
      <c r="C327" s="84"/>
      <c r="D327" s="94">
        <v>2</v>
      </c>
      <c r="E327" s="93">
        <v>1497.9504933839573</v>
      </c>
      <c r="F327" s="93">
        <v>53.483476972189237</v>
      </c>
      <c r="G327" s="95"/>
      <c r="H327" s="93">
        <v>0</v>
      </c>
      <c r="I327" s="95">
        <v>-6.7199315199413396</v>
      </c>
      <c r="J327" s="90">
        <v>0.27461832989964008</v>
      </c>
      <c r="K327" s="90">
        <v>0.86587159417356518</v>
      </c>
      <c r="L327" s="90">
        <v>-6.6780908000721284E-2</v>
      </c>
    </row>
    <row r="328" spans="1:12" s="85" customFormat="1" x14ac:dyDescent="0.25">
      <c r="A328" s="93">
        <v>326</v>
      </c>
      <c r="B328" s="93">
        <v>23.935940361022951</v>
      </c>
      <c r="C328" s="84"/>
      <c r="D328" s="94">
        <v>2</v>
      </c>
      <c r="E328" s="93">
        <v>1474.7365878165606</v>
      </c>
      <c r="F328" s="93">
        <v>53.514247780542668</v>
      </c>
      <c r="G328" s="95"/>
      <c r="H328" s="93">
        <v>0</v>
      </c>
      <c r="I328" s="95">
        <v>-6.7199315199413396</v>
      </c>
      <c r="J328" s="90">
        <v>0.32288713245356182</v>
      </c>
      <c r="K328" s="90">
        <v>1.0180631286260804</v>
      </c>
      <c r="L328" s="90">
        <v>1.0265657351214537</v>
      </c>
    </row>
    <row r="329" spans="1:12" s="85" customFormat="1" x14ac:dyDescent="0.25">
      <c r="A329" s="93">
        <v>327</v>
      </c>
      <c r="B329" s="93">
        <v>23.767086601257326</v>
      </c>
      <c r="C329" s="84"/>
      <c r="D329" s="94">
        <v>2</v>
      </c>
      <c r="E329" s="93">
        <v>1464.3332022064324</v>
      </c>
      <c r="F329" s="93">
        <v>53.550698914083036</v>
      </c>
      <c r="G329" s="95"/>
      <c r="H329" s="93">
        <v>0</v>
      </c>
      <c r="I329" s="95">
        <v>-6.7199315199413396</v>
      </c>
      <c r="J329" s="90">
        <v>0.34828699365997312</v>
      </c>
      <c r="K329" s="90">
        <v>1.0981488910098953</v>
      </c>
      <c r="L329" s="90">
        <v>1.5911353350240487</v>
      </c>
    </row>
    <row r="330" spans="1:12" s="85" customFormat="1" x14ac:dyDescent="0.25">
      <c r="A330" s="93">
        <v>328</v>
      </c>
      <c r="B330" s="93">
        <v>23.380190277099608</v>
      </c>
      <c r="C330" s="84"/>
      <c r="D330" s="94">
        <v>2</v>
      </c>
      <c r="E330" s="93">
        <v>1440.4958197463627</v>
      </c>
      <c r="F330" s="93">
        <v>53.572824453205399</v>
      </c>
      <c r="G330" s="95"/>
      <c r="H330" s="93">
        <v>-28.331582762556359</v>
      </c>
      <c r="I330" s="95">
        <v>21.611651242615018</v>
      </c>
      <c r="J330" s="90">
        <v>0.20954833178195403</v>
      </c>
      <c r="K330" s="90">
        <v>0.66070589010850111</v>
      </c>
      <c r="L330" s="90">
        <v>-1.1669086962321649</v>
      </c>
    </row>
    <row r="331" spans="1:12" s="85" customFormat="1" x14ac:dyDescent="0.25">
      <c r="A331" s="93">
        <v>329</v>
      </c>
      <c r="B331" s="93">
        <v>21.501876831054687</v>
      </c>
      <c r="C331" s="84"/>
      <c r="D331" s="94">
        <v>2</v>
      </c>
      <c r="E331" s="93">
        <v>1324.7695303050286</v>
      </c>
      <c r="F331" s="93">
        <v>53.641444867676888</v>
      </c>
      <c r="G331" s="95"/>
      <c r="H331" s="93">
        <v>0</v>
      </c>
      <c r="I331" s="95">
        <v>-6.7199315199413396</v>
      </c>
      <c r="J331" s="90">
        <v>0</v>
      </c>
      <c r="K331" s="90">
        <v>0</v>
      </c>
      <c r="L331" s="90">
        <v>-4.7186703056748831</v>
      </c>
    </row>
    <row r="332" spans="1:12" s="85" customFormat="1" x14ac:dyDescent="0.25">
      <c r="A332" s="93">
        <v>330</v>
      </c>
      <c r="B332" s="93">
        <v>19.196826171874999</v>
      </c>
      <c r="C332" s="84"/>
      <c r="D332" s="94">
        <v>2</v>
      </c>
      <c r="E332" s="93">
        <v>1182.7511891581555</v>
      </c>
      <c r="F332" s="93">
        <v>53.705808043476054</v>
      </c>
      <c r="G332" s="95"/>
      <c r="H332" s="93">
        <v>-2.302531890782805</v>
      </c>
      <c r="I332" s="95">
        <v>-4.4173996291585347</v>
      </c>
      <c r="J332" s="90">
        <v>0</v>
      </c>
      <c r="K332" s="90">
        <v>0</v>
      </c>
      <c r="L332" s="90">
        <v>-3.764557929545751</v>
      </c>
    </row>
    <row r="333" spans="1:12" s="85" customFormat="1" x14ac:dyDescent="0.25">
      <c r="A333" s="93">
        <v>331</v>
      </c>
      <c r="B333" s="93">
        <v>17.660013198852539</v>
      </c>
      <c r="C333" s="84"/>
      <c r="D333" s="94">
        <v>2</v>
      </c>
      <c r="E333" s="93">
        <v>1088.0653616634504</v>
      </c>
      <c r="F333" s="93">
        <v>53.742072473128687</v>
      </c>
      <c r="G333" s="95"/>
      <c r="H333" s="93">
        <v>-23.222378208579659</v>
      </c>
      <c r="I333" s="95">
        <v>16.502446688638319</v>
      </c>
      <c r="J333" s="90">
        <v>0.15200419991275418</v>
      </c>
      <c r="K333" s="90">
        <v>0.47926924232491397</v>
      </c>
      <c r="L333" s="90">
        <v>-0.92901416079766597</v>
      </c>
    </row>
    <row r="334" spans="1:12" s="85" customFormat="1" x14ac:dyDescent="0.25">
      <c r="A334" s="93">
        <v>332</v>
      </c>
      <c r="B334" s="93">
        <v>16.766658592224122</v>
      </c>
      <c r="C334" s="84"/>
      <c r="D334" s="94">
        <v>0</v>
      </c>
      <c r="E334" s="93">
        <v>800</v>
      </c>
      <c r="F334" s="93">
        <v>53.789103372697681</v>
      </c>
      <c r="G334" s="95"/>
      <c r="H334" s="93">
        <v>0</v>
      </c>
      <c r="I334" s="95">
        <v>-6.7199315199413396</v>
      </c>
      <c r="J334" s="90">
        <v>7.7459746712800606E-2</v>
      </c>
      <c r="K334" s="90">
        <v>0.2442305813854603</v>
      </c>
      <c r="L334" s="90">
        <v>0.11157081882875974</v>
      </c>
    </row>
    <row r="335" spans="1:12" s="85" customFormat="1" x14ac:dyDescent="0.25">
      <c r="A335" s="93">
        <v>333</v>
      </c>
      <c r="B335" s="93">
        <v>16.126298427581787</v>
      </c>
      <c r="C335" s="84"/>
      <c r="D335" s="94">
        <v>0</v>
      </c>
      <c r="E335" s="93">
        <v>800</v>
      </c>
      <c r="F335" s="93">
        <v>53.812454856055268</v>
      </c>
      <c r="G335" s="95"/>
      <c r="H335" s="93">
        <v>0</v>
      </c>
      <c r="I335" s="95">
        <v>-6.7199315199413396</v>
      </c>
      <c r="J335" s="90">
        <v>7.7457095185270219E-2</v>
      </c>
      <c r="K335" s="90">
        <v>0.24422222111915701</v>
      </c>
      <c r="L335" s="90">
        <v>4.1887902047863905E-2</v>
      </c>
    </row>
    <row r="336" spans="1:12" s="85" customFormat="1" x14ac:dyDescent="0.25">
      <c r="A336" s="93">
        <v>334</v>
      </c>
      <c r="B336" s="93">
        <v>15.679835319519043</v>
      </c>
      <c r="C336" s="84"/>
      <c r="D336" s="94">
        <v>0</v>
      </c>
      <c r="E336" s="93">
        <v>800</v>
      </c>
      <c r="F336" s="93">
        <v>53.835806339412855</v>
      </c>
      <c r="G336" s="95"/>
      <c r="H336" s="93">
        <v>0</v>
      </c>
      <c r="I336" s="95">
        <v>-6.7199315199413396</v>
      </c>
      <c r="J336" s="90">
        <v>7.7454443937945469E-2</v>
      </c>
      <c r="K336" s="90">
        <v>0.24421386173634207</v>
      </c>
      <c r="L336" s="90">
        <v>4.1887902047863905E-2</v>
      </c>
    </row>
    <row r="337" spans="1:12" s="85" customFormat="1" x14ac:dyDescent="0.25">
      <c r="A337" s="93">
        <v>335</v>
      </c>
      <c r="B337" s="93">
        <v>15.406261253356934</v>
      </c>
      <c r="C337" s="84"/>
      <c r="D337" s="94">
        <v>0</v>
      </c>
      <c r="E337" s="93">
        <v>800</v>
      </c>
      <c r="F337" s="93">
        <v>53.873688833364149</v>
      </c>
      <c r="G337" s="95"/>
      <c r="H337" s="93">
        <v>0</v>
      </c>
      <c r="I337" s="95">
        <v>-6.7199315199413396</v>
      </c>
      <c r="J337" s="90">
        <v>7.745014348539557E-2</v>
      </c>
      <c r="K337" s="90">
        <v>0.24420030240945223</v>
      </c>
      <c r="L337" s="90">
        <v>4.1887902047863905E-2</v>
      </c>
    </row>
    <row r="338" spans="1:12" s="85" customFormat="1" x14ac:dyDescent="0.25">
      <c r="A338" s="93">
        <v>336</v>
      </c>
      <c r="B338" s="93">
        <v>14.518764209747314</v>
      </c>
      <c r="C338" s="84"/>
      <c r="D338" s="94">
        <v>0</v>
      </c>
      <c r="E338" s="93">
        <v>800</v>
      </c>
      <c r="F338" s="93">
        <v>53.897040316721736</v>
      </c>
      <c r="G338" s="95"/>
      <c r="H338" s="93">
        <v>0</v>
      </c>
      <c r="I338" s="95">
        <v>-6.7199315199413396</v>
      </c>
      <c r="J338" s="90">
        <v>7.7447492972610971E-2</v>
      </c>
      <c r="K338" s="90">
        <v>0.24419194534264238</v>
      </c>
      <c r="L338" s="90">
        <v>4.6852887263981235E-2</v>
      </c>
    </row>
    <row r="339" spans="1:12" s="85" customFormat="1" x14ac:dyDescent="0.25">
      <c r="A339" s="93">
        <v>337</v>
      </c>
      <c r="B339" s="93">
        <v>14.232547664642334</v>
      </c>
      <c r="C339" s="84"/>
      <c r="D339" s="94">
        <v>2</v>
      </c>
      <c r="E339" s="93">
        <v>876.89300952094186</v>
      </c>
      <c r="F339" s="93">
        <v>53.920391800079322</v>
      </c>
      <c r="G339" s="95"/>
      <c r="H339" s="93">
        <v>0</v>
      </c>
      <c r="I339" s="95">
        <v>-6.7199315199413396</v>
      </c>
      <c r="J339" s="90">
        <v>0.17922980748354336</v>
      </c>
      <c r="K339" s="90">
        <v>0.56511158299561226</v>
      </c>
      <c r="L339" s="90">
        <v>0.36792890198094497</v>
      </c>
    </row>
    <row r="340" spans="1:12" s="85" customFormat="1" x14ac:dyDescent="0.25">
      <c r="A340" s="93">
        <v>338</v>
      </c>
      <c r="B340" s="93">
        <v>13.923059558868408</v>
      </c>
      <c r="C340" s="84"/>
      <c r="D340" s="94">
        <v>2</v>
      </c>
      <c r="E340" s="93">
        <v>857.82488743361955</v>
      </c>
      <c r="F340" s="93">
        <v>53.952622885695966</v>
      </c>
      <c r="G340" s="95"/>
      <c r="H340" s="93">
        <v>0</v>
      </c>
      <c r="I340" s="95">
        <v>-6.7199315199413396</v>
      </c>
      <c r="J340" s="90">
        <v>0.22453307557908644</v>
      </c>
      <c r="K340" s="90">
        <v>0.70795278730085953</v>
      </c>
      <c r="L340" s="90">
        <v>1.3083836129911708</v>
      </c>
    </row>
    <row r="341" spans="1:12" s="85" customFormat="1" x14ac:dyDescent="0.25">
      <c r="A341" s="93">
        <v>339</v>
      </c>
      <c r="B341" s="93">
        <v>14.876980686187744</v>
      </c>
      <c r="C341" s="84"/>
      <c r="D341" s="94">
        <v>2</v>
      </c>
      <c r="E341" s="93">
        <v>916.59769381309377</v>
      </c>
      <c r="F341" s="93">
        <v>53.987439879663519</v>
      </c>
      <c r="G341" s="95"/>
      <c r="H341" s="93">
        <v>0</v>
      </c>
      <c r="I341" s="95">
        <v>-6.7199315199413396</v>
      </c>
      <c r="J341" s="90">
        <v>0.40303352130036219</v>
      </c>
      <c r="K341" s="90">
        <v>1.270764692660042</v>
      </c>
      <c r="L341" s="90">
        <v>4.5460814409582602</v>
      </c>
    </row>
    <row r="342" spans="1:12" s="85" customFormat="1" x14ac:dyDescent="0.25">
      <c r="A342" s="93">
        <v>340</v>
      </c>
      <c r="B342" s="93">
        <v>16.890380859375</v>
      </c>
      <c r="C342" s="84"/>
      <c r="D342" s="94">
        <v>2</v>
      </c>
      <c r="E342" s="93">
        <v>1040.64692089717</v>
      </c>
      <c r="F342" s="93">
        <v>53.9856140071944</v>
      </c>
      <c r="G342" s="95"/>
      <c r="H342" s="93">
        <v>0</v>
      </c>
      <c r="I342" s="95">
        <v>-6.7199315199413396</v>
      </c>
      <c r="J342" s="90">
        <v>0.52726824642904069</v>
      </c>
      <c r="K342" s="90">
        <v>1.6624767809907652</v>
      </c>
      <c r="L342" s="90">
        <v>6.5801767610933055</v>
      </c>
    </row>
    <row r="343" spans="1:12" s="85" customFormat="1" x14ac:dyDescent="0.25">
      <c r="A343" s="93">
        <v>341</v>
      </c>
      <c r="B343" s="93">
        <v>19.512342071533205</v>
      </c>
      <c r="C343" s="84"/>
      <c r="D343" s="94">
        <v>2</v>
      </c>
      <c r="E343" s="93">
        <v>1202.1906945314854</v>
      </c>
      <c r="F343" s="93">
        <v>54.00369998281149</v>
      </c>
      <c r="G343" s="95"/>
      <c r="H343" s="93">
        <v>0</v>
      </c>
      <c r="I343" s="95">
        <v>-6.7199315199413396</v>
      </c>
      <c r="J343" s="90">
        <v>0.78629073700715135</v>
      </c>
      <c r="K343" s="90">
        <v>2.4791746937835484</v>
      </c>
      <c r="L343" s="90">
        <v>11.132741037864598</v>
      </c>
    </row>
    <row r="344" spans="1:12" s="85" customFormat="1" x14ac:dyDescent="0.25">
      <c r="A344" s="93">
        <v>342</v>
      </c>
      <c r="B344" s="93">
        <v>23.37537498474121</v>
      </c>
      <c r="C344" s="84"/>
      <c r="D344" s="94">
        <v>2</v>
      </c>
      <c r="E344" s="93">
        <v>1440.1991408728838</v>
      </c>
      <c r="F344" s="93">
        <v>54.042124085220038</v>
      </c>
      <c r="G344" s="95"/>
      <c r="H344" s="93">
        <v>0</v>
      </c>
      <c r="I344" s="95">
        <v>-6.7199315199413396</v>
      </c>
      <c r="J344" s="90">
        <v>0.93069731386034638</v>
      </c>
      <c r="K344" s="90">
        <v>2.9344886306016722</v>
      </c>
      <c r="L344" s="90">
        <v>13.330242188908093</v>
      </c>
    </row>
    <row r="345" spans="1:12" s="85" customFormat="1" x14ac:dyDescent="0.25">
      <c r="A345" s="93">
        <v>343</v>
      </c>
      <c r="B345" s="93">
        <v>25.429359054565431</v>
      </c>
      <c r="C345" s="84"/>
      <c r="D345" s="94">
        <v>2</v>
      </c>
      <c r="E345" s="93">
        <v>1566.7488152485219</v>
      </c>
      <c r="F345" s="93">
        <v>54.09316254603668</v>
      </c>
      <c r="G345" s="95"/>
      <c r="H345" s="93">
        <v>0</v>
      </c>
      <c r="I345" s="95">
        <v>-6.7199315199413396</v>
      </c>
      <c r="J345" s="90">
        <v>0.48220483619090787</v>
      </c>
      <c r="K345" s="90">
        <v>1.5203918485099326</v>
      </c>
      <c r="L345" s="90">
        <v>3.9234863726738434</v>
      </c>
    </row>
    <row r="346" spans="1:12" s="85" customFormat="1" x14ac:dyDescent="0.25">
      <c r="A346" s="93">
        <v>344</v>
      </c>
      <c r="B346" s="93">
        <v>25.189981269836426</v>
      </c>
      <c r="C346" s="84"/>
      <c r="D346" s="94">
        <v>2</v>
      </c>
      <c r="E346" s="93">
        <v>1552.0003168763756</v>
      </c>
      <c r="F346" s="93">
        <v>54.162734815730467</v>
      </c>
      <c r="G346" s="95"/>
      <c r="H346" s="93">
        <v>0</v>
      </c>
      <c r="I346" s="95">
        <v>-6.7199315199413396</v>
      </c>
      <c r="J346" s="90">
        <v>0.36970897041406392</v>
      </c>
      <c r="K346" s="90">
        <v>1.1656923837155435</v>
      </c>
      <c r="L346" s="90">
        <v>1.6733634843982956</v>
      </c>
    </row>
    <row r="347" spans="1:12" s="85" customFormat="1" x14ac:dyDescent="0.25">
      <c r="A347" s="93">
        <v>345</v>
      </c>
      <c r="B347" s="93">
        <v>25.696479606628419</v>
      </c>
      <c r="C347" s="84"/>
      <c r="D347" s="94">
        <v>2</v>
      </c>
      <c r="E347" s="93">
        <v>1583.2065957051661</v>
      </c>
      <c r="F347" s="93">
        <v>54.21417341077187</v>
      </c>
      <c r="G347" s="95"/>
      <c r="H347" s="93">
        <v>0</v>
      </c>
      <c r="I347" s="95">
        <v>-6.7199315199413396</v>
      </c>
      <c r="J347" s="90">
        <v>0.5101369198650334</v>
      </c>
      <c r="K347" s="90">
        <v>1.6084617083344503</v>
      </c>
      <c r="L347" s="90">
        <v>4.429387378998479</v>
      </c>
    </row>
    <row r="348" spans="1:12" s="85" customFormat="1" x14ac:dyDescent="0.25">
      <c r="A348" s="93">
        <v>346</v>
      </c>
      <c r="B348" s="93">
        <v>26.174578857421874</v>
      </c>
      <c r="C348" s="84"/>
      <c r="D348" s="94">
        <v>2</v>
      </c>
      <c r="E348" s="93">
        <v>1612.663155469199</v>
      </c>
      <c r="F348" s="93">
        <v>54.283745680465657</v>
      </c>
      <c r="G348" s="95"/>
      <c r="H348" s="93">
        <v>0</v>
      </c>
      <c r="I348" s="95">
        <v>-6.7199315199413396</v>
      </c>
      <c r="J348" s="90">
        <v>0.4825142668104862</v>
      </c>
      <c r="K348" s="90">
        <v>1.5213674832534629</v>
      </c>
      <c r="L348" s="90">
        <v>3.7416782118846861</v>
      </c>
    </row>
    <row r="349" spans="1:12" s="85" customFormat="1" x14ac:dyDescent="0.25">
      <c r="A349" s="93">
        <v>347</v>
      </c>
      <c r="B349" s="93">
        <v>26.615751838684083</v>
      </c>
      <c r="C349" s="84"/>
      <c r="D349" s="94">
        <v>2</v>
      </c>
      <c r="E349" s="93">
        <v>1639.8446209646152</v>
      </c>
      <c r="F349" s="93">
        <v>54.337443373160404</v>
      </c>
      <c r="G349" s="95"/>
      <c r="H349" s="93">
        <v>0</v>
      </c>
      <c r="I349" s="95">
        <v>-6.7199315199413396</v>
      </c>
      <c r="J349" s="90">
        <v>0.47362177161193342</v>
      </c>
      <c r="K349" s="90">
        <v>1.493329445892426</v>
      </c>
      <c r="L349" s="90">
        <v>3.4438820317123016</v>
      </c>
    </row>
    <row r="350" spans="1:12" s="85" customFormat="1" x14ac:dyDescent="0.25">
      <c r="A350" s="93">
        <v>348</v>
      </c>
      <c r="B350" s="93">
        <v>26.887516403198241</v>
      </c>
      <c r="C350" s="84"/>
      <c r="D350" s="94">
        <v>2</v>
      </c>
      <c r="E350" s="93">
        <v>1656.5885274297937</v>
      </c>
      <c r="F350" s="93">
        <v>54.414851050205776</v>
      </c>
      <c r="G350" s="95"/>
      <c r="H350" s="93">
        <v>0</v>
      </c>
      <c r="I350" s="95">
        <v>-6.7199315199413396</v>
      </c>
      <c r="J350" s="90">
        <v>0.476236265048126</v>
      </c>
      <c r="K350" s="90">
        <v>1.5015729436967413</v>
      </c>
      <c r="L350" s="90">
        <v>3.4264817590993757</v>
      </c>
    </row>
    <row r="351" spans="1:12" s="85" customFormat="1" x14ac:dyDescent="0.25">
      <c r="A351" s="93">
        <v>349</v>
      </c>
      <c r="B351" s="93">
        <v>27.363266944885254</v>
      </c>
      <c r="C351" s="84"/>
      <c r="D351" s="94">
        <v>2</v>
      </c>
      <c r="E351" s="93">
        <v>1685.9003789767619</v>
      </c>
      <c r="F351" s="93">
        <v>54.492258727251148</v>
      </c>
      <c r="G351" s="95"/>
      <c r="H351" s="93">
        <v>0</v>
      </c>
      <c r="I351" s="95">
        <v>-6.7199315199413396</v>
      </c>
      <c r="J351" s="90">
        <v>0.53552066759768535</v>
      </c>
      <c r="K351" s="90">
        <v>1.688496664935502</v>
      </c>
      <c r="L351" s="90">
        <v>4.5228400565671674</v>
      </c>
    </row>
    <row r="352" spans="1:12" s="85" customFormat="1" x14ac:dyDescent="0.25">
      <c r="A352" s="93">
        <v>350</v>
      </c>
      <c r="B352" s="93">
        <v>27.993116188049317</v>
      </c>
      <c r="C352" s="84"/>
      <c r="D352" s="94">
        <v>2</v>
      </c>
      <c r="E352" s="93">
        <v>1724.70653029953</v>
      </c>
      <c r="F352" s="93">
        <v>54.561542973949578</v>
      </c>
      <c r="G352" s="95"/>
      <c r="H352" s="93">
        <v>0</v>
      </c>
      <c r="I352" s="95">
        <v>-6.7199315199413396</v>
      </c>
      <c r="J352" s="90">
        <v>0.55593630870225452</v>
      </c>
      <c r="K352" s="90">
        <v>1.7528671813382086</v>
      </c>
      <c r="L352" s="90">
        <v>4.7753303511935172</v>
      </c>
    </row>
    <row r="353" spans="1:12" s="85" customFormat="1" x14ac:dyDescent="0.25">
      <c r="A353" s="93">
        <v>351</v>
      </c>
      <c r="B353" s="93">
        <v>28.353764152526857</v>
      </c>
      <c r="C353" s="84"/>
      <c r="D353" s="94">
        <v>2</v>
      </c>
      <c r="E353" s="93">
        <v>1746.9267038341648</v>
      </c>
      <c r="F353" s="93">
        <v>54.593393656814804</v>
      </c>
      <c r="G353" s="95"/>
      <c r="H353" s="93">
        <v>0</v>
      </c>
      <c r="I353" s="95">
        <v>-6.7199315199413396</v>
      </c>
      <c r="J353" s="90">
        <v>0.42003244443419041</v>
      </c>
      <c r="K353" s="90">
        <v>1.3243622973010023</v>
      </c>
      <c r="L353" s="90">
        <v>1.8572445251723428</v>
      </c>
    </row>
    <row r="354" spans="1:12" s="85" customFormat="1" x14ac:dyDescent="0.25">
      <c r="A354" s="93">
        <v>352</v>
      </c>
      <c r="B354" s="93">
        <v>27.895983886718749</v>
      </c>
      <c r="C354" s="84"/>
      <c r="D354" s="94">
        <v>2</v>
      </c>
      <c r="E354" s="93">
        <v>1718.72203349387</v>
      </c>
      <c r="F354" s="93">
        <v>54.591107423821725</v>
      </c>
      <c r="G354" s="95"/>
      <c r="H354" s="93">
        <v>0</v>
      </c>
      <c r="I354" s="95">
        <v>-6.7199315199413396</v>
      </c>
      <c r="J354" s="90">
        <v>0.35130677666783477</v>
      </c>
      <c r="K354" s="90">
        <v>1.1076702668336831</v>
      </c>
      <c r="L354" s="90">
        <v>0.55415109324091372</v>
      </c>
    </row>
    <row r="355" spans="1:12" s="85" customFormat="1" x14ac:dyDescent="0.25">
      <c r="A355" s="93">
        <v>353</v>
      </c>
      <c r="B355" s="93">
        <v>27.78742790222168</v>
      </c>
      <c r="C355" s="84"/>
      <c r="D355" s="94">
        <v>2</v>
      </c>
      <c r="E355" s="93">
        <v>1712.0337029018967</v>
      </c>
      <c r="F355" s="93">
        <v>54.634272741555577</v>
      </c>
      <c r="G355" s="95"/>
      <c r="H355" s="93">
        <v>0</v>
      </c>
      <c r="I355" s="95">
        <v>-6.7199315199413396</v>
      </c>
      <c r="J355" s="90">
        <v>0.46589823491537552</v>
      </c>
      <c r="K355" s="90">
        <v>1.468977134688179</v>
      </c>
      <c r="L355" s="90">
        <v>2.9704807412711403</v>
      </c>
    </row>
    <row r="356" spans="1:12" s="85" customFormat="1" x14ac:dyDescent="0.25">
      <c r="A356" s="93">
        <v>354</v>
      </c>
      <c r="B356" s="93">
        <v>28.022479438781737</v>
      </c>
      <c r="C356" s="84"/>
      <c r="D356" s="94">
        <v>2</v>
      </c>
      <c r="E356" s="93">
        <v>1726.5156532977994</v>
      </c>
      <c r="F356" s="93">
        <v>54.703082810943698</v>
      </c>
      <c r="G356" s="95"/>
      <c r="H356" s="93">
        <v>0</v>
      </c>
      <c r="I356" s="95">
        <v>-6.7199315199413396</v>
      </c>
      <c r="J356" s="90">
        <v>0.45794589743009484</v>
      </c>
      <c r="K356" s="90">
        <v>1.443903414597089</v>
      </c>
      <c r="L356" s="90">
        <v>2.7408095881563193</v>
      </c>
    </row>
    <row r="357" spans="1:12" s="85" customFormat="1" x14ac:dyDescent="0.25">
      <c r="A357" s="93">
        <v>355</v>
      </c>
      <c r="B357" s="93">
        <v>27.951305007934572</v>
      </c>
      <c r="C357" s="84"/>
      <c r="D357" s="94">
        <v>2</v>
      </c>
      <c r="E357" s="93">
        <v>1722.1304678526412</v>
      </c>
      <c r="F357" s="93">
        <v>54.743056924155866</v>
      </c>
      <c r="G357" s="95"/>
      <c r="H357" s="93">
        <v>0</v>
      </c>
      <c r="I357" s="95">
        <v>-6.7199315199413396</v>
      </c>
      <c r="J357" s="90">
        <v>0.41072328719003648</v>
      </c>
      <c r="K357" s="90">
        <v>1.2950105245101851</v>
      </c>
      <c r="L357" s="90">
        <v>1.7793614457741698</v>
      </c>
    </row>
    <row r="358" spans="1:12" s="85" customFormat="1" x14ac:dyDescent="0.25">
      <c r="A358" s="93">
        <v>356</v>
      </c>
      <c r="B358" s="93">
        <v>27.91529369354248</v>
      </c>
      <c r="C358" s="84"/>
      <c r="D358" s="94">
        <v>2</v>
      </c>
      <c r="E358" s="93">
        <v>1719.9117456253809</v>
      </c>
      <c r="F358" s="93">
        <v>54.807269835265629</v>
      </c>
      <c r="G358" s="95"/>
      <c r="H358" s="93">
        <v>0</v>
      </c>
      <c r="I358" s="95">
        <v>-6.7199315199413396</v>
      </c>
      <c r="J358" s="90">
        <v>0.451092284945111</v>
      </c>
      <c r="K358" s="90">
        <v>1.4222939744319349</v>
      </c>
      <c r="L358" s="90">
        <v>2.6295019487192999</v>
      </c>
    </row>
    <row r="359" spans="1:12" s="85" customFormat="1" x14ac:dyDescent="0.25">
      <c r="A359" s="93">
        <v>357</v>
      </c>
      <c r="B359" s="93">
        <v>28.0995943069458</v>
      </c>
      <c r="C359" s="84"/>
      <c r="D359" s="94">
        <v>2</v>
      </c>
      <c r="E359" s="93">
        <v>1731.2668398328137</v>
      </c>
      <c r="F359" s="93">
        <v>54.847243948477796</v>
      </c>
      <c r="G359" s="95"/>
      <c r="H359" s="93">
        <v>0</v>
      </c>
      <c r="I359" s="95">
        <v>-6.7199315199413396</v>
      </c>
      <c r="J359" s="90">
        <v>0.48204865702346472</v>
      </c>
      <c r="K359" s="90">
        <v>1.5198994155949843</v>
      </c>
      <c r="L359" s="90">
        <v>3.2208793435840986</v>
      </c>
    </row>
    <row r="360" spans="1:12" s="85" customFormat="1" x14ac:dyDescent="0.25">
      <c r="A360" s="93">
        <v>358</v>
      </c>
      <c r="B360" s="93">
        <v>28.141854858398439</v>
      </c>
      <c r="C360" s="84"/>
      <c r="D360" s="94">
        <v>2</v>
      </c>
      <c r="E360" s="93">
        <v>1733.8705888607815</v>
      </c>
      <c r="F360" s="93">
        <v>54.887218061689964</v>
      </c>
      <c r="G360" s="95"/>
      <c r="H360" s="93">
        <v>0</v>
      </c>
      <c r="I360" s="95">
        <v>-6.7199315199413396</v>
      </c>
      <c r="J360" s="90">
        <v>0.37698274261625059</v>
      </c>
      <c r="K360" s="90">
        <v>1.188626587469038</v>
      </c>
      <c r="L360" s="90">
        <v>1.0228927013848861</v>
      </c>
    </row>
    <row r="361" spans="1:12" s="85" customFormat="1" x14ac:dyDescent="0.25">
      <c r="A361" s="93">
        <v>359</v>
      </c>
      <c r="B361" s="93">
        <v>27.308000373840333</v>
      </c>
      <c r="C361" s="84"/>
      <c r="D361" s="94">
        <v>2</v>
      </c>
      <c r="E361" s="93">
        <v>1682.495305552706</v>
      </c>
      <c r="F361" s="93">
        <v>54.930383379423816</v>
      </c>
      <c r="G361" s="95"/>
      <c r="H361" s="93">
        <v>-31.265442392202008</v>
      </c>
      <c r="I361" s="95">
        <v>24.545510872260667</v>
      </c>
      <c r="J361" s="90">
        <v>0.21581025794131184</v>
      </c>
      <c r="K361" s="90">
        <v>0.68044974328895624</v>
      </c>
      <c r="L361" s="90">
        <v>-2.1133219481109844</v>
      </c>
    </row>
    <row r="362" spans="1:12" s="85" customFormat="1" x14ac:dyDescent="0.25">
      <c r="A362" s="93">
        <v>360</v>
      </c>
      <c r="B362" s="93">
        <v>25.759233665466308</v>
      </c>
      <c r="C362" s="84"/>
      <c r="D362" s="94">
        <v>2</v>
      </c>
      <c r="E362" s="93">
        <v>1587.0729867976559</v>
      </c>
      <c r="F362" s="93">
        <v>55.016721062407889</v>
      </c>
      <c r="G362" s="95"/>
      <c r="H362" s="93">
        <v>-26.819950980123579</v>
      </c>
      <c r="I362" s="95">
        <v>20.100019460182239</v>
      </c>
      <c r="J362" s="90">
        <v>0.14905856454699609</v>
      </c>
      <c r="K362" s="90">
        <v>0.46998165401667868</v>
      </c>
      <c r="L362" s="90">
        <v>-3.0684875755492818</v>
      </c>
    </row>
    <row r="363" spans="1:12" s="85" customFormat="1" x14ac:dyDescent="0.25">
      <c r="A363" s="93">
        <v>361</v>
      </c>
      <c r="B363" s="93">
        <v>24.251823806762694</v>
      </c>
      <c r="C363" s="84"/>
      <c r="D363" s="94">
        <v>2</v>
      </c>
      <c r="E363" s="93">
        <v>1494.1987383688968</v>
      </c>
      <c r="F363" s="93">
        <v>55.061544748390276</v>
      </c>
      <c r="G363" s="95"/>
      <c r="H363" s="93">
        <v>-20.915364733560946</v>
      </c>
      <c r="I363" s="95">
        <v>14.195433213619605</v>
      </c>
      <c r="J363" s="90">
        <v>0.15127696839106272</v>
      </c>
      <c r="K363" s="90">
        <v>0.47697628133702075</v>
      </c>
      <c r="L363" s="90">
        <v>-2.5996262683413733</v>
      </c>
    </row>
    <row r="364" spans="1:12" s="85" customFormat="1" x14ac:dyDescent="0.25">
      <c r="A364" s="93">
        <v>362</v>
      </c>
      <c r="B364" s="93">
        <v>22.775779533386231</v>
      </c>
      <c r="C364" s="84"/>
      <c r="D364" s="94">
        <v>2</v>
      </c>
      <c r="E364" s="93">
        <v>1403.2569803951837</v>
      </c>
      <c r="F364" s="93">
        <v>55.098054358160724</v>
      </c>
      <c r="G364" s="95"/>
      <c r="H364" s="93">
        <v>-9.859560723304341</v>
      </c>
      <c r="I364" s="95">
        <v>3.1396292033630013</v>
      </c>
      <c r="J364" s="90">
        <v>0.12919479079491883</v>
      </c>
      <c r="K364" s="90">
        <v>0.40735117537637905</v>
      </c>
      <c r="L364" s="90">
        <v>-2.6601041812948774</v>
      </c>
    </row>
    <row r="365" spans="1:12" s="85" customFormat="1" x14ac:dyDescent="0.25">
      <c r="A365" s="93">
        <v>363</v>
      </c>
      <c r="B365" s="93">
        <v>21.328539276123045</v>
      </c>
      <c r="C365" s="84"/>
      <c r="D365" s="94">
        <v>2</v>
      </c>
      <c r="E365" s="93">
        <v>1314.0898899631509</v>
      </c>
      <c r="F365" s="93">
        <v>55.175536621728597</v>
      </c>
      <c r="G365" s="95"/>
      <c r="H365" s="93">
        <v>-7.1237259750888304</v>
      </c>
      <c r="I365" s="95">
        <v>0.40379445514749079</v>
      </c>
      <c r="J365" s="90">
        <v>0.12107507650380363</v>
      </c>
      <c r="K365" s="90">
        <v>0.38174971621649284</v>
      </c>
      <c r="L365" s="90">
        <v>-2.4483178842250548</v>
      </c>
    </row>
    <row r="366" spans="1:12" s="85" customFormat="1" x14ac:dyDescent="0.25">
      <c r="A366" s="93">
        <v>364</v>
      </c>
      <c r="B366" s="93">
        <v>20.213861083984376</v>
      </c>
      <c r="C366" s="84"/>
      <c r="D366" s="94">
        <v>2</v>
      </c>
      <c r="E366" s="93">
        <v>1245.4125499968068</v>
      </c>
      <c r="F366" s="93">
        <v>55.248754726120126</v>
      </c>
      <c r="G366" s="95"/>
      <c r="H366" s="93">
        <v>0</v>
      </c>
      <c r="I366" s="95">
        <v>-6.7199315199413396</v>
      </c>
      <c r="J366" s="90">
        <v>0.22644733921047783</v>
      </c>
      <c r="K366" s="90">
        <v>0.71398846053063658</v>
      </c>
      <c r="L366" s="90">
        <v>-1.6625725559790645E-2</v>
      </c>
    </row>
    <row r="367" spans="1:12" s="85" customFormat="1" x14ac:dyDescent="0.25">
      <c r="A367" s="93">
        <v>365</v>
      </c>
      <c r="B367" s="93">
        <v>20.270689392089842</v>
      </c>
      <c r="C367" s="84"/>
      <c r="D367" s="94">
        <v>2</v>
      </c>
      <c r="E367" s="93">
        <v>1248.9138448664796</v>
      </c>
      <c r="F367" s="93">
        <v>55.31623402909463</v>
      </c>
      <c r="G367" s="95"/>
      <c r="H367" s="93">
        <v>0</v>
      </c>
      <c r="I367" s="95">
        <v>-6.7199315199413396</v>
      </c>
      <c r="J367" s="90">
        <v>0.34439815441773253</v>
      </c>
      <c r="K367" s="90">
        <v>1.0858873808791107</v>
      </c>
      <c r="L367" s="90">
        <v>2.3502373930897931</v>
      </c>
    </row>
    <row r="368" spans="1:12" s="85" customFormat="1" x14ac:dyDescent="0.25">
      <c r="A368" s="93">
        <v>366</v>
      </c>
      <c r="B368" s="93">
        <v>20.490996742248534</v>
      </c>
      <c r="C368" s="84"/>
      <c r="D368" s="94">
        <v>2</v>
      </c>
      <c r="E368" s="93">
        <v>1262.4873792646933</v>
      </c>
      <c r="F368" s="93">
        <v>55.395178842679094</v>
      </c>
      <c r="G368" s="95"/>
      <c r="H368" s="93">
        <v>0</v>
      </c>
      <c r="I368" s="95">
        <v>-6.7199315199413396</v>
      </c>
      <c r="J368" s="90">
        <v>0.33691079118890543</v>
      </c>
      <c r="K368" s="90">
        <v>1.0622797246186189</v>
      </c>
      <c r="L368" s="90">
        <v>2.1512448441283416</v>
      </c>
    </row>
    <row r="369" spans="1:12" s="85" customFormat="1" x14ac:dyDescent="0.25">
      <c r="A369" s="93">
        <v>367</v>
      </c>
      <c r="B369" s="93">
        <v>20.817331695556639</v>
      </c>
      <c r="C369" s="84"/>
      <c r="D369" s="94">
        <v>2</v>
      </c>
      <c r="E369" s="93">
        <v>1282.5934661059919</v>
      </c>
      <c r="F369" s="93">
        <v>55.474123656263558</v>
      </c>
      <c r="G369" s="95"/>
      <c r="H369" s="93">
        <v>0</v>
      </c>
      <c r="I369" s="95">
        <v>-6.7199315199413396</v>
      </c>
      <c r="J369" s="90">
        <v>0.39140069901032021</v>
      </c>
      <c r="K369" s="90">
        <v>1.2340864039795396</v>
      </c>
      <c r="L369" s="90">
        <v>3.1737269125680538</v>
      </c>
    </row>
    <row r="370" spans="1:12" s="85" customFormat="1" x14ac:dyDescent="0.25">
      <c r="A370" s="93">
        <v>368</v>
      </c>
      <c r="B370" s="93">
        <v>21.580126571655274</v>
      </c>
      <c r="C370" s="84"/>
      <c r="D370" s="94">
        <v>2</v>
      </c>
      <c r="E370" s="93">
        <v>1329.590638383939</v>
      </c>
      <c r="F370" s="93">
        <v>55.540361578289392</v>
      </c>
      <c r="G370" s="95"/>
      <c r="H370" s="93">
        <v>0</v>
      </c>
      <c r="I370" s="95">
        <v>-6.7199315199413396</v>
      </c>
      <c r="J370" s="90">
        <v>0.46345937018036665</v>
      </c>
      <c r="K370" s="90">
        <v>1.4612873941786961</v>
      </c>
      <c r="L370" s="90">
        <v>4.4526676593559342</v>
      </c>
    </row>
    <row r="371" spans="1:12" s="85" customFormat="1" x14ac:dyDescent="0.25">
      <c r="A371" s="93">
        <v>369</v>
      </c>
      <c r="B371" s="93">
        <v>22.579393959045412</v>
      </c>
      <c r="C371" s="84"/>
      <c r="D371" s="94">
        <v>2</v>
      </c>
      <c r="E371" s="93">
        <v>1391.157309881658</v>
      </c>
      <c r="F371" s="93">
        <v>55.608894931568862</v>
      </c>
      <c r="G371" s="95"/>
      <c r="H371" s="93">
        <v>0</v>
      </c>
      <c r="I371" s="95">
        <v>-6.7199315199413396</v>
      </c>
      <c r="J371" s="90">
        <v>0.51533398230235505</v>
      </c>
      <c r="K371" s="90">
        <v>1.6248480461993255</v>
      </c>
      <c r="L371" s="90">
        <v>5.2769440508088969</v>
      </c>
    </row>
    <row r="372" spans="1:12" s="85" customFormat="1" x14ac:dyDescent="0.25">
      <c r="A372" s="93">
        <v>370</v>
      </c>
      <c r="B372" s="93">
        <v>23.743189048767089</v>
      </c>
      <c r="C372" s="84"/>
      <c r="D372" s="94">
        <v>2</v>
      </c>
      <c r="E372" s="93">
        <v>1462.8608307647819</v>
      </c>
      <c r="F372" s="93">
        <v>55.662329818638263</v>
      </c>
      <c r="G372" s="95"/>
      <c r="H372" s="93">
        <v>0</v>
      </c>
      <c r="I372" s="95">
        <v>-6.7199315199413396</v>
      </c>
      <c r="J372" s="90">
        <v>0.55617044039429986</v>
      </c>
      <c r="K372" s="90">
        <v>1.7536053985632274</v>
      </c>
      <c r="L372" s="90">
        <v>5.8416904892273509</v>
      </c>
    </row>
    <row r="373" spans="1:12" s="85" customFormat="1" x14ac:dyDescent="0.25">
      <c r="A373" s="93">
        <v>371</v>
      </c>
      <c r="B373" s="93">
        <v>24.597763824462891</v>
      </c>
      <c r="C373" s="84"/>
      <c r="D373" s="94">
        <v>2</v>
      </c>
      <c r="E373" s="93">
        <v>1515.512728694639</v>
      </c>
      <c r="F373" s="93">
        <v>55.660967207889186</v>
      </c>
      <c r="G373" s="95"/>
      <c r="H373" s="93">
        <v>0</v>
      </c>
      <c r="I373" s="95">
        <v>-6.7199315199413396</v>
      </c>
      <c r="J373" s="90">
        <v>0.41461090084154772</v>
      </c>
      <c r="K373" s="90">
        <v>1.3072681703533999</v>
      </c>
      <c r="L373" s="90">
        <v>2.7607068007013744</v>
      </c>
    </row>
    <row r="374" spans="1:12" s="85" customFormat="1" x14ac:dyDescent="0.25">
      <c r="A374" s="93">
        <v>372</v>
      </c>
      <c r="B374" s="93">
        <v>24.06110954284668</v>
      </c>
      <c r="C374" s="84"/>
      <c r="D374" s="94">
        <v>2</v>
      </c>
      <c r="E374" s="93">
        <v>1482.4484875505316</v>
      </c>
      <c r="F374" s="93">
        <v>55.685182028191882</v>
      </c>
      <c r="G374" s="95"/>
      <c r="H374" s="93">
        <v>-61.403452716480331</v>
      </c>
      <c r="I374" s="95">
        <v>54.68352119653899</v>
      </c>
      <c r="J374" s="90">
        <v>0.23709644900442636</v>
      </c>
      <c r="K374" s="90">
        <v>0.7475651037109563</v>
      </c>
      <c r="L374" s="90">
        <v>-0.75855750603299377</v>
      </c>
    </row>
    <row r="375" spans="1:12" s="85" customFormat="1" x14ac:dyDescent="0.25">
      <c r="A375" s="93">
        <v>373</v>
      </c>
      <c r="B375" s="93">
        <v>22.585071754455566</v>
      </c>
      <c r="C375" s="84"/>
      <c r="D375" s="94">
        <v>2</v>
      </c>
      <c r="E375" s="93">
        <v>1391.5071291284978</v>
      </c>
      <c r="F375" s="93">
        <v>55.72169163796233</v>
      </c>
      <c r="G375" s="95"/>
      <c r="H375" s="93">
        <v>-26.176011110002889</v>
      </c>
      <c r="I375" s="95">
        <v>19.456079590061549</v>
      </c>
      <c r="J375" s="90">
        <v>0.12198579597164237</v>
      </c>
      <c r="K375" s="90">
        <v>0.3846212146985884</v>
      </c>
      <c r="L375" s="90">
        <v>-2.7541655886803302</v>
      </c>
    </row>
    <row r="376" spans="1:12" s="85" customFormat="1" x14ac:dyDescent="0.25">
      <c r="A376" s="93">
        <v>374</v>
      </c>
      <c r="B376" s="93">
        <v>20.551900672912598</v>
      </c>
      <c r="C376" s="84"/>
      <c r="D376" s="94">
        <v>2</v>
      </c>
      <c r="E376" s="93">
        <v>1266.2397806133531</v>
      </c>
      <c r="F376" s="93">
        <v>55.797253429218969</v>
      </c>
      <c r="G376" s="95"/>
      <c r="H376" s="93">
        <v>-8.957625761232924</v>
      </c>
      <c r="I376" s="95">
        <v>2.2376942412915843</v>
      </c>
      <c r="J376" s="90">
        <v>0</v>
      </c>
      <c r="K376" s="90">
        <v>0</v>
      </c>
      <c r="L376" s="90">
        <v>-4.4833739434622286</v>
      </c>
    </row>
    <row r="377" spans="1:12" s="85" customFormat="1" x14ac:dyDescent="0.25">
      <c r="A377" s="93">
        <v>375</v>
      </c>
      <c r="B377" s="93">
        <v>17.001518535614014</v>
      </c>
      <c r="C377" s="84"/>
      <c r="D377" s="94">
        <v>2</v>
      </c>
      <c r="E377" s="93">
        <v>1047.4943141878671</v>
      </c>
      <c r="F377" s="93">
        <v>55.861616605018135</v>
      </c>
      <c r="G377" s="95"/>
      <c r="H377" s="93">
        <v>-55.849005367046139</v>
      </c>
      <c r="I377" s="95">
        <v>49.129073847104799</v>
      </c>
      <c r="J377" s="90">
        <v>0</v>
      </c>
      <c r="K377" s="90">
        <v>0</v>
      </c>
      <c r="L377" s="90">
        <v>-3.6348150006355313</v>
      </c>
    </row>
    <row r="378" spans="1:12" s="85" customFormat="1" x14ac:dyDescent="0.25">
      <c r="A378" s="93">
        <v>376</v>
      </c>
      <c r="B378" s="93">
        <v>13.958459568023681</v>
      </c>
      <c r="C378" s="84"/>
      <c r="D378" s="94">
        <v>2</v>
      </c>
      <c r="E378" s="93">
        <v>860.00594603933598</v>
      </c>
      <c r="F378" s="93">
        <v>55.906657555491876</v>
      </c>
      <c r="G378" s="95"/>
      <c r="H378" s="93">
        <v>-47.656749626575682</v>
      </c>
      <c r="I378" s="95">
        <v>40.936818106634341</v>
      </c>
      <c r="J378" s="90">
        <v>3.2167005193521107E-2</v>
      </c>
      <c r="K378" s="90">
        <v>0.10142256737517205</v>
      </c>
      <c r="L378" s="90">
        <v>-2.4483993950331011</v>
      </c>
    </row>
    <row r="379" spans="1:12" s="85" customFormat="1" x14ac:dyDescent="0.25">
      <c r="A379" s="93">
        <v>377</v>
      </c>
      <c r="B379" s="93">
        <v>12.121801471710205</v>
      </c>
      <c r="C379" s="84"/>
      <c r="D379" s="94">
        <v>2</v>
      </c>
      <c r="E379" s="93">
        <v>800</v>
      </c>
      <c r="F379" s="93">
        <v>55.930134096635598</v>
      </c>
      <c r="G379" s="95"/>
      <c r="H379" s="93">
        <v>-13.090293940542386</v>
      </c>
      <c r="I379" s="95">
        <v>6.3703624206010465</v>
      </c>
      <c r="J379" s="90">
        <v>7.7217794535620735E-2</v>
      </c>
      <c r="K379" s="90">
        <v>0.24346770617081218</v>
      </c>
      <c r="L379" s="90">
        <v>-1.5424379535160067</v>
      </c>
    </row>
    <row r="380" spans="1:12" s="85" customFormat="1" x14ac:dyDescent="0.25">
      <c r="A380" s="93">
        <v>378</v>
      </c>
      <c r="B380" s="93">
        <v>10.512025356292725</v>
      </c>
      <c r="C380" s="84"/>
      <c r="D380" s="94">
        <v>0</v>
      </c>
      <c r="E380" s="93">
        <v>800</v>
      </c>
      <c r="F380" s="93">
        <v>55.946433175339799</v>
      </c>
      <c r="G380" s="95"/>
      <c r="H380" s="93">
        <v>0</v>
      </c>
      <c r="I380" s="95">
        <v>-6.7199315199413396</v>
      </c>
      <c r="J380" s="90">
        <v>7.7215961558751073E-2</v>
      </c>
      <c r="K380" s="90">
        <v>0.24346192679474213</v>
      </c>
      <c r="L380" s="90">
        <v>4.1887902047863905E-2</v>
      </c>
    </row>
    <row r="381" spans="1:12" s="85" customFormat="1" x14ac:dyDescent="0.25">
      <c r="A381" s="93">
        <v>379</v>
      </c>
      <c r="B381" s="93">
        <v>9.2110195159912109</v>
      </c>
      <c r="C381" s="84"/>
      <c r="D381" s="94">
        <v>0</v>
      </c>
      <c r="E381" s="93">
        <v>800</v>
      </c>
      <c r="F381" s="93">
        <v>55.967125799563689</v>
      </c>
      <c r="G381" s="95"/>
      <c r="H381" s="93">
        <v>0</v>
      </c>
      <c r="I381" s="95">
        <v>-6.7199315199413396</v>
      </c>
      <c r="J381" s="90">
        <v>7.7213634681995255E-2</v>
      </c>
      <c r="K381" s="90">
        <v>0.24345459015233104</v>
      </c>
      <c r="L381" s="90">
        <v>4.1887902047863905E-2</v>
      </c>
    </row>
    <row r="382" spans="1:12" s="85" customFormat="1" x14ac:dyDescent="0.25">
      <c r="A382" s="93">
        <v>380</v>
      </c>
      <c r="B382" s="93">
        <v>8.7856609344482415</v>
      </c>
      <c r="C382" s="84"/>
      <c r="D382" s="94">
        <v>0</v>
      </c>
      <c r="E382" s="93">
        <v>800</v>
      </c>
      <c r="F382" s="93">
        <v>55.990477282921276</v>
      </c>
      <c r="G382" s="95"/>
      <c r="H382" s="93">
        <v>0</v>
      </c>
      <c r="I382" s="95">
        <v>-6.7199315199413396</v>
      </c>
      <c r="J382" s="90">
        <v>7.72110090776469E-2</v>
      </c>
      <c r="K382" s="90">
        <v>0.24344631162182068</v>
      </c>
      <c r="L382" s="90">
        <v>4.1887902047863905E-2</v>
      </c>
    </row>
    <row r="383" spans="1:12" s="85" customFormat="1" x14ac:dyDescent="0.25">
      <c r="A383" s="93">
        <v>381</v>
      </c>
      <c r="B383" s="93">
        <v>7.2215997695922853</v>
      </c>
      <c r="C383" s="84"/>
      <c r="D383" s="94">
        <v>0</v>
      </c>
      <c r="E383" s="93">
        <v>800</v>
      </c>
      <c r="F383" s="93">
        <v>56.013828766278863</v>
      </c>
      <c r="G383" s="95"/>
      <c r="H383" s="93">
        <v>0</v>
      </c>
      <c r="I383" s="95">
        <v>-6.7199315199413396</v>
      </c>
      <c r="J383" s="90">
        <v>7.7208383748927897E-2</v>
      </c>
      <c r="K383" s="90">
        <v>0.24343803396036967</v>
      </c>
      <c r="L383" s="90">
        <v>4.1887902047863905E-2</v>
      </c>
    </row>
    <row r="384" spans="1:12" s="85" customFormat="1" x14ac:dyDescent="0.25">
      <c r="A384" s="93">
        <v>382</v>
      </c>
      <c r="B384" s="93">
        <v>5.755288076400757</v>
      </c>
      <c r="C384" s="84"/>
      <c r="D384" s="94">
        <v>0</v>
      </c>
      <c r="E384" s="93">
        <v>800</v>
      </c>
      <c r="F384" s="93">
        <v>56.001936144724112</v>
      </c>
      <c r="G384" s="95"/>
      <c r="H384" s="93">
        <v>0</v>
      </c>
      <c r="I384" s="95">
        <v>-6.7199315199413396</v>
      </c>
      <c r="J384" s="90">
        <v>7.7209720761923492E-2</v>
      </c>
      <c r="K384" s="90">
        <v>0.24344224956234478</v>
      </c>
      <c r="L384" s="90">
        <v>4.1887902047863905E-2</v>
      </c>
    </row>
    <row r="385" spans="1:12" s="85" customFormat="1" x14ac:dyDescent="0.25">
      <c r="A385" s="93">
        <v>383</v>
      </c>
      <c r="B385" s="93">
        <v>4.838781785964966</v>
      </c>
      <c r="C385" s="84"/>
      <c r="D385" s="94">
        <v>0</v>
      </c>
      <c r="E385" s="93">
        <v>800</v>
      </c>
      <c r="F385" s="93">
        <v>56.035419975018414</v>
      </c>
      <c r="G385" s="95"/>
      <c r="H385" s="93">
        <v>0</v>
      </c>
      <c r="I385" s="95">
        <v>-6.7199315199413396</v>
      </c>
      <c r="J385" s="90">
        <v>7.7205956567166847E-2</v>
      </c>
      <c r="K385" s="90">
        <v>0.24343038105627707</v>
      </c>
      <c r="L385" s="90">
        <v>4.1887902047863905E-2</v>
      </c>
    </row>
    <row r="386" spans="1:12" s="85" customFormat="1" x14ac:dyDescent="0.25">
      <c r="A386" s="93">
        <v>384</v>
      </c>
      <c r="B386" s="93">
        <v>3.6584628343582155</v>
      </c>
      <c r="C386" s="84"/>
      <c r="D386" s="94">
        <v>0</v>
      </c>
      <c r="E386" s="93">
        <v>800</v>
      </c>
      <c r="F386" s="93">
        <v>56.058771458376</v>
      </c>
      <c r="G386" s="95"/>
      <c r="H386" s="93">
        <v>0</v>
      </c>
      <c r="I386" s="95">
        <v>-6.7199315199413396</v>
      </c>
      <c r="J386" s="90">
        <v>7.7203331768792613E-2</v>
      </c>
      <c r="K386" s="90">
        <v>0.2434221050670031</v>
      </c>
      <c r="L386" s="90">
        <v>4.1887902047863905E-2</v>
      </c>
    </row>
    <row r="387" spans="1:12" s="85" customFormat="1" x14ac:dyDescent="0.25">
      <c r="A387" s="93">
        <v>385</v>
      </c>
      <c r="B387" s="93">
        <v>1.784280961751938</v>
      </c>
      <c r="C387" s="84"/>
      <c r="D387" s="94">
        <v>0</v>
      </c>
      <c r="E387" s="93">
        <v>800</v>
      </c>
      <c r="F387" s="93">
        <v>56.079464082599891</v>
      </c>
      <c r="G387" s="95"/>
      <c r="H387" s="93">
        <v>0</v>
      </c>
      <c r="I387" s="95">
        <v>-6.7199315199413396</v>
      </c>
      <c r="J387" s="90">
        <v>7.7201006066843242E-2</v>
      </c>
      <c r="K387" s="90">
        <v>0.24341477212875676</v>
      </c>
      <c r="L387" s="90">
        <v>4.1887902047863905E-2</v>
      </c>
    </row>
    <row r="388" spans="1:12" s="85" customFormat="1" x14ac:dyDescent="0.25">
      <c r="A388" s="93">
        <v>386</v>
      </c>
      <c r="B388" s="93">
        <v>0.16313565094023944</v>
      </c>
      <c r="C388" s="84"/>
      <c r="D388" s="94">
        <v>0</v>
      </c>
      <c r="E388" s="93">
        <v>800</v>
      </c>
      <c r="F388" s="93">
        <v>56.109670562275717</v>
      </c>
      <c r="G388" s="95"/>
      <c r="H388" s="93">
        <v>0</v>
      </c>
      <c r="I388" s="95">
        <v>-6.7199315199413396</v>
      </c>
      <c r="J388" s="90">
        <v>7.719761146435998E-2</v>
      </c>
      <c r="K388" s="90">
        <v>0.24340406894712702</v>
      </c>
      <c r="L388" s="90">
        <v>4.1887902047863905E-2</v>
      </c>
    </row>
    <row r="389" spans="1:12" s="85" customFormat="1" x14ac:dyDescent="0.25">
      <c r="A389" s="93">
        <v>387</v>
      </c>
      <c r="B389" s="93">
        <v>1.1081155110150575E-2</v>
      </c>
      <c r="C389" s="84"/>
      <c r="D389" s="94">
        <v>0</v>
      </c>
      <c r="E389" s="93">
        <v>800</v>
      </c>
      <c r="F389" s="93">
        <v>56.133022045633304</v>
      </c>
      <c r="G389" s="95"/>
      <c r="H389" s="93">
        <v>0</v>
      </c>
      <c r="I389" s="95">
        <v>-6.7199315199413396</v>
      </c>
      <c r="J389" s="90">
        <v>7.7194987541784096E-2</v>
      </c>
      <c r="K389" s="90">
        <v>0.24339579571924524</v>
      </c>
      <c r="L389" s="90">
        <v>0.57932076036851632</v>
      </c>
    </row>
    <row r="390" spans="1:12" s="85" customFormat="1" x14ac:dyDescent="0.25">
      <c r="A390" s="93">
        <v>388</v>
      </c>
      <c r="B390" s="93">
        <v>1.2466826476156712E-3</v>
      </c>
      <c r="C390" s="84"/>
      <c r="D390" s="94">
        <v>0</v>
      </c>
      <c r="E390" s="93">
        <v>0</v>
      </c>
      <c r="F390" s="93">
        <v>56.167839039600857</v>
      </c>
      <c r="G390" s="95"/>
      <c r="H390" s="93">
        <v>0</v>
      </c>
      <c r="I390" s="95">
        <v>-3.1029485636939906</v>
      </c>
      <c r="J390" s="90">
        <v>0</v>
      </c>
      <c r="K390" s="90">
        <v>0</v>
      </c>
      <c r="L390" s="90">
        <v>0.53743285832065246</v>
      </c>
    </row>
    <row r="391" spans="1:12" s="85" customFormat="1" x14ac:dyDescent="0.25">
      <c r="A391" s="93">
        <v>389</v>
      </c>
      <c r="B391" s="93">
        <v>0</v>
      </c>
      <c r="C391" s="84"/>
      <c r="D391" s="94">
        <v>0</v>
      </c>
      <c r="E391" s="93">
        <v>0</v>
      </c>
      <c r="F391" s="93">
        <v>56.185957956801488</v>
      </c>
      <c r="G391" s="95"/>
      <c r="H391" s="93">
        <v>0</v>
      </c>
      <c r="I391" s="95">
        <v>-3.1029485636939906</v>
      </c>
      <c r="J391" s="90">
        <v>0</v>
      </c>
      <c r="K391" s="90">
        <v>0</v>
      </c>
      <c r="L391" s="90">
        <v>0</v>
      </c>
    </row>
    <row r="392" spans="1:12" s="85" customFormat="1" x14ac:dyDescent="0.25">
      <c r="A392" s="93">
        <v>390</v>
      </c>
      <c r="B392" s="93">
        <v>0</v>
      </c>
      <c r="C392" s="84"/>
      <c r="D392" s="94">
        <v>0</v>
      </c>
      <c r="E392" s="93">
        <v>0</v>
      </c>
      <c r="F392" s="93">
        <v>56.197823179928726</v>
      </c>
      <c r="G392" s="95"/>
      <c r="H392" s="93">
        <v>0</v>
      </c>
      <c r="I392" s="95">
        <v>-3.1029485636939906</v>
      </c>
      <c r="J392" s="90">
        <v>0</v>
      </c>
      <c r="K392" s="90">
        <v>0</v>
      </c>
      <c r="L392" s="90">
        <v>0</v>
      </c>
    </row>
    <row r="393" spans="1:12" s="85" customFormat="1" x14ac:dyDescent="0.25">
      <c r="A393" s="93">
        <v>391</v>
      </c>
      <c r="B393" s="93">
        <v>0</v>
      </c>
      <c r="C393" s="84"/>
      <c r="D393" s="94">
        <v>0</v>
      </c>
      <c r="E393" s="93">
        <v>0</v>
      </c>
      <c r="F393" s="93">
        <v>56.209688403055964</v>
      </c>
      <c r="G393" s="95"/>
      <c r="H393" s="93">
        <v>0</v>
      </c>
      <c r="I393" s="95">
        <v>-3.1029485636939906</v>
      </c>
      <c r="J393" s="90">
        <v>0</v>
      </c>
      <c r="K393" s="90">
        <v>0</v>
      </c>
      <c r="L393" s="90">
        <v>0</v>
      </c>
    </row>
    <row r="394" spans="1:12" s="85" customFormat="1" x14ac:dyDescent="0.25">
      <c r="A394" s="93">
        <v>392</v>
      </c>
      <c r="B394" s="93">
        <v>0</v>
      </c>
      <c r="C394" s="84"/>
      <c r="D394" s="94">
        <v>0</v>
      </c>
      <c r="E394" s="93">
        <v>0</v>
      </c>
      <c r="F394" s="93">
        <v>56.221553626183201</v>
      </c>
      <c r="G394" s="95"/>
      <c r="H394" s="93">
        <v>0</v>
      </c>
      <c r="I394" s="95">
        <v>-3.1029485636939906</v>
      </c>
      <c r="J394" s="90">
        <v>0</v>
      </c>
      <c r="K394" s="90">
        <v>0</v>
      </c>
      <c r="L394" s="90">
        <v>0.53743285832065246</v>
      </c>
    </row>
    <row r="395" spans="1:12" s="85" customFormat="1" x14ac:dyDescent="0.25">
      <c r="A395" s="93">
        <v>393</v>
      </c>
      <c r="B395" s="93">
        <v>0.49195581050589682</v>
      </c>
      <c r="C395" s="84"/>
      <c r="D395" s="94">
        <v>0</v>
      </c>
      <c r="E395" s="93">
        <v>800</v>
      </c>
      <c r="F395" s="93">
        <v>56.233418849310439</v>
      </c>
      <c r="G395" s="95"/>
      <c r="H395" s="93">
        <v>0</v>
      </c>
      <c r="I395" s="95">
        <v>-6.7199315199413396</v>
      </c>
      <c r="J395" s="90">
        <v>7.7183709448415211E-2</v>
      </c>
      <c r="K395" s="90">
        <v>0.24336023589085315</v>
      </c>
      <c r="L395" s="90">
        <v>0.57932076036851632</v>
      </c>
    </row>
    <row r="396" spans="1:12" s="85" customFormat="1" x14ac:dyDescent="0.25">
      <c r="A396" s="93">
        <v>394</v>
      </c>
      <c r="B396" s="93">
        <v>2.9192121624946594</v>
      </c>
      <c r="C396" s="84"/>
      <c r="D396" s="94">
        <v>1</v>
      </c>
      <c r="E396" s="93">
        <v>800</v>
      </c>
      <c r="F396" s="93">
        <v>56.222294067390401</v>
      </c>
      <c r="G396" s="95"/>
      <c r="H396" s="93">
        <v>0</v>
      </c>
      <c r="I396" s="95">
        <v>-6.7199315199413396</v>
      </c>
      <c r="J396" s="90">
        <v>7.7184958902223114E-2</v>
      </c>
      <c r="K396" s="90">
        <v>0.24336417541870947</v>
      </c>
      <c r="L396" s="90">
        <v>1.4551410692383218</v>
      </c>
    </row>
    <row r="397" spans="1:12" s="85" customFormat="1" x14ac:dyDescent="0.25">
      <c r="A397" s="93">
        <v>395</v>
      </c>
      <c r="B397" s="93">
        <v>6.1310925006866457</v>
      </c>
      <c r="C397" s="84"/>
      <c r="D397" s="94">
        <v>1</v>
      </c>
      <c r="E397" s="93">
        <v>800</v>
      </c>
      <c r="F397" s="93">
        <v>56.194015760500029</v>
      </c>
      <c r="G397" s="95"/>
      <c r="H397" s="93">
        <v>0</v>
      </c>
      <c r="I397" s="95">
        <v>-6.7199315199413396</v>
      </c>
      <c r="J397" s="90">
        <v>7.7188135195117011E-2</v>
      </c>
      <c r="K397" s="90">
        <v>0.24337419027020393</v>
      </c>
      <c r="L397" s="90">
        <v>4.0694530609381401</v>
      </c>
    </row>
    <row r="398" spans="1:12" s="85" customFormat="1" x14ac:dyDescent="0.25">
      <c r="A398" s="93">
        <v>396</v>
      </c>
      <c r="B398" s="93">
        <v>10.762544441223145</v>
      </c>
      <c r="C398" s="84"/>
      <c r="D398" s="94">
        <v>1</v>
      </c>
      <c r="E398" s="93">
        <v>1281.8522256971403</v>
      </c>
      <c r="F398" s="93">
        <v>56.157886931960846</v>
      </c>
      <c r="G398" s="95"/>
      <c r="H398" s="93">
        <v>0</v>
      </c>
      <c r="I398" s="95">
        <v>-6.7199315199413396</v>
      </c>
      <c r="J398" s="90">
        <v>0.71565932954350564</v>
      </c>
      <c r="K398" s="90">
        <v>2.2564738660506731</v>
      </c>
      <c r="L398" s="90">
        <v>9.5867305296759966</v>
      </c>
    </row>
    <row r="399" spans="1:12" s="85" customFormat="1" x14ac:dyDescent="0.25">
      <c r="A399" s="93">
        <v>397</v>
      </c>
      <c r="B399" s="93">
        <v>15.421046161651612</v>
      </c>
      <c r="C399" s="84"/>
      <c r="D399" s="94">
        <v>1</v>
      </c>
      <c r="E399" s="93">
        <v>1836.6941435500282</v>
      </c>
      <c r="F399" s="93">
        <v>56.136989805382555</v>
      </c>
      <c r="G399" s="95"/>
      <c r="H399" s="93">
        <v>0</v>
      </c>
      <c r="I399" s="95">
        <v>-6.7199315199413396</v>
      </c>
      <c r="J399" s="90">
        <v>0.78922153905116943</v>
      </c>
      <c r="K399" s="90">
        <v>2.4884155126283374</v>
      </c>
      <c r="L399" s="90">
        <v>9.0932411370676078</v>
      </c>
    </row>
    <row r="400" spans="1:12" s="85" customFormat="1" x14ac:dyDescent="0.25">
      <c r="A400" s="93">
        <v>398</v>
      </c>
      <c r="B400" s="93">
        <v>18.358397293090821</v>
      </c>
      <c r="C400" s="84"/>
      <c r="D400" s="94">
        <v>2</v>
      </c>
      <c r="E400" s="93">
        <v>1131.0940691463391</v>
      </c>
      <c r="F400" s="93">
        <v>56.153088670459717</v>
      </c>
      <c r="G400" s="95"/>
      <c r="H400" s="93">
        <v>0</v>
      </c>
      <c r="I400" s="95">
        <v>-6.7199315199413396</v>
      </c>
      <c r="J400" s="90">
        <v>0.74771384096057658</v>
      </c>
      <c r="K400" s="90">
        <v>2.3575417405486978</v>
      </c>
      <c r="L400" s="90">
        <v>10.569666429532734</v>
      </c>
    </row>
    <row r="401" spans="1:12" s="85" customFormat="1" x14ac:dyDescent="0.25">
      <c r="A401" s="93">
        <v>399</v>
      </c>
      <c r="B401" s="93">
        <v>22.748694992065431</v>
      </c>
      <c r="C401" s="84"/>
      <c r="D401" s="94">
        <v>2</v>
      </c>
      <c r="E401" s="93">
        <v>1401.5882528061454</v>
      </c>
      <c r="F401" s="93">
        <v>56.165227642645704</v>
      </c>
      <c r="G401" s="95"/>
      <c r="H401" s="93">
        <v>0</v>
      </c>
      <c r="I401" s="95">
        <v>-6.7199315199413396</v>
      </c>
      <c r="J401" s="90">
        <v>1.087209213863519</v>
      </c>
      <c r="K401" s="90">
        <v>3.4279706513116754</v>
      </c>
      <c r="L401" s="90">
        <v>16.46498636922394</v>
      </c>
    </row>
    <row r="402" spans="1:12" s="85" customFormat="1" x14ac:dyDescent="0.25">
      <c r="A402" s="93">
        <v>400</v>
      </c>
      <c r="B402" s="93">
        <v>25.99820156097412</v>
      </c>
      <c r="C402" s="84"/>
      <c r="D402" s="94">
        <v>2</v>
      </c>
      <c r="E402" s="93">
        <v>1601.7962311533599</v>
      </c>
      <c r="F402" s="93">
        <v>56.244744811171898</v>
      </c>
      <c r="G402" s="95"/>
      <c r="H402" s="93">
        <v>0</v>
      </c>
      <c r="I402" s="95">
        <v>-6.7199315199413396</v>
      </c>
      <c r="J402" s="90">
        <v>0.6528204151572895</v>
      </c>
      <c r="K402" s="90">
        <v>2.0583427689909337</v>
      </c>
      <c r="L402" s="90">
        <v>7.2815191416891185</v>
      </c>
    </row>
    <row r="403" spans="1:12" s="85" customFormat="1" x14ac:dyDescent="0.25">
      <c r="A403" s="93">
        <v>401</v>
      </c>
      <c r="B403" s="93">
        <v>25.735187339782716</v>
      </c>
      <c r="C403" s="84"/>
      <c r="D403" s="94">
        <v>2</v>
      </c>
      <c r="E403" s="93">
        <v>1585.5914491704193</v>
      </c>
      <c r="F403" s="93">
        <v>56.257983336928916</v>
      </c>
      <c r="G403" s="95"/>
      <c r="H403" s="93">
        <v>-16.621190077201312</v>
      </c>
      <c r="I403" s="95">
        <v>9.9012585572599718</v>
      </c>
      <c r="J403" s="90">
        <v>0.20756018424116676</v>
      </c>
      <c r="K403" s="90">
        <v>0.65443726091239884</v>
      </c>
      <c r="L403" s="90">
        <v>-1.8238890549308775</v>
      </c>
    </row>
    <row r="404" spans="1:12" s="85" customFormat="1" x14ac:dyDescent="0.25">
      <c r="A404" s="93">
        <v>402</v>
      </c>
      <c r="B404" s="93">
        <v>24.834686088562012</v>
      </c>
      <c r="C404" s="84"/>
      <c r="D404" s="94">
        <v>2</v>
      </c>
      <c r="E404" s="93">
        <v>1530.1099379985305</v>
      </c>
      <c r="F404" s="93">
        <v>56.329952327776702</v>
      </c>
      <c r="G404" s="95"/>
      <c r="H404" s="93">
        <v>0</v>
      </c>
      <c r="I404" s="95">
        <v>-6.7199315199413396</v>
      </c>
      <c r="J404" s="90">
        <v>0.33922448797183891</v>
      </c>
      <c r="K404" s="90">
        <v>1.0695748105752081</v>
      </c>
      <c r="L404" s="90">
        <v>1.1558502326704114</v>
      </c>
    </row>
    <row r="405" spans="1:12" s="85" customFormat="1" x14ac:dyDescent="0.25">
      <c r="A405" s="93">
        <v>403</v>
      </c>
      <c r="B405" s="93">
        <v>24.947117805480957</v>
      </c>
      <c r="C405" s="84"/>
      <c r="D405" s="94">
        <v>2</v>
      </c>
      <c r="E405" s="93">
        <v>1537.0370594765484</v>
      </c>
      <c r="F405" s="93">
        <v>56.369234161413729</v>
      </c>
      <c r="G405" s="95"/>
      <c r="H405" s="93">
        <v>0</v>
      </c>
      <c r="I405" s="95">
        <v>-6.7199315199413396</v>
      </c>
      <c r="J405" s="90">
        <v>0.33462294346809052</v>
      </c>
      <c r="K405" s="90">
        <v>1.0550661407548894</v>
      </c>
      <c r="L405" s="90">
        <v>1.0319191475391694</v>
      </c>
    </row>
    <row r="406" spans="1:12" s="85" customFormat="1" x14ac:dyDescent="0.25">
      <c r="A406" s="93">
        <v>404</v>
      </c>
      <c r="B406" s="93">
        <v>23.898134994506837</v>
      </c>
      <c r="C406" s="84"/>
      <c r="D406" s="94">
        <v>2</v>
      </c>
      <c r="E406" s="93">
        <v>1472.4073307923445</v>
      </c>
      <c r="F406" s="93">
        <v>56.393984984457056</v>
      </c>
      <c r="G406" s="95"/>
      <c r="H406" s="93">
        <v>-12.215687787799274</v>
      </c>
      <c r="I406" s="95">
        <v>5.4957562678579341</v>
      </c>
      <c r="J406" s="90">
        <v>0.13474767802197862</v>
      </c>
      <c r="K406" s="90">
        <v>0.42485942880329858</v>
      </c>
      <c r="L406" s="90">
        <v>-2.8366735007144017</v>
      </c>
    </row>
    <row r="407" spans="1:12" s="85" customFormat="1" x14ac:dyDescent="0.25">
      <c r="A407" s="93">
        <v>405</v>
      </c>
      <c r="B407" s="93">
        <v>22.295589447021484</v>
      </c>
      <c r="C407" s="84"/>
      <c r="D407" s="94">
        <v>2</v>
      </c>
      <c r="E407" s="93">
        <v>1373.6716004691023</v>
      </c>
      <c r="F407" s="93">
        <v>56.430494594227504</v>
      </c>
      <c r="G407" s="95"/>
      <c r="H407" s="93">
        <v>-14.864799603060593</v>
      </c>
      <c r="I407" s="95">
        <v>8.1448680831192526</v>
      </c>
      <c r="J407" s="90">
        <v>0</v>
      </c>
      <c r="K407" s="90">
        <v>0</v>
      </c>
      <c r="L407" s="90">
        <v>-3.1552847685608678</v>
      </c>
    </row>
    <row r="408" spans="1:12" s="85" customFormat="1" x14ac:dyDescent="0.25">
      <c r="A408" s="93">
        <v>406</v>
      </c>
      <c r="B408" s="93">
        <v>20.569823074340821</v>
      </c>
      <c r="C408" s="84"/>
      <c r="D408" s="94">
        <v>2</v>
      </c>
      <c r="E408" s="93">
        <v>1267.3440121885108</v>
      </c>
      <c r="F408" s="93">
        <v>56.477528846989514</v>
      </c>
      <c r="G408" s="95"/>
      <c r="H408" s="93">
        <v>-8.023822039488179</v>
      </c>
      <c r="I408" s="95">
        <v>1.3038905195468393</v>
      </c>
      <c r="J408" s="90">
        <v>0</v>
      </c>
      <c r="K408" s="90">
        <v>0</v>
      </c>
      <c r="L408" s="90">
        <v>-3.1455155566589861</v>
      </c>
    </row>
    <row r="409" spans="1:12" s="85" customFormat="1" x14ac:dyDescent="0.25">
      <c r="A409" s="93">
        <v>407</v>
      </c>
      <c r="B409" s="93">
        <v>18.874365615844727</v>
      </c>
      <c r="C409" s="84"/>
      <c r="D409" s="94">
        <v>2</v>
      </c>
      <c r="E409" s="93">
        <v>1162.8838109422618</v>
      </c>
      <c r="F409" s="93">
        <v>56.534262122442115</v>
      </c>
      <c r="G409" s="95"/>
      <c r="H409" s="93">
        <v>-8.0220861382305344</v>
      </c>
      <c r="I409" s="95">
        <v>1.3021546182891948</v>
      </c>
      <c r="J409" s="90">
        <v>7.5079188299442323E-2</v>
      </c>
      <c r="K409" s="90">
        <v>0.23672468070814165</v>
      </c>
      <c r="L409" s="90">
        <v>-2.7616586140400137</v>
      </c>
    </row>
    <row r="410" spans="1:12" s="85" customFormat="1" x14ac:dyDescent="0.25">
      <c r="A410" s="93">
        <v>408</v>
      </c>
      <c r="B410" s="93">
        <v>17.184584236145021</v>
      </c>
      <c r="C410" s="84"/>
      <c r="D410" s="94">
        <v>2</v>
      </c>
      <c r="E410" s="93">
        <v>1058.7733231791731</v>
      </c>
      <c r="F410" s="93">
        <v>56.599271859058881</v>
      </c>
      <c r="G410" s="95"/>
      <c r="H410" s="93">
        <v>-10.04472104321402</v>
      </c>
      <c r="I410" s="95">
        <v>3.3247895232726803</v>
      </c>
      <c r="J410" s="90">
        <v>6.1684756323672159E-2</v>
      </c>
      <c r="K410" s="90">
        <v>0.19449203668853832</v>
      </c>
      <c r="L410" s="90">
        <v>-2.6188995832028277</v>
      </c>
    </row>
    <row r="411" spans="1:12" s="85" customFormat="1" x14ac:dyDescent="0.25">
      <c r="A411" s="93">
        <v>409</v>
      </c>
      <c r="B411" s="93">
        <v>15.454484939575195</v>
      </c>
      <c r="C411" s="84"/>
      <c r="D411" s="94">
        <v>2</v>
      </c>
      <c r="E411" s="93">
        <v>952.17877561913826</v>
      </c>
      <c r="F411" s="93">
        <v>56.639019302198477</v>
      </c>
      <c r="G411" s="95"/>
      <c r="H411" s="93">
        <v>-13.55099380399445</v>
      </c>
      <c r="I411" s="95">
        <v>6.8310622840531101</v>
      </c>
      <c r="J411" s="90">
        <v>6.8667168678516341E-2</v>
      </c>
      <c r="K411" s="90">
        <v>0.21650758284336202</v>
      </c>
      <c r="L411" s="90">
        <v>-2.0678101503282438</v>
      </c>
    </row>
    <row r="412" spans="1:12" s="85" customFormat="1" x14ac:dyDescent="0.25">
      <c r="A412" s="93">
        <v>410</v>
      </c>
      <c r="B412" s="93">
        <v>13.967158699035645</v>
      </c>
      <c r="C412" s="84"/>
      <c r="D412" s="94">
        <v>2</v>
      </c>
      <c r="E412" s="93">
        <v>860.54191523845896</v>
      </c>
      <c r="F412" s="93">
        <v>56.664197983161735</v>
      </c>
      <c r="G412" s="95"/>
      <c r="H412" s="93">
        <v>-14.815017903679809</v>
      </c>
      <c r="I412" s="95">
        <v>8.0950863837384688</v>
      </c>
      <c r="J412" s="90">
        <v>8.7891633653939066E-2</v>
      </c>
      <c r="K412" s="90">
        <v>0.27712232091086986</v>
      </c>
      <c r="L412" s="90">
        <v>-1.3476890611406112</v>
      </c>
    </row>
    <row r="413" spans="1:12" s="85" customFormat="1" x14ac:dyDescent="0.25">
      <c r="A413" s="93">
        <v>411</v>
      </c>
      <c r="B413" s="93">
        <v>13.118327045440674</v>
      </c>
      <c r="C413" s="84"/>
      <c r="D413" s="94">
        <v>2</v>
      </c>
      <c r="E413" s="93">
        <v>808.24386145103563</v>
      </c>
      <c r="F413" s="93">
        <v>56.686423288439244</v>
      </c>
      <c r="G413" s="95"/>
      <c r="H413" s="93">
        <v>0</v>
      </c>
      <c r="I413" s="95">
        <v>-6.7199315199413396</v>
      </c>
      <c r="J413" s="90">
        <v>7.7132884298967586E-2</v>
      </c>
      <c r="K413" s="90">
        <v>0.24319998419464481</v>
      </c>
      <c r="L413" s="90">
        <v>1.1448489806068722</v>
      </c>
    </row>
    <row r="414" spans="1:12" s="85" customFormat="1" x14ac:dyDescent="0.25">
      <c r="A414" s="93">
        <v>412</v>
      </c>
      <c r="B414" s="93">
        <v>13.948044395446777</v>
      </c>
      <c r="C414" s="84"/>
      <c r="D414" s="94">
        <v>2</v>
      </c>
      <c r="E414" s="93">
        <v>859.36424841493022</v>
      </c>
      <c r="F414" s="93">
        <v>56.721240282406796</v>
      </c>
      <c r="G414" s="95"/>
      <c r="H414" s="93">
        <v>0</v>
      </c>
      <c r="I414" s="95">
        <v>-6.7199315199413396</v>
      </c>
      <c r="J414" s="90">
        <v>0.29706064734836651</v>
      </c>
      <c r="K414" s="90">
        <v>0.93663222108939959</v>
      </c>
      <c r="L414" s="90">
        <v>2.7063629362057262</v>
      </c>
    </row>
    <row r="415" spans="1:12" s="85" customFormat="1" x14ac:dyDescent="0.25">
      <c r="A415" s="93">
        <v>413</v>
      </c>
      <c r="B415" s="93">
        <v>14.398419666290284</v>
      </c>
      <c r="C415" s="84"/>
      <c r="D415" s="94">
        <v>2</v>
      </c>
      <c r="E415" s="93">
        <v>887.11268361918337</v>
      </c>
      <c r="F415" s="93">
        <v>56.738743671765675</v>
      </c>
      <c r="G415" s="95"/>
      <c r="H415" s="93">
        <v>0</v>
      </c>
      <c r="I415" s="95">
        <v>-6.7199315199413396</v>
      </c>
      <c r="J415" s="90">
        <v>0.24441161132513139</v>
      </c>
      <c r="K415" s="90">
        <v>0.77062981050813928</v>
      </c>
      <c r="L415" s="90">
        <v>1.6102511661454435</v>
      </c>
    </row>
    <row r="416" spans="1:12" s="85" customFormat="1" x14ac:dyDescent="0.25">
      <c r="A416" s="93">
        <v>414</v>
      </c>
      <c r="B416" s="93">
        <v>14.811865139007569</v>
      </c>
      <c r="C416" s="84"/>
      <c r="D416" s="94">
        <v>2</v>
      </c>
      <c r="E416" s="93">
        <v>912.58580715170024</v>
      </c>
      <c r="F416" s="93">
        <v>56.782440267992278</v>
      </c>
      <c r="G416" s="95"/>
      <c r="H416" s="93">
        <v>0</v>
      </c>
      <c r="I416" s="95">
        <v>-6.7199315199413396</v>
      </c>
      <c r="J416" s="90">
        <v>0.28686906799966588</v>
      </c>
      <c r="K416" s="90">
        <v>0.90449817140294653</v>
      </c>
      <c r="L416" s="90">
        <v>2.3490479605983148</v>
      </c>
    </row>
    <row r="417" spans="1:12" s="85" customFormat="1" x14ac:dyDescent="0.25">
      <c r="A417" s="93">
        <v>415</v>
      </c>
      <c r="B417" s="93">
        <v>15.635589027404786</v>
      </c>
      <c r="C417" s="84"/>
      <c r="D417" s="94">
        <v>2</v>
      </c>
      <c r="E417" s="93">
        <v>963.33692610318428</v>
      </c>
      <c r="F417" s="93">
        <v>56.813429972660252</v>
      </c>
      <c r="G417" s="95"/>
      <c r="H417" s="93">
        <v>0</v>
      </c>
      <c r="I417" s="95">
        <v>-6.7199315199413396</v>
      </c>
      <c r="J417" s="90">
        <v>0.34729557218355656</v>
      </c>
      <c r="K417" s="90">
        <v>1.0950229390947539</v>
      </c>
      <c r="L417" s="90">
        <v>3.3588101889559958</v>
      </c>
    </row>
    <row r="418" spans="1:12" s="85" customFormat="1" x14ac:dyDescent="0.25">
      <c r="A418" s="93">
        <v>416</v>
      </c>
      <c r="B418" s="93">
        <v>16.715913391113283</v>
      </c>
      <c r="C418" s="84"/>
      <c r="D418" s="94">
        <v>2</v>
      </c>
      <c r="E418" s="93">
        <v>1029.8976645509163</v>
      </c>
      <c r="F418" s="93">
        <v>56.813726049231974</v>
      </c>
      <c r="G418" s="95"/>
      <c r="H418" s="93">
        <v>0</v>
      </c>
      <c r="I418" s="95">
        <v>-6.7199315199413396</v>
      </c>
      <c r="J418" s="90">
        <v>0.38373268636710373</v>
      </c>
      <c r="K418" s="90">
        <v>1.2099091601154781</v>
      </c>
      <c r="L418" s="90">
        <v>3.862551037161265</v>
      </c>
    </row>
    <row r="419" spans="1:12" s="85" customFormat="1" x14ac:dyDescent="0.25">
      <c r="A419" s="93">
        <v>417</v>
      </c>
      <c r="B419" s="93">
        <v>17.781499862670898</v>
      </c>
      <c r="C419" s="84"/>
      <c r="D419" s="94">
        <v>2</v>
      </c>
      <c r="E419" s="93">
        <v>1095.5503748011188</v>
      </c>
      <c r="F419" s="93">
        <v>56.815744448175174</v>
      </c>
      <c r="G419" s="95"/>
      <c r="H419" s="93">
        <v>0</v>
      </c>
      <c r="I419" s="95">
        <v>-6.7199315199413396</v>
      </c>
      <c r="J419" s="90">
        <v>0.39410931307866071</v>
      </c>
      <c r="K419" s="90">
        <v>1.2426266641370172</v>
      </c>
      <c r="L419" s="90">
        <v>3.8622187815176048</v>
      </c>
    </row>
    <row r="420" spans="1:12" s="85" customFormat="1" x14ac:dyDescent="0.25">
      <c r="A420" s="93">
        <v>418</v>
      </c>
      <c r="B420" s="93">
        <v>18.756626319885253</v>
      </c>
      <c r="C420" s="84"/>
      <c r="D420" s="94">
        <v>2</v>
      </c>
      <c r="E420" s="93">
        <v>1155.6296799176901</v>
      </c>
      <c r="F420" s="93">
        <v>56.832385823971201</v>
      </c>
      <c r="G420" s="95"/>
      <c r="H420" s="93">
        <v>0</v>
      </c>
      <c r="I420" s="95">
        <v>-6.7199315199413396</v>
      </c>
      <c r="J420" s="90">
        <v>0.41272541946448005</v>
      </c>
      <c r="K420" s="90">
        <v>1.3013232475715055</v>
      </c>
      <c r="L420" s="90">
        <v>4.0369150177281314</v>
      </c>
    </row>
    <row r="421" spans="1:12" s="85" customFormat="1" x14ac:dyDescent="0.25">
      <c r="A421" s="93">
        <v>419</v>
      </c>
      <c r="B421" s="93">
        <v>19.533797073364259</v>
      </c>
      <c r="C421" s="84"/>
      <c r="D421" s="94">
        <v>2</v>
      </c>
      <c r="E421" s="93">
        <v>1203.5125760082396</v>
      </c>
      <c r="F421" s="93">
        <v>56.896832547904253</v>
      </c>
      <c r="G421" s="95"/>
      <c r="H421" s="93">
        <v>0</v>
      </c>
      <c r="I421" s="95">
        <v>-6.7199315199413396</v>
      </c>
      <c r="J421" s="90">
        <v>0.33245006496200041</v>
      </c>
      <c r="K421" s="90">
        <v>1.0482150548251874</v>
      </c>
      <c r="L421" s="90">
        <v>2.2831144468073896</v>
      </c>
    </row>
    <row r="422" spans="1:12" s="85" customFormat="1" x14ac:dyDescent="0.25">
      <c r="A422" s="93">
        <v>420</v>
      </c>
      <c r="B422" s="93">
        <v>19.105088806152345</v>
      </c>
      <c r="C422" s="84"/>
      <c r="D422" s="94">
        <v>2</v>
      </c>
      <c r="E422" s="93">
        <v>1177.0990840952013</v>
      </c>
      <c r="F422" s="93">
        <v>56.975777361488717</v>
      </c>
      <c r="G422" s="95"/>
      <c r="H422" s="93">
        <v>-59.388076691620327</v>
      </c>
      <c r="I422" s="95">
        <v>52.668145171678987</v>
      </c>
      <c r="J422" s="90">
        <v>0.19706508352477117</v>
      </c>
      <c r="K422" s="90">
        <v>0.62134620835360355</v>
      </c>
      <c r="L422" s="90">
        <v>-0.33876758912770455</v>
      </c>
    </row>
    <row r="423" spans="1:12" s="85" customFormat="1" x14ac:dyDescent="0.25">
      <c r="A423" s="93">
        <v>421</v>
      </c>
      <c r="B423" s="93">
        <v>17.672147369384767</v>
      </c>
      <c r="C423" s="84"/>
      <c r="D423" s="94">
        <v>2</v>
      </c>
      <c r="E423" s="93">
        <v>1088.8129698616988</v>
      </c>
      <c r="F423" s="93">
        <v>57.022808261057712</v>
      </c>
      <c r="G423" s="95"/>
      <c r="H423" s="93">
        <v>-56.830265522396921</v>
      </c>
      <c r="I423" s="95">
        <v>50.110334002455581</v>
      </c>
      <c r="J423" s="90">
        <v>0.15043813188441571</v>
      </c>
      <c r="K423" s="90">
        <v>0.47433142983156273</v>
      </c>
      <c r="L423" s="90">
        <v>-0.94414119590727574</v>
      </c>
    </row>
    <row r="424" spans="1:12" s="85" customFormat="1" x14ac:dyDescent="0.25">
      <c r="A424" s="93">
        <v>422</v>
      </c>
      <c r="B424" s="93">
        <v>16.701898574829102</v>
      </c>
      <c r="C424" s="84"/>
      <c r="D424" s="94">
        <v>2</v>
      </c>
      <c r="E424" s="93">
        <v>1029.0341863656404</v>
      </c>
      <c r="F424" s="93">
        <v>57.076704140123816</v>
      </c>
      <c r="G424" s="95"/>
      <c r="H424" s="93">
        <v>0</v>
      </c>
      <c r="I424" s="95">
        <v>-6.7199315199413396</v>
      </c>
      <c r="J424" s="90">
        <v>0.18652152707107669</v>
      </c>
      <c r="K424" s="90">
        <v>0.58810237485510486</v>
      </c>
      <c r="L424" s="90">
        <v>-3.8256266948017139E-3</v>
      </c>
    </row>
    <row r="425" spans="1:12" s="85" customFormat="1" x14ac:dyDescent="0.25">
      <c r="A425" s="93">
        <v>423</v>
      </c>
      <c r="B425" s="93">
        <v>16.541472816467284</v>
      </c>
      <c r="C425" s="84"/>
      <c r="D425" s="94">
        <v>2</v>
      </c>
      <c r="E425" s="93">
        <v>1019.1500651689798</v>
      </c>
      <c r="F425" s="93">
        <v>57.119370022279959</v>
      </c>
      <c r="G425" s="95"/>
      <c r="H425" s="93">
        <v>0</v>
      </c>
      <c r="I425" s="95">
        <v>-6.7199315199413396</v>
      </c>
      <c r="J425" s="90">
        <v>0.240787194728043</v>
      </c>
      <c r="K425" s="90">
        <v>0.75920202497751954</v>
      </c>
      <c r="L425" s="90">
        <v>1.1042343028590889</v>
      </c>
    </row>
    <row r="426" spans="1:12" s="85" customFormat="1" x14ac:dyDescent="0.25">
      <c r="A426" s="93">
        <v>424</v>
      </c>
      <c r="B426" s="93">
        <v>16.723502540588377</v>
      </c>
      <c r="C426" s="84"/>
      <c r="D426" s="94">
        <v>2</v>
      </c>
      <c r="E426" s="93">
        <v>1030.3652457795008</v>
      </c>
      <c r="F426" s="93">
        <v>57.150983735646136</v>
      </c>
      <c r="G426" s="95"/>
      <c r="H426" s="93">
        <v>0</v>
      </c>
      <c r="I426" s="95">
        <v>-6.7199315199413396</v>
      </c>
      <c r="J426" s="90">
        <v>0.33817858809995793</v>
      </c>
      <c r="K426" s="90">
        <v>1.0662770882791675</v>
      </c>
      <c r="L426" s="90">
        <v>2.976700049912981</v>
      </c>
    </row>
    <row r="427" spans="1:12" s="85" customFormat="1" x14ac:dyDescent="0.25">
      <c r="A427" s="93">
        <v>425</v>
      </c>
      <c r="B427" s="93">
        <v>18.216557884216307</v>
      </c>
      <c r="C427" s="84"/>
      <c r="D427" s="94">
        <v>2</v>
      </c>
      <c r="E427" s="93">
        <v>1122.3550865658954</v>
      </c>
      <c r="F427" s="93">
        <v>57.192408236853609</v>
      </c>
      <c r="G427" s="95"/>
      <c r="H427" s="93">
        <v>0</v>
      </c>
      <c r="I427" s="95">
        <v>-6.7199315199413396</v>
      </c>
      <c r="J427" s="90">
        <v>0.55449766777171661</v>
      </c>
      <c r="K427" s="90">
        <v>1.7483311464842224</v>
      </c>
      <c r="L427" s="90">
        <v>6.903350749917105</v>
      </c>
    </row>
    <row r="428" spans="1:12" s="85" customFormat="1" x14ac:dyDescent="0.25">
      <c r="A428" s="93">
        <v>426</v>
      </c>
      <c r="B428" s="93">
        <v>21.045853614807129</v>
      </c>
      <c r="C428" s="84"/>
      <c r="D428" s="94">
        <v>2</v>
      </c>
      <c r="E428" s="93">
        <v>1296.673114966813</v>
      </c>
      <c r="F428" s="93">
        <v>57.203393988050031</v>
      </c>
      <c r="G428" s="95"/>
      <c r="H428" s="93">
        <v>0</v>
      </c>
      <c r="I428" s="95">
        <v>-6.7199315199413396</v>
      </c>
      <c r="J428" s="90">
        <v>0.88571112088232595</v>
      </c>
      <c r="K428" s="90">
        <v>2.7926471641419739</v>
      </c>
      <c r="L428" s="90">
        <v>12.842298381454963</v>
      </c>
    </row>
    <row r="429" spans="1:12" s="85" customFormat="1" x14ac:dyDescent="0.25">
      <c r="A429" s="93">
        <v>427</v>
      </c>
      <c r="B429" s="93">
        <v>25.660153579711913</v>
      </c>
      <c r="C429" s="84"/>
      <c r="D429" s="94">
        <v>2</v>
      </c>
      <c r="E429" s="93">
        <v>1580.9684834699344</v>
      </c>
      <c r="F429" s="93">
        <v>57.259030138786713</v>
      </c>
      <c r="G429" s="95"/>
      <c r="H429" s="93">
        <v>0</v>
      </c>
      <c r="I429" s="95">
        <v>-6.7199315199413396</v>
      </c>
      <c r="J429" s="90">
        <v>1.3826883847473437</v>
      </c>
      <c r="K429" s="90">
        <v>4.359616477108375</v>
      </c>
      <c r="L429" s="90">
        <v>21.750184276681701</v>
      </c>
    </row>
    <row r="430" spans="1:12" s="85" customFormat="1" x14ac:dyDescent="0.25">
      <c r="A430" s="93">
        <v>428</v>
      </c>
      <c r="B430" s="93">
        <v>30.45582733154297</v>
      </c>
      <c r="C430" s="84"/>
      <c r="D430" s="94">
        <v>2</v>
      </c>
      <c r="E430" s="93">
        <v>1876.4386191063572</v>
      </c>
      <c r="F430" s="93">
        <v>57.35757135505915</v>
      </c>
      <c r="G430" s="95"/>
      <c r="H430" s="93">
        <v>0</v>
      </c>
      <c r="I430" s="95">
        <v>-6.7199315199413396</v>
      </c>
      <c r="J430" s="90">
        <v>1.1460406184769401</v>
      </c>
      <c r="K430" s="90">
        <v>3.6134660700577919</v>
      </c>
      <c r="L430" s="90">
        <v>16.173331764413309</v>
      </c>
    </row>
    <row r="431" spans="1:12" s="85" customFormat="1" x14ac:dyDescent="0.25">
      <c r="A431" s="93">
        <v>429</v>
      </c>
      <c r="B431" s="93">
        <v>31.964519882202147</v>
      </c>
      <c r="C431" s="84"/>
      <c r="D431" s="94">
        <v>2</v>
      </c>
      <c r="E431" s="93">
        <v>1969.3918965069988</v>
      </c>
      <c r="F431" s="93">
        <v>57.429565916035116</v>
      </c>
      <c r="G431" s="95"/>
      <c r="H431" s="93">
        <v>0</v>
      </c>
      <c r="I431" s="95">
        <v>-6.7199315199413396</v>
      </c>
      <c r="J431" s="90">
        <v>0.75638046072963883</v>
      </c>
      <c r="K431" s="90">
        <v>2.3848675926805512</v>
      </c>
      <c r="L431" s="90">
        <v>7.8128318709049012</v>
      </c>
    </row>
    <row r="432" spans="1:12" s="85" customFormat="1" x14ac:dyDescent="0.25">
      <c r="A432" s="93">
        <v>430</v>
      </c>
      <c r="B432" s="93">
        <v>33.248790740966797</v>
      </c>
      <c r="C432" s="84"/>
      <c r="D432" s="94">
        <v>3</v>
      </c>
      <c r="E432" s="93">
        <v>1281.9548279561311</v>
      </c>
      <c r="F432" s="93">
        <v>57.458952171427626</v>
      </c>
      <c r="G432" s="95"/>
      <c r="H432" s="93">
        <v>0</v>
      </c>
      <c r="I432" s="95">
        <v>-6.7199315199413396</v>
      </c>
      <c r="J432" s="90">
        <v>0.63111195898335493</v>
      </c>
      <c r="K432" s="90">
        <v>1.9898960066745182</v>
      </c>
      <c r="L432" s="90">
        <v>7.9440262240595958</v>
      </c>
    </row>
    <row r="433" spans="1:12" s="85" customFormat="1" x14ac:dyDescent="0.25">
      <c r="A433" s="93">
        <v>431</v>
      </c>
      <c r="B433" s="93">
        <v>33.534035110473631</v>
      </c>
      <c r="C433" s="84"/>
      <c r="D433" s="94">
        <v>3</v>
      </c>
      <c r="E433" s="93">
        <v>1292.9528338531106</v>
      </c>
      <c r="F433" s="93">
        <v>57.501867281979223</v>
      </c>
      <c r="G433" s="95"/>
      <c r="H433" s="93">
        <v>0</v>
      </c>
      <c r="I433" s="95">
        <v>-6.7199315199413396</v>
      </c>
      <c r="J433" s="90">
        <v>0.26215639843950306</v>
      </c>
      <c r="K433" s="90">
        <v>0.82657912427975311</v>
      </c>
      <c r="L433" s="90">
        <v>0.54061821171069024</v>
      </c>
    </row>
    <row r="434" spans="1:12" s="85" customFormat="1" x14ac:dyDescent="0.25">
      <c r="A434" s="93">
        <v>432</v>
      </c>
      <c r="B434" s="93">
        <v>32.623836517333984</v>
      </c>
      <c r="C434" s="84"/>
      <c r="D434" s="94">
        <v>3</v>
      </c>
      <c r="E434" s="93">
        <v>1257.8588212628556</v>
      </c>
      <c r="F434" s="93">
        <v>57.569346584953728</v>
      </c>
      <c r="G434" s="95"/>
      <c r="H434" s="93">
        <v>-44.705093225104847</v>
      </c>
      <c r="I434" s="95">
        <v>37.985161705163506</v>
      </c>
      <c r="J434" s="90">
        <v>0.17348564836999167</v>
      </c>
      <c r="K434" s="90">
        <v>0.54700024931058377</v>
      </c>
      <c r="L434" s="90">
        <v>-1.1270540145335017</v>
      </c>
    </row>
    <row r="435" spans="1:12" s="85" customFormat="1" x14ac:dyDescent="0.25">
      <c r="A435" s="93">
        <v>433</v>
      </c>
      <c r="B435" s="93">
        <v>31.797959899902345</v>
      </c>
      <c r="C435" s="84"/>
      <c r="D435" s="94">
        <v>3</v>
      </c>
      <c r="E435" s="93">
        <v>1226.0159634199665</v>
      </c>
      <c r="F435" s="93">
        <v>57.636823668817129</v>
      </c>
      <c r="G435" s="95"/>
      <c r="H435" s="93">
        <v>0</v>
      </c>
      <c r="I435" s="95">
        <v>-6.7199315199413396</v>
      </c>
      <c r="J435" s="90">
        <v>0.2206054608201895</v>
      </c>
      <c r="K435" s="90">
        <v>0.69556901796605752</v>
      </c>
      <c r="L435" s="90">
        <v>-4.4601132429964031E-2</v>
      </c>
    </row>
    <row r="436" spans="1:12" s="85" customFormat="1" x14ac:dyDescent="0.25">
      <c r="A436" s="93">
        <v>434</v>
      </c>
      <c r="B436" s="93">
        <v>31.493528175354005</v>
      </c>
      <c r="C436" s="84"/>
      <c r="D436" s="94">
        <v>3</v>
      </c>
      <c r="E436" s="93">
        <v>1214.2781615218994</v>
      </c>
      <c r="F436" s="93">
        <v>57.704302971791634</v>
      </c>
      <c r="G436" s="95"/>
      <c r="H436" s="93">
        <v>0</v>
      </c>
      <c r="I436" s="95">
        <v>-6.7199315199413396</v>
      </c>
      <c r="J436" s="90">
        <v>0.3325269880031344</v>
      </c>
      <c r="K436" s="90">
        <v>1.0484575931738829</v>
      </c>
      <c r="L436" s="90">
        <v>2.2518960445743814</v>
      </c>
    </row>
    <row r="437" spans="1:12" s="85" customFormat="1" x14ac:dyDescent="0.25">
      <c r="A437" s="93">
        <v>435</v>
      </c>
      <c r="B437" s="93">
        <v>31.563125801086425</v>
      </c>
      <c r="C437" s="84"/>
      <c r="D437" s="94">
        <v>3</v>
      </c>
      <c r="E437" s="93">
        <v>1216.9615978314198</v>
      </c>
      <c r="F437" s="93">
        <v>57.763137005535071</v>
      </c>
      <c r="G437" s="95"/>
      <c r="H437" s="93">
        <v>0</v>
      </c>
      <c r="I437" s="95">
        <v>-6.7199315199413396</v>
      </c>
      <c r="J437" s="90">
        <v>0.37010314794680282</v>
      </c>
      <c r="K437" s="90">
        <v>1.1669352254762693</v>
      </c>
      <c r="L437" s="90">
        <v>2.9934105309636183</v>
      </c>
    </row>
    <row r="438" spans="1:12" s="85" customFormat="1" x14ac:dyDescent="0.25">
      <c r="A438" s="93">
        <v>436</v>
      </c>
      <c r="B438" s="93">
        <v>31.147194862365723</v>
      </c>
      <c r="C438" s="84"/>
      <c r="D438" s="94">
        <v>3</v>
      </c>
      <c r="E438" s="93">
        <v>1200.9247837667101</v>
      </c>
      <c r="F438" s="93">
        <v>57.842081819119535</v>
      </c>
      <c r="G438" s="95"/>
      <c r="H438" s="93">
        <v>-5.2958527938429638</v>
      </c>
      <c r="I438" s="95">
        <v>-1.4240787260983758</v>
      </c>
      <c r="J438" s="90">
        <v>0</v>
      </c>
      <c r="K438" s="90">
        <v>0</v>
      </c>
      <c r="L438" s="90">
        <v>-3.3780984355867956</v>
      </c>
    </row>
    <row r="439" spans="1:12" s="85" customFormat="1" x14ac:dyDescent="0.25">
      <c r="A439" s="93">
        <v>437</v>
      </c>
      <c r="B439" s="93">
        <v>29.043862724304198</v>
      </c>
      <c r="C439" s="84"/>
      <c r="D439" s="94">
        <v>3</v>
      </c>
      <c r="E439" s="93">
        <v>1119.8277956028373</v>
      </c>
      <c r="F439" s="93">
        <v>57.900945824716068</v>
      </c>
      <c r="G439" s="95"/>
      <c r="H439" s="93">
        <v>-9.3676799487593456</v>
      </c>
      <c r="I439" s="95">
        <v>2.647748428818006</v>
      </c>
      <c r="J439" s="90">
        <v>0</v>
      </c>
      <c r="K439" s="90">
        <v>0</v>
      </c>
      <c r="L439" s="90">
        <v>-3.9103327059425501</v>
      </c>
    </row>
    <row r="440" spans="1:12" s="85" customFormat="1" x14ac:dyDescent="0.25">
      <c r="A440" s="93">
        <v>438</v>
      </c>
      <c r="B440" s="93">
        <v>26.822473335266114</v>
      </c>
      <c r="C440" s="84"/>
      <c r="D440" s="94">
        <v>2</v>
      </c>
      <c r="E440" s="93">
        <v>1652.5811063459937</v>
      </c>
      <c r="F440" s="93">
        <v>57.945986775189809</v>
      </c>
      <c r="G440" s="95"/>
      <c r="H440" s="93">
        <v>-25.278820735895007</v>
      </c>
      <c r="I440" s="95">
        <v>18.558889215953666</v>
      </c>
      <c r="J440" s="90">
        <v>0</v>
      </c>
      <c r="K440" s="90">
        <v>0</v>
      </c>
      <c r="L440" s="90">
        <v>-6.111574921963336</v>
      </c>
    </row>
    <row r="441" spans="1:12" s="85" customFormat="1" x14ac:dyDescent="0.25">
      <c r="A441" s="93">
        <v>439</v>
      </c>
      <c r="B441" s="93">
        <v>22.281783103942871</v>
      </c>
      <c r="C441" s="84"/>
      <c r="D441" s="94">
        <v>2</v>
      </c>
      <c r="E441" s="93">
        <v>1372.8209666951673</v>
      </c>
      <c r="F441" s="93">
        <v>58.028803034321669</v>
      </c>
      <c r="G441" s="95"/>
      <c r="H441" s="93">
        <v>-50.256426094298689</v>
      </c>
      <c r="I441" s="95">
        <v>43.536494574357349</v>
      </c>
      <c r="J441" s="90">
        <v>0</v>
      </c>
      <c r="K441" s="90">
        <v>0</v>
      </c>
      <c r="L441" s="90">
        <v>-4.9146779807156991</v>
      </c>
    </row>
    <row r="442" spans="1:12" s="85" customFormat="1" x14ac:dyDescent="0.25">
      <c r="A442" s="93">
        <v>440</v>
      </c>
      <c r="B442" s="93">
        <v>17.481492710113525</v>
      </c>
      <c r="C442" s="84"/>
      <c r="D442" s="94">
        <v>2</v>
      </c>
      <c r="E442" s="93">
        <v>1077.0663913933279</v>
      </c>
      <c r="F442" s="93">
        <v>58.112640599701798</v>
      </c>
      <c r="G442" s="95"/>
      <c r="H442" s="93">
        <v>-30.458416516651571</v>
      </c>
      <c r="I442" s="95">
        <v>23.73848499671023</v>
      </c>
      <c r="J442" s="90">
        <v>0</v>
      </c>
      <c r="K442" s="90">
        <v>0</v>
      </c>
      <c r="L442" s="90">
        <v>-3.7468818070532279</v>
      </c>
    </row>
    <row r="443" spans="1:12" s="85" customFormat="1" x14ac:dyDescent="0.25">
      <c r="A443" s="93">
        <v>441</v>
      </c>
      <c r="B443" s="93">
        <v>12.286238765716552</v>
      </c>
      <c r="C443" s="84"/>
      <c r="D443" s="94">
        <v>2</v>
      </c>
      <c r="E443" s="93">
        <v>800</v>
      </c>
      <c r="F443" s="93">
        <v>58.157681550175539</v>
      </c>
      <c r="G443" s="95"/>
      <c r="H443" s="93">
        <v>0</v>
      </c>
      <c r="I443" s="95">
        <v>-6.7199315199413396</v>
      </c>
      <c r="J443" s="90">
        <v>7.6968525420178832E-2</v>
      </c>
      <c r="K443" s="90">
        <v>0.24268176064982386</v>
      </c>
      <c r="L443" s="90">
        <v>-2.7249167010429631</v>
      </c>
    </row>
    <row r="444" spans="1:12" s="85" customFormat="1" x14ac:dyDescent="0.25">
      <c r="A444" s="93">
        <v>442</v>
      </c>
      <c r="B444" s="93">
        <v>7.3343197822570803</v>
      </c>
      <c r="C444" s="84"/>
      <c r="D444" s="94">
        <v>1</v>
      </c>
      <c r="E444" s="93">
        <v>873.54009901698839</v>
      </c>
      <c r="F444" s="93">
        <v>58.179986783470696</v>
      </c>
      <c r="G444" s="95"/>
      <c r="H444" s="93">
        <v>0</v>
      </c>
      <c r="I444" s="95">
        <v>-6.7199315199413396</v>
      </c>
      <c r="J444" s="90">
        <v>6.9478402252176226E-3</v>
      </c>
      <c r="K444" s="90">
        <v>2.1906540230111165E-2</v>
      </c>
      <c r="L444" s="90">
        <v>-2.9904207538728969</v>
      </c>
    </row>
    <row r="445" spans="1:12" s="85" customFormat="1" x14ac:dyDescent="0.25">
      <c r="A445" s="93">
        <v>443</v>
      </c>
      <c r="B445" s="93">
        <v>3.1911738514900208</v>
      </c>
      <c r="C445" s="84"/>
      <c r="D445" s="94">
        <v>0</v>
      </c>
      <c r="E445" s="93">
        <v>800</v>
      </c>
      <c r="F445" s="93">
        <v>58.200325221090893</v>
      </c>
      <c r="G445" s="95"/>
      <c r="H445" s="93">
        <v>0</v>
      </c>
      <c r="I445" s="95">
        <v>-6.7199315199413396</v>
      </c>
      <c r="J445" s="90">
        <v>7.6963777672049524E-2</v>
      </c>
      <c r="K445" s="90">
        <v>0.24266679099997215</v>
      </c>
      <c r="L445" s="90">
        <v>4.6429332439781444E-2</v>
      </c>
    </row>
    <row r="446" spans="1:12" s="85" customFormat="1" x14ac:dyDescent="0.25">
      <c r="A446" s="93">
        <v>444</v>
      </c>
      <c r="B446" s="93">
        <v>0.88083406537771225</v>
      </c>
      <c r="C446" s="84"/>
      <c r="D446" s="94">
        <v>0</v>
      </c>
      <c r="E446" s="93">
        <v>800</v>
      </c>
      <c r="F446" s="93">
        <v>58.230531700766718</v>
      </c>
      <c r="G446" s="95"/>
      <c r="H446" s="93">
        <v>0</v>
      </c>
      <c r="I446" s="95">
        <v>-6.7199315199413396</v>
      </c>
      <c r="J446" s="90">
        <v>7.6960415170009386E-2</v>
      </c>
      <c r="K446" s="90">
        <v>0.24265618903103958</v>
      </c>
      <c r="L446" s="90">
        <v>4.1887902047863905E-2</v>
      </c>
    </row>
    <row r="447" spans="1:12" s="85" customFormat="1" x14ac:dyDescent="0.25">
      <c r="A447" s="93">
        <v>445</v>
      </c>
      <c r="B447" s="93">
        <v>6.8660397641360754E-2</v>
      </c>
      <c r="C447" s="84"/>
      <c r="D447" s="94">
        <v>0</v>
      </c>
      <c r="E447" s="93">
        <v>800</v>
      </c>
      <c r="F447" s="93">
        <v>58.26401553106102</v>
      </c>
      <c r="G447" s="95"/>
      <c r="H447" s="93">
        <v>0</v>
      </c>
      <c r="I447" s="95">
        <v>-6.7199315199413396</v>
      </c>
      <c r="J447" s="90">
        <v>7.6956688372321211E-2</v>
      </c>
      <c r="K447" s="90">
        <v>0.24264443843792877</v>
      </c>
      <c r="L447" s="90">
        <v>0.57932076036851632</v>
      </c>
    </row>
    <row r="448" spans="1:12" s="85" customFormat="1" x14ac:dyDescent="0.25">
      <c r="A448" s="93">
        <v>446</v>
      </c>
      <c r="B448" s="93">
        <v>8.311945179593749E-3</v>
      </c>
      <c r="C448" s="84"/>
      <c r="D448" s="94">
        <v>0</v>
      </c>
      <c r="E448" s="93">
        <v>0</v>
      </c>
      <c r="F448" s="93">
        <v>58.287367014418606</v>
      </c>
      <c r="G448" s="95"/>
      <c r="H448" s="93">
        <v>0</v>
      </c>
      <c r="I448" s="95">
        <v>-3.1029485636939906</v>
      </c>
      <c r="J448" s="90">
        <v>0</v>
      </c>
      <c r="K448" s="90">
        <v>0</v>
      </c>
      <c r="L448" s="90">
        <v>0.53743285832065246</v>
      </c>
    </row>
    <row r="449" spans="1:12" s="85" customFormat="1" x14ac:dyDescent="0.25">
      <c r="A449" s="93">
        <v>447</v>
      </c>
      <c r="B449" s="93">
        <v>0</v>
      </c>
      <c r="C449" s="84"/>
      <c r="D449" s="94">
        <v>0</v>
      </c>
      <c r="E449" s="93">
        <v>0</v>
      </c>
      <c r="F449" s="93">
        <v>58.299232237545844</v>
      </c>
      <c r="G449" s="95"/>
      <c r="H449" s="93">
        <v>0</v>
      </c>
      <c r="I449" s="95">
        <v>-3.1029485636939906</v>
      </c>
      <c r="J449" s="90">
        <v>0</v>
      </c>
      <c r="K449" s="90">
        <v>0</v>
      </c>
      <c r="L449" s="90">
        <v>0</v>
      </c>
    </row>
    <row r="450" spans="1:12" s="85" customFormat="1" x14ac:dyDescent="0.25">
      <c r="A450" s="93">
        <v>448</v>
      </c>
      <c r="B450" s="93">
        <v>0</v>
      </c>
      <c r="C450" s="84"/>
      <c r="D450" s="94">
        <v>0</v>
      </c>
      <c r="E450" s="93">
        <v>0</v>
      </c>
      <c r="F450" s="93">
        <v>58.317351154746476</v>
      </c>
      <c r="G450" s="95"/>
      <c r="H450" s="93">
        <v>0</v>
      </c>
      <c r="I450" s="95">
        <v>-3.1029485636939906</v>
      </c>
      <c r="J450" s="90">
        <v>0</v>
      </c>
      <c r="K450" s="90">
        <v>0</v>
      </c>
      <c r="L450" s="90">
        <v>0</v>
      </c>
    </row>
    <row r="451" spans="1:12" s="85" customFormat="1" x14ac:dyDescent="0.25">
      <c r="A451" s="93">
        <v>449</v>
      </c>
      <c r="B451" s="93">
        <v>0</v>
      </c>
      <c r="C451" s="84"/>
      <c r="D451" s="94">
        <v>0</v>
      </c>
      <c r="E451" s="93">
        <v>0</v>
      </c>
      <c r="F451" s="93">
        <v>58.329216377873713</v>
      </c>
      <c r="G451" s="95"/>
      <c r="H451" s="93">
        <v>0</v>
      </c>
      <c r="I451" s="95">
        <v>-3.1029485636939906</v>
      </c>
      <c r="J451" s="90">
        <v>0</v>
      </c>
      <c r="K451" s="90">
        <v>0</v>
      </c>
      <c r="L451" s="90">
        <v>0</v>
      </c>
    </row>
    <row r="452" spans="1:12" s="85" customFormat="1" x14ac:dyDescent="0.25">
      <c r="A452" s="93">
        <v>450</v>
      </c>
      <c r="B452" s="93">
        <v>0</v>
      </c>
      <c r="C452" s="84"/>
      <c r="D452" s="94">
        <v>0</v>
      </c>
      <c r="E452" s="93">
        <v>0</v>
      </c>
      <c r="F452" s="93">
        <v>58.341081601000951</v>
      </c>
      <c r="G452" s="95"/>
      <c r="H452" s="93">
        <v>0</v>
      </c>
      <c r="I452" s="95">
        <v>-3.1029485636939906</v>
      </c>
      <c r="J452" s="90">
        <v>0</v>
      </c>
      <c r="K452" s="90">
        <v>0</v>
      </c>
      <c r="L452" s="90">
        <v>0</v>
      </c>
    </row>
    <row r="453" spans="1:12" s="85" customFormat="1" x14ac:dyDescent="0.25">
      <c r="A453" s="93">
        <v>451</v>
      </c>
      <c r="B453" s="93">
        <v>0</v>
      </c>
      <c r="C453" s="84"/>
      <c r="D453" s="94">
        <v>0</v>
      </c>
      <c r="E453" s="93">
        <v>0</v>
      </c>
      <c r="F453" s="93">
        <v>58.352946824128189</v>
      </c>
      <c r="G453" s="95"/>
      <c r="H453" s="93">
        <v>0</v>
      </c>
      <c r="I453" s="95">
        <v>-3.1029485636939906</v>
      </c>
      <c r="J453" s="90">
        <v>0</v>
      </c>
      <c r="K453" s="90">
        <v>0</v>
      </c>
      <c r="L453" s="90">
        <v>0</v>
      </c>
    </row>
    <row r="454" spans="1:12" s="85" customFormat="1" x14ac:dyDescent="0.25">
      <c r="A454" s="93">
        <v>452</v>
      </c>
      <c r="B454" s="93">
        <v>0</v>
      </c>
      <c r="C454" s="84"/>
      <c r="D454" s="94">
        <v>0</v>
      </c>
      <c r="E454" s="93">
        <v>0</v>
      </c>
      <c r="F454" s="93">
        <v>58.364812047255427</v>
      </c>
      <c r="G454" s="95"/>
      <c r="H454" s="93">
        <v>0</v>
      </c>
      <c r="I454" s="95">
        <v>-3.1029485636939906</v>
      </c>
      <c r="J454" s="90">
        <v>0</v>
      </c>
      <c r="K454" s="90">
        <v>0</v>
      </c>
      <c r="L454" s="90">
        <v>0</v>
      </c>
    </row>
    <row r="455" spans="1:12" s="85" customFormat="1" x14ac:dyDescent="0.25">
      <c r="A455" s="93">
        <v>453</v>
      </c>
      <c r="B455" s="93">
        <v>0</v>
      </c>
      <c r="C455" s="84"/>
      <c r="D455" s="94">
        <v>0</v>
      </c>
      <c r="E455" s="93">
        <v>0</v>
      </c>
      <c r="F455" s="93">
        <v>58.376677270382665</v>
      </c>
      <c r="G455" s="95"/>
      <c r="H455" s="93">
        <v>0</v>
      </c>
      <c r="I455" s="95">
        <v>-3.1029485636939906</v>
      </c>
      <c r="J455" s="90">
        <v>0</v>
      </c>
      <c r="K455" s="90">
        <v>0</v>
      </c>
      <c r="L455" s="90">
        <v>0</v>
      </c>
    </row>
    <row r="456" spans="1:12" s="85" customFormat="1" x14ac:dyDescent="0.25">
      <c r="A456" s="93">
        <v>454</v>
      </c>
      <c r="B456" s="93">
        <v>0</v>
      </c>
      <c r="C456" s="84"/>
      <c r="D456" s="94">
        <v>0</v>
      </c>
      <c r="E456" s="93">
        <v>0</v>
      </c>
      <c r="F456" s="93">
        <v>58.388542493509902</v>
      </c>
      <c r="G456" s="95"/>
      <c r="H456" s="93">
        <v>0</v>
      </c>
      <c r="I456" s="95">
        <v>-3.1029485636939906</v>
      </c>
      <c r="J456" s="90">
        <v>0</v>
      </c>
      <c r="K456" s="90">
        <v>0</v>
      </c>
      <c r="L456" s="90">
        <v>0</v>
      </c>
    </row>
    <row r="457" spans="1:12" s="85" customFormat="1" x14ac:dyDescent="0.25">
      <c r="A457" s="93">
        <v>455</v>
      </c>
      <c r="B457" s="93">
        <v>0</v>
      </c>
      <c r="C457" s="84"/>
      <c r="D457" s="94">
        <v>0</v>
      </c>
      <c r="E457" s="93">
        <v>0</v>
      </c>
      <c r="F457" s="93">
        <v>58.40040771663714</v>
      </c>
      <c r="G457" s="95"/>
      <c r="H457" s="93">
        <v>0</v>
      </c>
      <c r="I457" s="95">
        <v>-3.1029485636939906</v>
      </c>
      <c r="J457" s="90">
        <v>0</v>
      </c>
      <c r="K457" s="90">
        <v>0</v>
      </c>
      <c r="L457" s="90">
        <v>0</v>
      </c>
    </row>
    <row r="458" spans="1:12" s="85" customFormat="1" x14ac:dyDescent="0.25">
      <c r="A458" s="93">
        <v>456</v>
      </c>
      <c r="B458" s="93">
        <v>0</v>
      </c>
      <c r="C458" s="84"/>
      <c r="D458" s="94">
        <v>0</v>
      </c>
      <c r="E458" s="93">
        <v>0</v>
      </c>
      <c r="F458" s="93">
        <v>58.412272939764378</v>
      </c>
      <c r="G458" s="95"/>
      <c r="H458" s="93">
        <v>0</v>
      </c>
      <c r="I458" s="95">
        <v>-3.1029485636939906</v>
      </c>
      <c r="J458" s="90">
        <v>0</v>
      </c>
      <c r="K458" s="90">
        <v>0</v>
      </c>
      <c r="L458" s="90">
        <v>0</v>
      </c>
    </row>
    <row r="459" spans="1:12" s="85" customFormat="1" x14ac:dyDescent="0.25">
      <c r="A459" s="93">
        <v>457</v>
      </c>
      <c r="B459" s="93">
        <v>0</v>
      </c>
      <c r="C459" s="84"/>
      <c r="D459" s="94">
        <v>0</v>
      </c>
      <c r="E459" s="93">
        <v>0</v>
      </c>
      <c r="F459" s="93">
        <v>58.424138162891616</v>
      </c>
      <c r="G459" s="95"/>
      <c r="H459" s="93">
        <v>0</v>
      </c>
      <c r="I459" s="95">
        <v>-3.1029485636939906</v>
      </c>
      <c r="J459" s="90">
        <v>0</v>
      </c>
      <c r="K459" s="90">
        <v>0</v>
      </c>
      <c r="L459" s="90">
        <v>0</v>
      </c>
    </row>
    <row r="460" spans="1:12" s="85" customFormat="1" x14ac:dyDescent="0.25">
      <c r="A460" s="93">
        <v>458</v>
      </c>
      <c r="B460" s="93">
        <v>0</v>
      </c>
      <c r="C460" s="84"/>
      <c r="D460" s="94">
        <v>0</v>
      </c>
      <c r="E460" s="93">
        <v>0</v>
      </c>
      <c r="F460" s="93">
        <v>58.436003386018854</v>
      </c>
      <c r="G460" s="95"/>
      <c r="H460" s="93">
        <v>0</v>
      </c>
      <c r="I460" s="95">
        <v>-3.1029485636939906</v>
      </c>
      <c r="J460" s="90">
        <v>0</v>
      </c>
      <c r="K460" s="90">
        <v>0</v>
      </c>
      <c r="L460" s="90">
        <v>0</v>
      </c>
    </row>
    <row r="461" spans="1:12" s="85" customFormat="1" x14ac:dyDescent="0.25">
      <c r="A461" s="93">
        <v>459</v>
      </c>
      <c r="B461" s="93">
        <v>0</v>
      </c>
      <c r="C461" s="84"/>
      <c r="D461" s="94">
        <v>0</v>
      </c>
      <c r="E461" s="93">
        <v>0</v>
      </c>
      <c r="F461" s="93">
        <v>58.447868609146092</v>
      </c>
      <c r="G461" s="95"/>
      <c r="H461" s="93">
        <v>0</v>
      </c>
      <c r="I461" s="95">
        <v>-3.1029485636939906</v>
      </c>
      <c r="J461" s="90">
        <v>0</v>
      </c>
      <c r="K461" s="90">
        <v>0</v>
      </c>
      <c r="L461" s="90">
        <v>0</v>
      </c>
    </row>
    <row r="462" spans="1:12" s="85" customFormat="1" x14ac:dyDescent="0.25">
      <c r="A462" s="93">
        <v>460</v>
      </c>
      <c r="B462" s="93">
        <v>0</v>
      </c>
      <c r="C462" s="84"/>
      <c r="D462" s="94">
        <v>0</v>
      </c>
      <c r="E462" s="93">
        <v>0</v>
      </c>
      <c r="F462" s="93">
        <v>58.459733832273329</v>
      </c>
      <c r="G462" s="95"/>
      <c r="H462" s="93">
        <v>0</v>
      </c>
      <c r="I462" s="95">
        <v>-3.1029485636939906</v>
      </c>
      <c r="J462" s="90">
        <v>0</v>
      </c>
      <c r="K462" s="90">
        <v>0</v>
      </c>
      <c r="L462" s="90">
        <v>0</v>
      </c>
    </row>
    <row r="463" spans="1:12" s="85" customFormat="1" x14ac:dyDescent="0.25">
      <c r="A463" s="93">
        <v>461</v>
      </c>
      <c r="B463" s="93">
        <v>0</v>
      </c>
      <c r="C463" s="84"/>
      <c r="D463" s="94">
        <v>0</v>
      </c>
      <c r="E463" s="93">
        <v>0</v>
      </c>
      <c r="F463" s="93">
        <v>58.471599055400567</v>
      </c>
      <c r="G463" s="95"/>
      <c r="H463" s="93">
        <v>0</v>
      </c>
      <c r="I463" s="95">
        <v>-3.1029485636939906</v>
      </c>
      <c r="J463" s="90">
        <v>0</v>
      </c>
      <c r="K463" s="90">
        <v>0</v>
      </c>
      <c r="L463" s="90">
        <v>0</v>
      </c>
    </row>
    <row r="464" spans="1:12" s="85" customFormat="1" x14ac:dyDescent="0.25">
      <c r="A464" s="93">
        <v>462</v>
      </c>
      <c r="B464" s="93">
        <v>0</v>
      </c>
      <c r="C464" s="84"/>
      <c r="D464" s="94">
        <v>0</v>
      </c>
      <c r="E464" s="93">
        <v>0</v>
      </c>
      <c r="F464" s="93">
        <v>58.483464278527805</v>
      </c>
      <c r="G464" s="95"/>
      <c r="H464" s="93">
        <v>0</v>
      </c>
      <c r="I464" s="95">
        <v>-3.1029485636939906</v>
      </c>
      <c r="J464" s="90">
        <v>0</v>
      </c>
      <c r="K464" s="90">
        <v>0</v>
      </c>
      <c r="L464" s="90">
        <v>0</v>
      </c>
    </row>
    <row r="465" spans="1:12" s="85" customFormat="1" x14ac:dyDescent="0.25">
      <c r="A465" s="93">
        <v>463</v>
      </c>
      <c r="B465" s="93">
        <v>0</v>
      </c>
      <c r="C465" s="84"/>
      <c r="D465" s="94">
        <v>0</v>
      </c>
      <c r="E465" s="93">
        <v>0</v>
      </c>
      <c r="F465" s="93">
        <v>58.495329501655043</v>
      </c>
      <c r="G465" s="95"/>
      <c r="H465" s="93">
        <v>0</v>
      </c>
      <c r="I465" s="95">
        <v>-3.1029485636939906</v>
      </c>
      <c r="J465" s="90">
        <v>0</v>
      </c>
      <c r="K465" s="90">
        <v>0</v>
      </c>
      <c r="L465" s="90">
        <v>0</v>
      </c>
    </row>
    <row r="466" spans="1:12" s="85" customFormat="1" x14ac:dyDescent="0.25">
      <c r="A466" s="93">
        <v>464</v>
      </c>
      <c r="B466" s="93">
        <v>0</v>
      </c>
      <c r="C466" s="84"/>
      <c r="D466" s="94">
        <v>0</v>
      </c>
      <c r="E466" s="93">
        <v>0</v>
      </c>
      <c r="F466" s="93">
        <v>58.507194724782281</v>
      </c>
      <c r="G466" s="95"/>
      <c r="H466" s="93">
        <v>0</v>
      </c>
      <c r="I466" s="95">
        <v>-3.1029485636939906</v>
      </c>
      <c r="J466" s="90">
        <v>0</v>
      </c>
      <c r="K466" s="90">
        <v>0</v>
      </c>
      <c r="L466" s="90">
        <v>0</v>
      </c>
    </row>
    <row r="467" spans="1:12" s="85" customFormat="1" x14ac:dyDescent="0.25">
      <c r="A467" s="93">
        <v>465</v>
      </c>
      <c r="B467" s="93">
        <v>0</v>
      </c>
      <c r="C467" s="84"/>
      <c r="D467" s="94">
        <v>0</v>
      </c>
      <c r="E467" s="93">
        <v>0</v>
      </c>
      <c r="F467" s="93">
        <v>58.53153399729046</v>
      </c>
      <c r="G467" s="95"/>
      <c r="H467" s="93">
        <v>0</v>
      </c>
      <c r="I467" s="95">
        <v>-3.1029485636939906</v>
      </c>
      <c r="J467" s="90">
        <v>0</v>
      </c>
      <c r="K467" s="90">
        <v>0</v>
      </c>
      <c r="L467" s="90">
        <v>0</v>
      </c>
    </row>
    <row r="468" spans="1:12" s="85" customFormat="1" x14ac:dyDescent="0.25">
      <c r="A468" s="93">
        <v>466</v>
      </c>
      <c r="B468" s="93">
        <v>0</v>
      </c>
      <c r="C468" s="84"/>
      <c r="D468" s="94">
        <v>0</v>
      </c>
      <c r="E468" s="93">
        <v>0</v>
      </c>
      <c r="F468" s="93">
        <v>58.555873269798639</v>
      </c>
      <c r="G468" s="95"/>
      <c r="H468" s="93">
        <v>0</v>
      </c>
      <c r="I468" s="95">
        <v>-3.1029485636939906</v>
      </c>
      <c r="J468" s="90">
        <v>0</v>
      </c>
      <c r="K468" s="90">
        <v>0</v>
      </c>
      <c r="L468" s="90">
        <v>0</v>
      </c>
    </row>
    <row r="469" spans="1:12" s="85" customFormat="1" x14ac:dyDescent="0.25">
      <c r="A469" s="93">
        <v>467</v>
      </c>
      <c r="B469" s="93">
        <v>0</v>
      </c>
      <c r="C469" s="84"/>
      <c r="D469" s="94">
        <v>0</v>
      </c>
      <c r="E469" s="93">
        <v>0</v>
      </c>
      <c r="F469" s="93">
        <v>58.580212542306818</v>
      </c>
      <c r="G469" s="95"/>
      <c r="H469" s="93">
        <v>0</v>
      </c>
      <c r="I469" s="95">
        <v>-3.1029485636939906</v>
      </c>
      <c r="J469" s="90">
        <v>0</v>
      </c>
      <c r="K469" s="90">
        <v>0</v>
      </c>
      <c r="L469" s="90">
        <v>0</v>
      </c>
    </row>
    <row r="470" spans="1:12" s="85" customFormat="1" x14ac:dyDescent="0.25">
      <c r="A470" s="93">
        <v>468</v>
      </c>
      <c r="B470" s="93">
        <v>0</v>
      </c>
      <c r="C470" s="84"/>
      <c r="D470" s="94">
        <v>0</v>
      </c>
      <c r="E470" s="93">
        <v>0</v>
      </c>
      <c r="F470" s="93">
        <v>58.604551814814997</v>
      </c>
      <c r="G470" s="95"/>
      <c r="H470" s="93">
        <v>0</v>
      </c>
      <c r="I470" s="95">
        <v>-3.1029485636939906</v>
      </c>
      <c r="J470" s="90">
        <v>0</v>
      </c>
      <c r="K470" s="90">
        <v>0</v>
      </c>
      <c r="L470" s="90">
        <v>0</v>
      </c>
    </row>
    <row r="471" spans="1:12" s="85" customFormat="1" x14ac:dyDescent="0.25">
      <c r="A471" s="93">
        <v>469</v>
      </c>
      <c r="B471" s="93">
        <v>0</v>
      </c>
      <c r="C471" s="84"/>
      <c r="D471" s="94">
        <v>0</v>
      </c>
      <c r="E471" s="93">
        <v>0</v>
      </c>
      <c r="F471" s="93">
        <v>58.628891087323176</v>
      </c>
      <c r="G471" s="95"/>
      <c r="H471" s="93">
        <v>0</v>
      </c>
      <c r="I471" s="95">
        <v>-3.1029485636939906</v>
      </c>
      <c r="J471" s="90">
        <v>0</v>
      </c>
      <c r="K471" s="90">
        <v>0</v>
      </c>
      <c r="L471" s="90">
        <v>0</v>
      </c>
    </row>
    <row r="472" spans="1:12" s="85" customFormat="1" x14ac:dyDescent="0.25">
      <c r="A472" s="93">
        <v>470</v>
      </c>
      <c r="B472" s="93">
        <v>0</v>
      </c>
      <c r="C472" s="84"/>
      <c r="D472" s="94">
        <v>0</v>
      </c>
      <c r="E472" s="93">
        <v>0</v>
      </c>
      <c r="F472" s="93">
        <v>58.653230359831355</v>
      </c>
      <c r="G472" s="95"/>
      <c r="H472" s="93">
        <v>0</v>
      </c>
      <c r="I472" s="95">
        <v>-3.1029485636939906</v>
      </c>
      <c r="J472" s="90">
        <v>0</v>
      </c>
      <c r="K472" s="90">
        <v>0</v>
      </c>
      <c r="L472" s="90">
        <v>0</v>
      </c>
    </row>
    <row r="473" spans="1:12" s="85" customFormat="1" x14ac:dyDescent="0.25">
      <c r="A473" s="93">
        <v>471</v>
      </c>
      <c r="B473" s="93">
        <v>0</v>
      </c>
      <c r="C473" s="84"/>
      <c r="D473" s="94">
        <v>0</v>
      </c>
      <c r="E473" s="93">
        <v>0</v>
      </c>
      <c r="F473" s="93">
        <v>58.677569632339534</v>
      </c>
      <c r="G473" s="95"/>
      <c r="H473" s="93">
        <v>0</v>
      </c>
      <c r="I473" s="95">
        <v>-3.1029485636939906</v>
      </c>
      <c r="J473" s="90">
        <v>0</v>
      </c>
      <c r="K473" s="90">
        <v>0</v>
      </c>
      <c r="L473" s="90">
        <v>0</v>
      </c>
    </row>
    <row r="474" spans="1:12" s="85" customFormat="1" x14ac:dyDescent="0.25">
      <c r="A474" s="93">
        <v>472</v>
      </c>
      <c r="B474" s="93">
        <v>0</v>
      </c>
      <c r="C474" s="84"/>
      <c r="D474" s="94">
        <v>0</v>
      </c>
      <c r="E474" s="93">
        <v>0</v>
      </c>
      <c r="F474" s="93">
        <v>58.701908904847713</v>
      </c>
      <c r="G474" s="95"/>
      <c r="H474" s="93">
        <v>0</v>
      </c>
      <c r="I474" s="95">
        <v>-3.1029485636939906</v>
      </c>
      <c r="J474" s="90">
        <v>0</v>
      </c>
      <c r="K474" s="90">
        <v>0</v>
      </c>
      <c r="L474" s="90">
        <v>0</v>
      </c>
    </row>
    <row r="475" spans="1:12" s="85" customFormat="1" x14ac:dyDescent="0.25">
      <c r="A475" s="93">
        <v>473</v>
      </c>
      <c r="B475" s="93">
        <v>0</v>
      </c>
      <c r="C475" s="84"/>
      <c r="D475" s="94">
        <v>0</v>
      </c>
      <c r="E475" s="93">
        <v>0</v>
      </c>
      <c r="F475" s="93">
        <v>58.726248177355892</v>
      </c>
      <c r="G475" s="95"/>
      <c r="H475" s="93">
        <v>0</v>
      </c>
      <c r="I475" s="95">
        <v>-3.1029485636939906</v>
      </c>
      <c r="J475" s="90">
        <v>0</v>
      </c>
      <c r="K475" s="90">
        <v>0</v>
      </c>
      <c r="L475" s="90">
        <v>0</v>
      </c>
    </row>
    <row r="476" spans="1:12" s="85" customFormat="1" x14ac:dyDescent="0.25">
      <c r="A476" s="93">
        <v>474</v>
      </c>
      <c r="B476" s="93">
        <v>0</v>
      </c>
      <c r="C476" s="84"/>
      <c r="D476" s="94">
        <v>0</v>
      </c>
      <c r="E476" s="93">
        <v>0</v>
      </c>
      <c r="F476" s="93">
        <v>58.750587449864071</v>
      </c>
      <c r="G476" s="95"/>
      <c r="H476" s="93">
        <v>0</v>
      </c>
      <c r="I476" s="95">
        <v>-3.1029485636939906</v>
      </c>
      <c r="J476" s="90">
        <v>0</v>
      </c>
      <c r="K476" s="90">
        <v>0</v>
      </c>
      <c r="L476" s="90">
        <v>0</v>
      </c>
    </row>
    <row r="477" spans="1:12" s="85" customFormat="1" x14ac:dyDescent="0.25">
      <c r="A477" s="93">
        <v>475</v>
      </c>
      <c r="B477" s="93">
        <v>0</v>
      </c>
      <c r="C477" s="84"/>
      <c r="D477" s="94">
        <v>0</v>
      </c>
      <c r="E477" s="93">
        <v>0</v>
      </c>
      <c r="F477" s="93">
        <v>58.77492672237225</v>
      </c>
      <c r="G477" s="95"/>
      <c r="H477" s="93">
        <v>0</v>
      </c>
      <c r="I477" s="95">
        <v>-3.1029485636939906</v>
      </c>
      <c r="J477" s="90">
        <v>0</v>
      </c>
      <c r="K477" s="90">
        <v>0</v>
      </c>
      <c r="L477" s="90">
        <v>0</v>
      </c>
    </row>
    <row r="478" spans="1:12" s="85" customFormat="1" x14ac:dyDescent="0.25">
      <c r="A478" s="93">
        <v>476</v>
      </c>
      <c r="B478" s="93">
        <v>0</v>
      </c>
      <c r="C478" s="84"/>
      <c r="D478" s="94">
        <v>0</v>
      </c>
      <c r="E478" s="93">
        <v>0</v>
      </c>
      <c r="F478" s="93">
        <v>58.799265994880429</v>
      </c>
      <c r="G478" s="95"/>
      <c r="H478" s="93">
        <v>0</v>
      </c>
      <c r="I478" s="95">
        <v>-3.1029485636939906</v>
      </c>
      <c r="J478" s="90">
        <v>0</v>
      </c>
      <c r="K478" s="90">
        <v>0</v>
      </c>
      <c r="L478" s="90">
        <v>0</v>
      </c>
    </row>
    <row r="479" spans="1:12" s="85" customFormat="1" x14ac:dyDescent="0.25">
      <c r="A479" s="93">
        <v>477</v>
      </c>
      <c r="B479" s="93">
        <v>0</v>
      </c>
      <c r="C479" s="84"/>
      <c r="D479" s="94">
        <v>0</v>
      </c>
      <c r="E479" s="93">
        <v>0</v>
      </c>
      <c r="F479" s="93">
        <v>58.823605267388608</v>
      </c>
      <c r="G479" s="95"/>
      <c r="H479" s="93">
        <v>0</v>
      </c>
      <c r="I479" s="95">
        <v>-3.1029485636939906</v>
      </c>
      <c r="J479" s="90">
        <v>0</v>
      </c>
      <c r="K479" s="90">
        <v>0</v>
      </c>
      <c r="L479" s="90">
        <v>0</v>
      </c>
    </row>
    <row r="480" spans="1:12" s="85" customFormat="1" x14ac:dyDescent="0.25">
      <c r="A480" s="93">
        <v>478</v>
      </c>
      <c r="B480" s="93">
        <v>0</v>
      </c>
      <c r="C480" s="84"/>
      <c r="D480" s="94">
        <v>0</v>
      </c>
      <c r="E480" s="93">
        <v>0</v>
      </c>
      <c r="F480" s="93">
        <v>58.847944539896787</v>
      </c>
      <c r="G480" s="95"/>
      <c r="H480" s="93">
        <v>0</v>
      </c>
      <c r="I480" s="95">
        <v>-3.1029485636939906</v>
      </c>
      <c r="J480" s="90">
        <v>0</v>
      </c>
      <c r="K480" s="90">
        <v>0</v>
      </c>
      <c r="L480" s="90">
        <v>0</v>
      </c>
    </row>
    <row r="481" spans="1:12" s="85" customFormat="1" x14ac:dyDescent="0.25">
      <c r="A481" s="93">
        <v>479</v>
      </c>
      <c r="B481" s="93">
        <v>0</v>
      </c>
      <c r="C481" s="84"/>
      <c r="D481" s="94">
        <v>0</v>
      </c>
      <c r="E481" s="93">
        <v>0</v>
      </c>
      <c r="F481" s="93">
        <v>58.872283812404966</v>
      </c>
      <c r="G481" s="95"/>
      <c r="H481" s="93">
        <v>0</v>
      </c>
      <c r="I481" s="95">
        <v>-3.1029485636939906</v>
      </c>
      <c r="J481" s="90">
        <v>0</v>
      </c>
      <c r="K481" s="90">
        <v>0</v>
      </c>
      <c r="L481" s="90">
        <v>0</v>
      </c>
    </row>
    <row r="482" spans="1:12" s="85" customFormat="1" x14ac:dyDescent="0.25">
      <c r="A482" s="93">
        <v>480</v>
      </c>
      <c r="B482" s="93">
        <v>0</v>
      </c>
      <c r="C482" s="84"/>
      <c r="D482" s="94">
        <v>0</v>
      </c>
      <c r="E482" s="93">
        <v>0</v>
      </c>
      <c r="F482" s="93">
        <v>58.896623084913145</v>
      </c>
      <c r="G482" s="95"/>
      <c r="H482" s="93">
        <v>0</v>
      </c>
      <c r="I482" s="95">
        <v>-3.1029485636939906</v>
      </c>
      <c r="J482" s="90">
        <v>0</v>
      </c>
      <c r="K482" s="90">
        <v>0</v>
      </c>
      <c r="L482" s="90">
        <v>0</v>
      </c>
    </row>
    <row r="483" spans="1:12" s="85" customFormat="1" x14ac:dyDescent="0.25">
      <c r="A483" s="93">
        <v>481</v>
      </c>
      <c r="B483" s="93">
        <v>0</v>
      </c>
      <c r="C483" s="84"/>
      <c r="D483" s="94">
        <v>0</v>
      </c>
      <c r="E483" s="93">
        <v>0</v>
      </c>
      <c r="F483" s="93">
        <v>58.920962357421324</v>
      </c>
      <c r="G483" s="95"/>
      <c r="H483" s="93">
        <v>0</v>
      </c>
      <c r="I483" s="95">
        <v>-3.1029485636939906</v>
      </c>
      <c r="J483" s="90">
        <v>0</v>
      </c>
      <c r="K483" s="90">
        <v>0</v>
      </c>
      <c r="L483" s="90">
        <v>0</v>
      </c>
    </row>
    <row r="484" spans="1:12" s="85" customFormat="1" x14ac:dyDescent="0.25">
      <c r="A484" s="93">
        <v>482</v>
      </c>
      <c r="B484" s="93">
        <v>0</v>
      </c>
      <c r="C484" s="84"/>
      <c r="D484" s="94">
        <v>0</v>
      </c>
      <c r="E484" s="93">
        <v>0</v>
      </c>
      <c r="F484" s="93">
        <v>58.945301629929503</v>
      </c>
      <c r="G484" s="95"/>
      <c r="H484" s="93">
        <v>0</v>
      </c>
      <c r="I484" s="95">
        <v>-3.1029485636939906</v>
      </c>
      <c r="J484" s="90">
        <v>0</v>
      </c>
      <c r="K484" s="90">
        <v>0</v>
      </c>
      <c r="L484" s="90">
        <v>0</v>
      </c>
    </row>
    <row r="485" spans="1:12" s="85" customFormat="1" x14ac:dyDescent="0.25">
      <c r="A485" s="93">
        <v>483</v>
      </c>
      <c r="B485" s="93">
        <v>0</v>
      </c>
      <c r="C485" s="84"/>
      <c r="D485" s="94">
        <v>0</v>
      </c>
      <c r="E485" s="93">
        <v>0</v>
      </c>
      <c r="F485" s="93">
        <v>58.969640902437682</v>
      </c>
      <c r="G485" s="95"/>
      <c r="H485" s="93">
        <v>0</v>
      </c>
      <c r="I485" s="95">
        <v>-3.1029485636939906</v>
      </c>
      <c r="J485" s="90">
        <v>0</v>
      </c>
      <c r="K485" s="90">
        <v>0</v>
      </c>
      <c r="L485" s="90">
        <v>0</v>
      </c>
    </row>
    <row r="486" spans="1:12" s="85" customFormat="1" x14ac:dyDescent="0.25">
      <c r="A486" s="93">
        <v>484</v>
      </c>
      <c r="B486" s="93">
        <v>0</v>
      </c>
      <c r="C486" s="84"/>
      <c r="D486" s="94">
        <v>0</v>
      </c>
      <c r="E486" s="93">
        <v>0</v>
      </c>
      <c r="F486" s="93">
        <v>58.993980174945861</v>
      </c>
      <c r="G486" s="95"/>
      <c r="H486" s="93">
        <v>0</v>
      </c>
      <c r="I486" s="95">
        <v>-3.1029485636939906</v>
      </c>
      <c r="J486" s="90">
        <v>0</v>
      </c>
      <c r="K486" s="90">
        <v>0</v>
      </c>
      <c r="L486" s="90">
        <v>0</v>
      </c>
    </row>
    <row r="487" spans="1:12" s="85" customFormat="1" x14ac:dyDescent="0.25">
      <c r="A487" s="93">
        <v>485</v>
      </c>
      <c r="B487" s="93">
        <v>0</v>
      </c>
      <c r="C487" s="84"/>
      <c r="D487" s="94">
        <v>0</v>
      </c>
      <c r="E487" s="93">
        <v>0</v>
      </c>
      <c r="F487" s="93">
        <v>59.01831944745404</v>
      </c>
      <c r="G487" s="95"/>
      <c r="H487" s="93">
        <v>0</v>
      </c>
      <c r="I487" s="95">
        <v>-3.1029485636939906</v>
      </c>
      <c r="J487" s="90">
        <v>0</v>
      </c>
      <c r="K487" s="90">
        <v>0</v>
      </c>
      <c r="L487" s="90">
        <v>0</v>
      </c>
    </row>
    <row r="488" spans="1:12" s="85" customFormat="1" x14ac:dyDescent="0.25">
      <c r="A488" s="93">
        <v>486</v>
      </c>
      <c r="B488" s="93">
        <v>0</v>
      </c>
      <c r="C488" s="84"/>
      <c r="D488" s="94">
        <v>0</v>
      </c>
      <c r="E488" s="93">
        <v>0</v>
      </c>
      <c r="F488" s="93">
        <v>59.042658719962219</v>
      </c>
      <c r="G488" s="95"/>
      <c r="H488" s="93">
        <v>0</v>
      </c>
      <c r="I488" s="95">
        <v>-3.1029485636939906</v>
      </c>
      <c r="J488" s="90">
        <v>0</v>
      </c>
      <c r="K488" s="90">
        <v>0</v>
      </c>
      <c r="L488" s="90">
        <v>0</v>
      </c>
    </row>
    <row r="489" spans="1:12" s="85" customFormat="1" x14ac:dyDescent="0.25">
      <c r="A489" s="93">
        <v>487</v>
      </c>
      <c r="B489" s="93">
        <v>0</v>
      </c>
      <c r="C489" s="84"/>
      <c r="D489" s="94">
        <v>0</v>
      </c>
      <c r="E489" s="93">
        <v>0</v>
      </c>
      <c r="F489" s="93">
        <v>59.066997992470398</v>
      </c>
      <c r="G489" s="95"/>
      <c r="H489" s="93">
        <v>0</v>
      </c>
      <c r="I489" s="95">
        <v>-3.1029485636939906</v>
      </c>
      <c r="J489" s="90">
        <v>0</v>
      </c>
      <c r="K489" s="90">
        <v>0</v>
      </c>
      <c r="L489" s="90">
        <v>0</v>
      </c>
    </row>
    <row r="490" spans="1:12" s="85" customFormat="1" x14ac:dyDescent="0.25">
      <c r="A490" s="93">
        <v>488</v>
      </c>
      <c r="B490" s="93">
        <v>0</v>
      </c>
      <c r="C490" s="84"/>
      <c r="D490" s="94">
        <v>0</v>
      </c>
      <c r="E490" s="93">
        <v>0</v>
      </c>
      <c r="F490" s="93">
        <v>59.091337264978577</v>
      </c>
      <c r="G490" s="95"/>
      <c r="H490" s="93">
        <v>0</v>
      </c>
      <c r="I490" s="95">
        <v>-3.1029485636939906</v>
      </c>
      <c r="J490" s="90">
        <v>0</v>
      </c>
      <c r="K490" s="90">
        <v>0</v>
      </c>
      <c r="L490" s="90">
        <v>0</v>
      </c>
    </row>
    <row r="491" spans="1:12" s="85" customFormat="1" x14ac:dyDescent="0.25">
      <c r="A491" s="93">
        <v>489</v>
      </c>
      <c r="B491" s="93">
        <v>0</v>
      </c>
      <c r="C491" s="84"/>
      <c r="D491" s="94">
        <v>0</v>
      </c>
      <c r="E491" s="93">
        <v>0</v>
      </c>
      <c r="F491" s="93">
        <v>59.115676537486756</v>
      </c>
      <c r="G491" s="95"/>
      <c r="H491" s="93">
        <v>0</v>
      </c>
      <c r="I491" s="95">
        <v>-3.1029485636939906</v>
      </c>
      <c r="J491" s="90">
        <v>0</v>
      </c>
      <c r="K491" s="90">
        <v>0</v>
      </c>
      <c r="L491" s="90">
        <v>0</v>
      </c>
    </row>
    <row r="492" spans="1:12" s="85" customFormat="1" x14ac:dyDescent="0.25">
      <c r="A492" s="93">
        <v>490</v>
      </c>
      <c r="B492" s="93">
        <v>0</v>
      </c>
      <c r="C492" s="84"/>
      <c r="D492" s="94">
        <v>0</v>
      </c>
      <c r="E492" s="93">
        <v>0</v>
      </c>
      <c r="F492" s="93">
        <v>59.140015809994935</v>
      </c>
      <c r="G492" s="95"/>
      <c r="H492" s="93">
        <v>0</v>
      </c>
      <c r="I492" s="95">
        <v>-3.1029485636939906</v>
      </c>
      <c r="J492" s="90">
        <v>0</v>
      </c>
      <c r="K492" s="90">
        <v>0</v>
      </c>
      <c r="L492" s="90">
        <v>0</v>
      </c>
    </row>
    <row r="493" spans="1:12" s="85" customFormat="1" x14ac:dyDescent="0.25">
      <c r="A493" s="93">
        <v>491</v>
      </c>
      <c r="B493" s="93">
        <v>0</v>
      </c>
      <c r="C493" s="84"/>
      <c r="D493" s="94">
        <v>0</v>
      </c>
      <c r="E493" s="93">
        <v>0</v>
      </c>
      <c r="F493" s="93">
        <v>59.164355082503114</v>
      </c>
      <c r="G493" s="95"/>
      <c r="H493" s="93">
        <v>0</v>
      </c>
      <c r="I493" s="95">
        <v>-3.1029485636939906</v>
      </c>
      <c r="J493" s="90">
        <v>0</v>
      </c>
      <c r="K493" s="90">
        <v>0</v>
      </c>
      <c r="L493" s="90">
        <v>0</v>
      </c>
    </row>
    <row r="494" spans="1:12" s="85" customFormat="1" x14ac:dyDescent="0.25">
      <c r="A494" s="93">
        <v>492</v>
      </c>
      <c r="B494" s="93">
        <v>0</v>
      </c>
      <c r="C494" s="84"/>
      <c r="D494" s="94">
        <v>0</v>
      </c>
      <c r="E494" s="93">
        <v>0</v>
      </c>
      <c r="F494" s="93">
        <v>59.188694355011293</v>
      </c>
      <c r="G494" s="95"/>
      <c r="H494" s="93">
        <v>0</v>
      </c>
      <c r="I494" s="95">
        <v>-3.1029485636939906</v>
      </c>
      <c r="J494" s="90">
        <v>0</v>
      </c>
      <c r="K494" s="90">
        <v>0</v>
      </c>
      <c r="L494" s="90">
        <v>0</v>
      </c>
    </row>
    <row r="495" spans="1:12" s="85" customFormat="1" x14ac:dyDescent="0.25">
      <c r="A495" s="93">
        <v>493</v>
      </c>
      <c r="B495" s="93">
        <v>0</v>
      </c>
      <c r="C495" s="84"/>
      <c r="D495" s="94">
        <v>0</v>
      </c>
      <c r="E495" s="93">
        <v>0</v>
      </c>
      <c r="F495" s="93">
        <v>59.213033627519472</v>
      </c>
      <c r="G495" s="95"/>
      <c r="H495" s="93">
        <v>0</v>
      </c>
      <c r="I495" s="95">
        <v>-3.1029485636939906</v>
      </c>
      <c r="J495" s="90">
        <v>0</v>
      </c>
      <c r="K495" s="90">
        <v>0</v>
      </c>
      <c r="L495" s="90">
        <v>0</v>
      </c>
    </row>
    <row r="496" spans="1:12" s="85" customFormat="1" x14ac:dyDescent="0.25">
      <c r="A496" s="93">
        <v>494</v>
      </c>
      <c r="B496" s="93">
        <v>0</v>
      </c>
      <c r="C496" s="84"/>
      <c r="D496" s="94">
        <v>0</v>
      </c>
      <c r="E496" s="93">
        <v>0</v>
      </c>
      <c r="F496" s="93">
        <v>59.237372900027651</v>
      </c>
      <c r="G496" s="95"/>
      <c r="H496" s="93">
        <v>0</v>
      </c>
      <c r="I496" s="95">
        <v>-3.1029485636939906</v>
      </c>
      <c r="J496" s="90">
        <v>0</v>
      </c>
      <c r="K496" s="90">
        <v>0</v>
      </c>
      <c r="L496" s="90">
        <v>0</v>
      </c>
    </row>
    <row r="497" spans="1:12" s="85" customFormat="1" x14ac:dyDescent="0.25">
      <c r="A497" s="93">
        <v>495</v>
      </c>
      <c r="B497" s="93">
        <v>0</v>
      </c>
      <c r="C497" s="84"/>
      <c r="D497" s="94">
        <v>0</v>
      </c>
      <c r="E497" s="93">
        <v>0</v>
      </c>
      <c r="F497" s="93">
        <v>59.26171217253583</v>
      </c>
      <c r="G497" s="95"/>
      <c r="H497" s="93">
        <v>0</v>
      </c>
      <c r="I497" s="95">
        <v>-3.1029485636939906</v>
      </c>
      <c r="J497" s="90">
        <v>0</v>
      </c>
      <c r="K497" s="90">
        <v>0</v>
      </c>
      <c r="L497" s="90">
        <v>0</v>
      </c>
    </row>
    <row r="498" spans="1:12" s="85" customFormat="1" x14ac:dyDescent="0.25">
      <c r="A498" s="93">
        <v>496</v>
      </c>
      <c r="B498" s="93">
        <v>0</v>
      </c>
      <c r="C498" s="84"/>
      <c r="D498" s="94">
        <v>0</v>
      </c>
      <c r="E498" s="93">
        <v>0</v>
      </c>
      <c r="F498" s="93">
        <v>59.286051445044009</v>
      </c>
      <c r="G498" s="95"/>
      <c r="H498" s="93">
        <v>0</v>
      </c>
      <c r="I498" s="95">
        <v>-3.1029485636939906</v>
      </c>
      <c r="J498" s="90">
        <v>0</v>
      </c>
      <c r="K498" s="90">
        <v>0</v>
      </c>
      <c r="L498" s="90">
        <v>0</v>
      </c>
    </row>
    <row r="499" spans="1:12" s="85" customFormat="1" x14ac:dyDescent="0.25">
      <c r="A499" s="93">
        <v>497</v>
      </c>
      <c r="B499" s="93">
        <v>0</v>
      </c>
      <c r="C499" s="84"/>
      <c r="D499" s="94">
        <v>0</v>
      </c>
      <c r="E499" s="93">
        <v>0</v>
      </c>
      <c r="F499" s="93">
        <v>59.310390717552188</v>
      </c>
      <c r="G499" s="95"/>
      <c r="H499" s="93">
        <v>0</v>
      </c>
      <c r="I499" s="95">
        <v>-3.1029485636939906</v>
      </c>
      <c r="J499" s="90">
        <v>0</v>
      </c>
      <c r="K499" s="90">
        <v>0</v>
      </c>
      <c r="L499" s="90">
        <v>0</v>
      </c>
    </row>
    <row r="500" spans="1:12" s="85" customFormat="1" x14ac:dyDescent="0.25">
      <c r="A500" s="93">
        <v>498</v>
      </c>
      <c r="B500" s="93">
        <v>0</v>
      </c>
      <c r="C500" s="84"/>
      <c r="D500" s="94">
        <v>0</v>
      </c>
      <c r="E500" s="93">
        <v>0</v>
      </c>
      <c r="F500" s="93">
        <v>59.334729990060367</v>
      </c>
      <c r="G500" s="95"/>
      <c r="H500" s="93">
        <v>0</v>
      </c>
      <c r="I500" s="95">
        <v>-3.1029485636939906</v>
      </c>
      <c r="J500" s="90">
        <v>0</v>
      </c>
      <c r="K500" s="90">
        <v>0</v>
      </c>
      <c r="L500" s="90">
        <v>0</v>
      </c>
    </row>
    <row r="501" spans="1:12" s="85" customFormat="1" x14ac:dyDescent="0.25">
      <c r="A501" s="93">
        <v>499</v>
      </c>
      <c r="B501" s="93">
        <v>0</v>
      </c>
      <c r="C501" s="84"/>
      <c r="D501" s="94">
        <v>0</v>
      </c>
      <c r="E501" s="93">
        <v>0</v>
      </c>
      <c r="F501" s="93">
        <v>59.359069262568546</v>
      </c>
      <c r="G501" s="95"/>
      <c r="H501" s="93">
        <v>0</v>
      </c>
      <c r="I501" s="95">
        <v>-3.1029485636939906</v>
      </c>
      <c r="J501" s="90">
        <v>0</v>
      </c>
      <c r="K501" s="90">
        <v>0</v>
      </c>
      <c r="L501" s="90">
        <v>0</v>
      </c>
    </row>
    <row r="502" spans="1:12" s="85" customFormat="1" x14ac:dyDescent="0.25">
      <c r="A502" s="93">
        <v>500</v>
      </c>
      <c r="B502" s="93">
        <v>0</v>
      </c>
      <c r="C502" s="84"/>
      <c r="D502" s="94">
        <v>0</v>
      </c>
      <c r="E502" s="93">
        <v>0</v>
      </c>
      <c r="F502" s="93">
        <v>59.383408535076725</v>
      </c>
      <c r="G502" s="95"/>
      <c r="H502" s="93">
        <v>0</v>
      </c>
      <c r="I502" s="95">
        <v>-3.1029485636939906</v>
      </c>
      <c r="J502" s="90">
        <v>0</v>
      </c>
      <c r="K502" s="90">
        <v>0</v>
      </c>
      <c r="L502" s="90">
        <v>0</v>
      </c>
    </row>
    <row r="503" spans="1:12" s="85" customFormat="1" x14ac:dyDescent="0.25">
      <c r="A503" s="93">
        <v>501</v>
      </c>
      <c r="B503" s="93">
        <v>0</v>
      </c>
      <c r="C503" s="84"/>
      <c r="D503" s="94">
        <v>0</v>
      </c>
      <c r="E503" s="93">
        <v>0</v>
      </c>
      <c r="F503" s="93">
        <v>59.407747807584904</v>
      </c>
      <c r="G503" s="95"/>
      <c r="H503" s="93">
        <v>0</v>
      </c>
      <c r="I503" s="95">
        <v>-3.1029485636939906</v>
      </c>
      <c r="J503" s="90">
        <v>0</v>
      </c>
      <c r="K503" s="90">
        <v>0</v>
      </c>
      <c r="L503" s="90">
        <v>0</v>
      </c>
    </row>
    <row r="504" spans="1:12" s="85" customFormat="1" x14ac:dyDescent="0.25">
      <c r="A504" s="93">
        <v>502</v>
      </c>
      <c r="B504" s="93">
        <v>0</v>
      </c>
      <c r="C504" s="84"/>
      <c r="D504" s="94">
        <v>0</v>
      </c>
      <c r="E504" s="93">
        <v>0</v>
      </c>
      <c r="F504" s="93">
        <v>59.432087080093083</v>
      </c>
      <c r="G504" s="95"/>
      <c r="H504" s="93">
        <v>0</v>
      </c>
      <c r="I504" s="95">
        <v>-3.1029485636939906</v>
      </c>
      <c r="J504" s="90">
        <v>0</v>
      </c>
      <c r="K504" s="90">
        <v>0</v>
      </c>
      <c r="L504" s="90">
        <v>0</v>
      </c>
    </row>
    <row r="505" spans="1:12" s="85" customFormat="1" x14ac:dyDescent="0.25">
      <c r="A505" s="93">
        <v>503</v>
      </c>
      <c r="B505" s="93">
        <v>0</v>
      </c>
      <c r="C505" s="84"/>
      <c r="D505" s="94">
        <v>0</v>
      </c>
      <c r="E505" s="93">
        <v>0</v>
      </c>
      <c r="F505" s="93">
        <v>59.456426352601262</v>
      </c>
      <c r="G505" s="95"/>
      <c r="H505" s="93">
        <v>0</v>
      </c>
      <c r="I505" s="95">
        <v>-3.1029485636939906</v>
      </c>
      <c r="J505" s="90">
        <v>0</v>
      </c>
      <c r="K505" s="90">
        <v>0</v>
      </c>
      <c r="L505" s="90">
        <v>0</v>
      </c>
    </row>
    <row r="506" spans="1:12" s="85" customFormat="1" x14ac:dyDescent="0.25">
      <c r="A506" s="93">
        <v>504</v>
      </c>
      <c r="B506" s="93">
        <v>0</v>
      </c>
      <c r="C506" s="84"/>
      <c r="D506" s="94">
        <v>0</v>
      </c>
      <c r="E506" s="93">
        <v>0</v>
      </c>
      <c r="F506" s="93">
        <v>59.480765625109441</v>
      </c>
      <c r="G506" s="95"/>
      <c r="H506" s="93">
        <v>0</v>
      </c>
      <c r="I506" s="95">
        <v>-3.1029485636939906</v>
      </c>
      <c r="J506" s="90">
        <v>0</v>
      </c>
      <c r="K506" s="90">
        <v>0</v>
      </c>
      <c r="L506" s="90">
        <v>0</v>
      </c>
    </row>
    <row r="507" spans="1:12" s="85" customFormat="1" x14ac:dyDescent="0.25">
      <c r="A507" s="93">
        <v>505</v>
      </c>
      <c r="B507" s="93">
        <v>0</v>
      </c>
      <c r="C507" s="84"/>
      <c r="D507" s="94">
        <v>0</v>
      </c>
      <c r="E507" s="93">
        <v>0</v>
      </c>
      <c r="F507" s="93">
        <v>59.50510489761762</v>
      </c>
      <c r="G507" s="95"/>
      <c r="H507" s="93">
        <v>0</v>
      </c>
      <c r="I507" s="95">
        <v>-3.1029485636939906</v>
      </c>
      <c r="J507" s="90">
        <v>0</v>
      </c>
      <c r="K507" s="90">
        <v>0</v>
      </c>
      <c r="L507" s="90">
        <v>0</v>
      </c>
    </row>
    <row r="508" spans="1:12" s="85" customFormat="1" x14ac:dyDescent="0.25">
      <c r="A508" s="93">
        <v>506</v>
      </c>
      <c r="B508" s="93">
        <v>0</v>
      </c>
      <c r="C508" s="84"/>
      <c r="D508" s="94">
        <v>0</v>
      </c>
      <c r="E508" s="93">
        <v>0</v>
      </c>
      <c r="F508" s="93">
        <v>59.529444170125799</v>
      </c>
      <c r="G508" s="95"/>
      <c r="H508" s="93">
        <v>0</v>
      </c>
      <c r="I508" s="95">
        <v>-3.1029485636939906</v>
      </c>
      <c r="J508" s="90">
        <v>0</v>
      </c>
      <c r="K508" s="90">
        <v>0</v>
      </c>
      <c r="L508" s="90">
        <v>0</v>
      </c>
    </row>
    <row r="509" spans="1:12" s="85" customFormat="1" x14ac:dyDescent="0.25">
      <c r="A509" s="93">
        <v>507</v>
      </c>
      <c r="B509" s="93">
        <v>0</v>
      </c>
      <c r="C509" s="84"/>
      <c r="D509" s="94">
        <v>0</v>
      </c>
      <c r="E509" s="93">
        <v>0</v>
      </c>
      <c r="F509" s="93">
        <v>59.553783442633978</v>
      </c>
      <c r="G509" s="95"/>
      <c r="H509" s="93">
        <v>0</v>
      </c>
      <c r="I509" s="95">
        <v>-3.1029485636939906</v>
      </c>
      <c r="J509" s="90">
        <v>0</v>
      </c>
      <c r="K509" s="90">
        <v>0</v>
      </c>
      <c r="L509" s="90">
        <v>0</v>
      </c>
    </row>
    <row r="510" spans="1:12" s="85" customFormat="1" x14ac:dyDescent="0.25">
      <c r="A510" s="93">
        <v>508</v>
      </c>
      <c r="B510" s="93">
        <v>0</v>
      </c>
      <c r="C510" s="84"/>
      <c r="D510" s="94">
        <v>0</v>
      </c>
      <c r="E510" s="93">
        <v>0</v>
      </c>
      <c r="F510" s="93">
        <v>59.578122715142158</v>
      </c>
      <c r="G510" s="95"/>
      <c r="H510" s="93">
        <v>0</v>
      </c>
      <c r="I510" s="95">
        <v>-3.1029485636939906</v>
      </c>
      <c r="J510" s="90">
        <v>0</v>
      </c>
      <c r="K510" s="90">
        <v>0</v>
      </c>
      <c r="L510" s="90">
        <v>0</v>
      </c>
    </row>
    <row r="511" spans="1:12" s="85" customFormat="1" x14ac:dyDescent="0.25">
      <c r="A511" s="93">
        <v>509</v>
      </c>
      <c r="B511" s="93">
        <v>0</v>
      </c>
      <c r="C511" s="84"/>
      <c r="D511" s="94">
        <v>0</v>
      </c>
      <c r="E511" s="93">
        <v>0</v>
      </c>
      <c r="F511" s="93">
        <v>59.602461987650337</v>
      </c>
      <c r="G511" s="95"/>
      <c r="H511" s="93">
        <v>0</v>
      </c>
      <c r="I511" s="95">
        <v>-3.1029485636939906</v>
      </c>
      <c r="J511" s="90">
        <v>0</v>
      </c>
      <c r="K511" s="90">
        <v>0</v>
      </c>
      <c r="L511" s="90">
        <v>0</v>
      </c>
    </row>
    <row r="512" spans="1:12" s="85" customFormat="1" x14ac:dyDescent="0.25">
      <c r="A512" s="93">
        <v>510</v>
      </c>
      <c r="B512" s="93">
        <v>0</v>
      </c>
      <c r="C512" s="84"/>
      <c r="D512" s="94">
        <v>0</v>
      </c>
      <c r="E512" s="93">
        <v>0</v>
      </c>
      <c r="F512" s="93">
        <v>59.720817077598269</v>
      </c>
      <c r="G512" s="95"/>
      <c r="H512" s="93">
        <v>0</v>
      </c>
      <c r="I512" s="95">
        <v>-3.1029485636939906</v>
      </c>
      <c r="J512" s="90">
        <v>0</v>
      </c>
      <c r="K512" s="90">
        <v>0</v>
      </c>
      <c r="L512" s="90">
        <v>0</v>
      </c>
    </row>
    <row r="513" spans="1:12" s="85" customFormat="1" x14ac:dyDescent="0.25">
      <c r="A513" s="93">
        <v>511</v>
      </c>
      <c r="B513" s="93">
        <v>0</v>
      </c>
      <c r="C513" s="84"/>
      <c r="D513" s="94">
        <v>0</v>
      </c>
      <c r="E513" s="93">
        <v>0</v>
      </c>
      <c r="F513" s="93">
        <v>59.745156350106448</v>
      </c>
      <c r="G513" s="95"/>
      <c r="H513" s="93">
        <v>0</v>
      </c>
      <c r="I513" s="95">
        <v>-3.1029485636939906</v>
      </c>
      <c r="J513" s="90">
        <v>0</v>
      </c>
      <c r="K513" s="90">
        <v>0</v>
      </c>
      <c r="L513" s="90">
        <v>0.53743285832065246</v>
      </c>
    </row>
    <row r="514" spans="1:12" s="85" customFormat="1" x14ac:dyDescent="0.25">
      <c r="A514" s="93">
        <v>512</v>
      </c>
      <c r="B514" s="93">
        <v>1.4300130400806665E-2</v>
      </c>
      <c r="C514" s="84"/>
      <c r="D514" s="94">
        <v>0</v>
      </c>
      <c r="E514" s="93">
        <v>800</v>
      </c>
      <c r="F514" s="93">
        <v>59.772336613613916</v>
      </c>
      <c r="G514" s="95"/>
      <c r="H514" s="93">
        <v>0</v>
      </c>
      <c r="I514" s="95">
        <v>-6.7199315199413396</v>
      </c>
      <c r="J514" s="90">
        <v>7.6789385780953331E-2</v>
      </c>
      <c r="K514" s="90">
        <v>0.24211693336734585</v>
      </c>
      <c r="L514" s="90">
        <v>0.57932076036851632</v>
      </c>
    </row>
    <row r="515" spans="1:12" s="85" customFormat="1" x14ac:dyDescent="0.25">
      <c r="A515" s="93">
        <v>513</v>
      </c>
      <c r="B515" s="93">
        <v>1.2493524610996247</v>
      </c>
      <c r="C515" s="84"/>
      <c r="D515" s="94">
        <v>1</v>
      </c>
      <c r="E515" s="93">
        <v>800</v>
      </c>
      <c r="F515" s="93">
        <v>59.81962765696241</v>
      </c>
      <c r="G515" s="95"/>
      <c r="H515" s="93">
        <v>0</v>
      </c>
      <c r="I515" s="95">
        <v>-6.7199315199413396</v>
      </c>
      <c r="J515" s="90">
        <v>7.6784158409711881E-2</v>
      </c>
      <c r="K515" s="90">
        <v>0.24210045146582157</v>
      </c>
      <c r="L515" s="90">
        <v>0.54498137511493006</v>
      </c>
    </row>
    <row r="516" spans="1:12" s="85" customFormat="1" x14ac:dyDescent="0.25">
      <c r="A516" s="93">
        <v>514</v>
      </c>
      <c r="B516" s="93">
        <v>4.5703518390655518</v>
      </c>
      <c r="C516" s="84"/>
      <c r="D516" s="94">
        <v>1</v>
      </c>
      <c r="E516" s="93">
        <v>800</v>
      </c>
      <c r="F516" s="93">
        <v>59.815391373873972</v>
      </c>
      <c r="G516" s="95"/>
      <c r="H516" s="93">
        <v>0</v>
      </c>
      <c r="I516" s="95">
        <v>-6.7199315199413396</v>
      </c>
      <c r="J516" s="90">
        <v>7.6784626627459315E-2</v>
      </c>
      <c r="K516" s="90">
        <v>0.24210192775637923</v>
      </c>
      <c r="L516" s="90">
        <v>3.0322104840832069</v>
      </c>
    </row>
    <row r="517" spans="1:12" s="85" customFormat="1" x14ac:dyDescent="0.25">
      <c r="A517" s="93">
        <v>515</v>
      </c>
      <c r="B517" s="93">
        <v>8.8802947998046875</v>
      </c>
      <c r="C517" s="84"/>
      <c r="D517" s="94">
        <v>1</v>
      </c>
      <c r="E517" s="93">
        <v>1057.6704901097437</v>
      </c>
      <c r="F517" s="93">
        <v>59.79131728752386</v>
      </c>
      <c r="G517" s="95"/>
      <c r="H517" s="93">
        <v>0</v>
      </c>
      <c r="I517" s="95">
        <v>-6.7199315199413396</v>
      </c>
      <c r="J517" s="90">
        <v>0.55152989952195874</v>
      </c>
      <c r="K517" s="90">
        <v>1.7389737731927359</v>
      </c>
      <c r="L517" s="90">
        <v>7.0320466862642945</v>
      </c>
    </row>
    <row r="518" spans="1:12" s="85" customFormat="1" x14ac:dyDescent="0.25">
      <c r="A518" s="93">
        <v>516</v>
      </c>
      <c r="B518" s="93">
        <v>13.699911212921142</v>
      </c>
      <c r="C518" s="84"/>
      <c r="D518" s="94">
        <v>1</v>
      </c>
      <c r="E518" s="93">
        <v>1631.7016646056577</v>
      </c>
      <c r="F518" s="93">
        <v>59.796453958710877</v>
      </c>
      <c r="G518" s="95"/>
      <c r="H518" s="93">
        <v>0</v>
      </c>
      <c r="I518" s="95">
        <v>-6.7199315199413396</v>
      </c>
      <c r="J518" s="90">
        <v>0.90790292679167306</v>
      </c>
      <c r="K518" s="90">
        <v>2.8626179281741453</v>
      </c>
      <c r="L518" s="90">
        <v>12.339012848480687</v>
      </c>
    </row>
    <row r="519" spans="1:12" s="85" customFormat="1" x14ac:dyDescent="0.25">
      <c r="A519" s="93">
        <v>517</v>
      </c>
      <c r="B519" s="93">
        <v>18.508749580383302</v>
      </c>
      <c r="C519" s="84"/>
      <c r="D519" s="94">
        <v>1</v>
      </c>
      <c r="E519" s="93">
        <v>2204.4491406336056</v>
      </c>
      <c r="F519" s="93">
        <v>59.797418769734371</v>
      </c>
      <c r="G519" s="95"/>
      <c r="H519" s="93">
        <v>0</v>
      </c>
      <c r="I519" s="95">
        <v>-6.7199315199413396</v>
      </c>
      <c r="J519" s="90">
        <v>0.97266548419359267</v>
      </c>
      <c r="K519" s="90">
        <v>3.0668142716623978</v>
      </c>
      <c r="L519" s="90">
        <v>11.079156211716336</v>
      </c>
    </row>
    <row r="520" spans="1:12" s="85" customFormat="1" x14ac:dyDescent="0.25">
      <c r="A520" s="93">
        <v>518</v>
      </c>
      <c r="B520" s="93">
        <v>20.641105651855469</v>
      </c>
      <c r="C520" s="84"/>
      <c r="D520" s="94">
        <v>2</v>
      </c>
      <c r="E520" s="93">
        <v>1271.7358607454994</v>
      </c>
      <c r="F520" s="93">
        <v>59.820686158794736</v>
      </c>
      <c r="G520" s="95"/>
      <c r="H520" s="93">
        <v>0</v>
      </c>
      <c r="I520" s="95">
        <v>-6.7199315199413396</v>
      </c>
      <c r="J520" s="90">
        <v>0.53994853023601153</v>
      </c>
      <c r="K520" s="90">
        <v>1.7024577158341443</v>
      </c>
      <c r="L520" s="90">
        <v>6.1971174882156177</v>
      </c>
    </row>
    <row r="521" spans="1:12" s="85" customFormat="1" x14ac:dyDescent="0.25">
      <c r="A521" s="93">
        <v>519</v>
      </c>
      <c r="B521" s="93">
        <v>21.602649688720703</v>
      </c>
      <c r="C521" s="84"/>
      <c r="D521" s="94">
        <v>2</v>
      </c>
      <c r="E521" s="93">
        <v>1330.9783283725951</v>
      </c>
      <c r="F521" s="93">
        <v>59.870568409118192</v>
      </c>
      <c r="G521" s="95"/>
      <c r="H521" s="93">
        <v>0</v>
      </c>
      <c r="I521" s="95">
        <v>-6.7199315199413396</v>
      </c>
      <c r="J521" s="90">
        <v>0.36210054756337068</v>
      </c>
      <c r="K521" s="90">
        <v>1.1417030264673078</v>
      </c>
      <c r="L521" s="90">
        <v>2.4392619179581048</v>
      </c>
    </row>
    <row r="522" spans="1:12" s="85" customFormat="1" x14ac:dyDescent="0.25">
      <c r="A522" s="93">
        <v>520</v>
      </c>
      <c r="B522" s="93">
        <v>21.255192565917969</v>
      </c>
      <c r="C522" s="84"/>
      <c r="D522" s="94">
        <v>2</v>
      </c>
      <c r="E522" s="93">
        <v>1309.5708664569117</v>
      </c>
      <c r="F522" s="93">
        <v>59.96430595517559</v>
      </c>
      <c r="G522" s="95"/>
      <c r="H522" s="93">
        <v>0</v>
      </c>
      <c r="I522" s="95">
        <v>-6.7199315199413396</v>
      </c>
      <c r="J522" s="90">
        <v>0.23272406509005444</v>
      </c>
      <c r="K522" s="90">
        <v>0.7337789772289417</v>
      </c>
      <c r="L522" s="90">
        <v>-0.10595118919047973</v>
      </c>
    </row>
    <row r="523" spans="1:12" s="85" customFormat="1" x14ac:dyDescent="0.25">
      <c r="A523" s="93">
        <v>521</v>
      </c>
      <c r="B523" s="93">
        <v>20.676639938354491</v>
      </c>
      <c r="C523" s="84"/>
      <c r="D523" s="94">
        <v>2</v>
      </c>
      <c r="E523" s="93">
        <v>1273.9251924212831</v>
      </c>
      <c r="F523" s="93">
        <v>60.044259307531036</v>
      </c>
      <c r="G523" s="95"/>
      <c r="H523" s="93">
        <v>-13.896371399232638</v>
      </c>
      <c r="I523" s="95">
        <v>7.1764398792912987</v>
      </c>
      <c r="J523" s="90">
        <v>0.1974942662712785</v>
      </c>
      <c r="K523" s="90">
        <v>0.62269942155334113</v>
      </c>
      <c r="L523" s="90">
        <v>-0.68390197242512474</v>
      </c>
    </row>
    <row r="524" spans="1:12" s="85" customFormat="1" x14ac:dyDescent="0.25">
      <c r="A524" s="93">
        <v>522</v>
      </c>
      <c r="B524" s="93">
        <v>19.512798690795897</v>
      </c>
      <c r="C524" s="84"/>
      <c r="D524" s="94">
        <v>2</v>
      </c>
      <c r="E524" s="93">
        <v>1202.2188276703234</v>
      </c>
      <c r="F524" s="93">
        <v>60.124212659886481</v>
      </c>
      <c r="G524" s="95"/>
      <c r="H524" s="93">
        <v>-49.805131265696481</v>
      </c>
      <c r="I524" s="95">
        <v>43.085199745755141</v>
      </c>
      <c r="J524" s="90">
        <v>0.17352021824569258</v>
      </c>
      <c r="K524" s="90">
        <v>0.54710924812866868</v>
      </c>
      <c r="L524" s="90">
        <v>-0.89145649819156414</v>
      </c>
    </row>
    <row r="525" spans="1:12" s="85" customFormat="1" x14ac:dyDescent="0.25">
      <c r="A525" s="93">
        <v>523</v>
      </c>
      <c r="B525" s="93">
        <v>18.404001045227051</v>
      </c>
      <c r="C525" s="84"/>
      <c r="D525" s="94">
        <v>2</v>
      </c>
      <c r="E525" s="93">
        <v>1133.9037988165605</v>
      </c>
      <c r="F525" s="93">
        <v>60.209904813658952</v>
      </c>
      <c r="G525" s="95"/>
      <c r="H525" s="93">
        <v>-29.9601492070448</v>
      </c>
      <c r="I525" s="95">
        <v>23.24021768710346</v>
      </c>
      <c r="J525" s="90">
        <v>0.17780222914952562</v>
      </c>
      <c r="K525" s="90">
        <v>0.56061042850845433</v>
      </c>
      <c r="L525" s="90">
        <v>-0.54443774241696985</v>
      </c>
    </row>
    <row r="526" spans="1:12" s="85" customFormat="1" x14ac:dyDescent="0.25">
      <c r="A526" s="93">
        <v>524</v>
      </c>
      <c r="B526" s="93">
        <v>17.369727897644044</v>
      </c>
      <c r="C526" s="84"/>
      <c r="D526" s="94">
        <v>2</v>
      </c>
      <c r="E526" s="93">
        <v>1070.1803591049286</v>
      </c>
      <c r="F526" s="93">
        <v>60.263668742080768</v>
      </c>
      <c r="G526" s="95"/>
      <c r="H526" s="93">
        <v>-49.805131265696481</v>
      </c>
      <c r="I526" s="95">
        <v>43.085199745755141</v>
      </c>
      <c r="J526" s="90">
        <v>0.15408919085751693</v>
      </c>
      <c r="K526" s="90">
        <v>0.48584321877375092</v>
      </c>
      <c r="L526" s="90">
        <v>-0.7829159909864235</v>
      </c>
    </row>
    <row r="527" spans="1:12" s="85" customFormat="1" x14ac:dyDescent="0.25">
      <c r="A527" s="93">
        <v>525</v>
      </c>
      <c r="B527" s="93">
        <v>15.432470512390136</v>
      </c>
      <c r="C527" s="84"/>
      <c r="D527" s="94">
        <v>2</v>
      </c>
      <c r="E527" s="93">
        <v>950.82242693427543</v>
      </c>
      <c r="F527" s="93">
        <v>60.330038670527813</v>
      </c>
      <c r="G527" s="95"/>
      <c r="H527" s="93">
        <v>-12.588086182822291</v>
      </c>
      <c r="I527" s="95">
        <v>5.8681546628809516</v>
      </c>
      <c r="J527" s="90">
        <v>0</v>
      </c>
      <c r="K527" s="90">
        <v>0</v>
      </c>
      <c r="L527" s="90">
        <v>-3.2737079073428683</v>
      </c>
    </row>
    <row r="528" spans="1:12" s="85" customFormat="1" x14ac:dyDescent="0.25">
      <c r="A528" s="93">
        <v>526</v>
      </c>
      <c r="B528" s="93">
        <v>11.844914150238036</v>
      </c>
      <c r="C528" s="84"/>
      <c r="D528" s="94">
        <v>2</v>
      </c>
      <c r="E528" s="93">
        <v>800</v>
      </c>
      <c r="F528" s="93">
        <v>60.371627678350059</v>
      </c>
      <c r="G528" s="95"/>
      <c r="H528" s="93">
        <v>-9.0795370221194567</v>
      </c>
      <c r="I528" s="95">
        <v>2.359605502178117</v>
      </c>
      <c r="J528" s="90">
        <v>7.6723223577520136E-2</v>
      </c>
      <c r="K528" s="90">
        <v>0.24190832393992098</v>
      </c>
      <c r="L528" s="90">
        <v>-2.7249167010429631</v>
      </c>
    </row>
    <row r="529" spans="1:12" s="85" customFormat="1" x14ac:dyDescent="0.25">
      <c r="A529" s="93">
        <v>527</v>
      </c>
      <c r="B529" s="93">
        <v>7.6243631362915041</v>
      </c>
      <c r="C529" s="84"/>
      <c r="D529" s="94">
        <v>0</v>
      </c>
      <c r="E529" s="93">
        <v>800</v>
      </c>
      <c r="F529" s="93">
        <v>60.404337083913255</v>
      </c>
      <c r="G529" s="95"/>
      <c r="H529" s="93">
        <v>0</v>
      </c>
      <c r="I529" s="95">
        <v>-6.7199315199413396</v>
      </c>
      <c r="J529" s="90">
        <v>7.6719617496686945E-2</v>
      </c>
      <c r="K529" s="90">
        <v>0.24189695396705393</v>
      </c>
      <c r="L529" s="90">
        <v>4.1887902047863905E-2</v>
      </c>
    </row>
    <row r="530" spans="1:12" s="85" customFormat="1" x14ac:dyDescent="0.25">
      <c r="A530" s="93">
        <v>528</v>
      </c>
      <c r="B530" s="93">
        <v>3.6924769639968873</v>
      </c>
      <c r="C530" s="84"/>
      <c r="D530" s="94">
        <v>0</v>
      </c>
      <c r="E530" s="93">
        <v>800</v>
      </c>
      <c r="F530" s="93">
        <v>60.447017612970022</v>
      </c>
      <c r="G530" s="95"/>
      <c r="H530" s="93">
        <v>0</v>
      </c>
      <c r="I530" s="95">
        <v>-6.7199315199413396</v>
      </c>
      <c r="J530" s="90">
        <v>7.6714912926236764E-2</v>
      </c>
      <c r="K530" s="90">
        <v>0.24188212045642452</v>
      </c>
      <c r="L530" s="90">
        <v>0.57932076036851632</v>
      </c>
    </row>
    <row r="531" spans="1:12" s="85" customFormat="1" x14ac:dyDescent="0.25">
      <c r="A531" s="93">
        <v>529</v>
      </c>
      <c r="B531" s="93">
        <v>0.88451289087533946</v>
      </c>
      <c r="C531" s="84"/>
      <c r="D531" s="94">
        <v>0</v>
      </c>
      <c r="E531" s="93">
        <v>0</v>
      </c>
      <c r="F531" s="93">
        <v>60.489698142026789</v>
      </c>
      <c r="G531" s="95"/>
      <c r="H531" s="93">
        <v>0</v>
      </c>
      <c r="I531" s="95">
        <v>-3.1029485636939906</v>
      </c>
      <c r="J531" s="90">
        <v>0</v>
      </c>
      <c r="K531" s="90">
        <v>0</v>
      </c>
      <c r="L531" s="90">
        <v>0.53743285832065246</v>
      </c>
    </row>
    <row r="532" spans="1:12" s="85" customFormat="1" x14ac:dyDescent="0.25">
      <c r="A532" s="93">
        <v>530</v>
      </c>
      <c r="B532" s="93">
        <v>5.6511668162420391E-2</v>
      </c>
      <c r="C532" s="84"/>
      <c r="D532" s="94">
        <v>0</v>
      </c>
      <c r="E532" s="93">
        <v>0</v>
      </c>
      <c r="F532" s="93">
        <v>60.49027956985298</v>
      </c>
      <c r="G532" s="95"/>
      <c r="H532" s="93">
        <v>0</v>
      </c>
      <c r="I532" s="95">
        <v>-3.1029485636939906</v>
      </c>
      <c r="J532" s="90">
        <v>0</v>
      </c>
      <c r="K532" s="90">
        <v>0</v>
      </c>
      <c r="L532" s="90">
        <v>0</v>
      </c>
    </row>
    <row r="533" spans="1:12" s="85" customFormat="1" x14ac:dyDescent="0.25">
      <c r="A533" s="93">
        <v>531</v>
      </c>
      <c r="B533" s="93">
        <v>7.7147832605987789E-3</v>
      </c>
      <c r="C533" s="84"/>
      <c r="D533" s="94">
        <v>0</v>
      </c>
      <c r="E533" s="93">
        <v>0</v>
      </c>
      <c r="F533" s="93">
        <v>60.540636113185215</v>
      </c>
      <c r="G533" s="95"/>
      <c r="H533" s="93">
        <v>0</v>
      </c>
      <c r="I533" s="95">
        <v>-3.1029485636939906</v>
      </c>
      <c r="J533" s="90">
        <v>0</v>
      </c>
      <c r="K533" s="90">
        <v>0</v>
      </c>
      <c r="L533" s="90">
        <v>0</v>
      </c>
    </row>
    <row r="534" spans="1:12" s="85" customFormat="1" x14ac:dyDescent="0.25">
      <c r="A534" s="93">
        <v>532</v>
      </c>
      <c r="B534" s="93">
        <v>0</v>
      </c>
      <c r="C534" s="84"/>
      <c r="D534" s="94">
        <v>0</v>
      </c>
      <c r="E534" s="93">
        <v>0</v>
      </c>
      <c r="F534" s="93">
        <v>60.564975385693394</v>
      </c>
      <c r="G534" s="95"/>
      <c r="H534" s="93">
        <v>0</v>
      </c>
      <c r="I534" s="95">
        <v>-3.1029485636939906</v>
      </c>
      <c r="J534" s="90">
        <v>0</v>
      </c>
      <c r="K534" s="90">
        <v>0</v>
      </c>
      <c r="L534" s="90">
        <v>0</v>
      </c>
    </row>
    <row r="535" spans="1:12" s="85" customFormat="1" x14ac:dyDescent="0.25">
      <c r="A535" s="93">
        <v>533</v>
      </c>
      <c r="B535" s="93">
        <v>0</v>
      </c>
      <c r="C535" s="84"/>
      <c r="D535" s="94">
        <v>0</v>
      </c>
      <c r="E535" s="93">
        <v>0</v>
      </c>
      <c r="F535" s="93">
        <v>60.589314658201573</v>
      </c>
      <c r="G535" s="95"/>
      <c r="H535" s="93">
        <v>0</v>
      </c>
      <c r="I535" s="95">
        <v>-3.1029485636939906</v>
      </c>
      <c r="J535" s="90">
        <v>0</v>
      </c>
      <c r="K535" s="90">
        <v>0</v>
      </c>
      <c r="L535" s="90">
        <v>0.53743285832065246</v>
      </c>
    </row>
    <row r="536" spans="1:12" s="85" customFormat="1" x14ac:dyDescent="0.25">
      <c r="A536" s="93">
        <v>534</v>
      </c>
      <c r="B536" s="93">
        <v>0.34184009409509597</v>
      </c>
      <c r="C536" s="84"/>
      <c r="D536" s="94">
        <v>0</v>
      </c>
      <c r="E536" s="93">
        <v>800</v>
      </c>
      <c r="F536" s="93">
        <v>60.616494921709041</v>
      </c>
      <c r="G536" s="95"/>
      <c r="H536" s="93">
        <v>0</v>
      </c>
      <c r="I536" s="95">
        <v>-6.7199315199413396</v>
      </c>
      <c r="J536" s="90">
        <v>7.6696240642990784E-2</v>
      </c>
      <c r="K536" s="90">
        <v>0.24182324674734995</v>
      </c>
      <c r="L536" s="90">
        <v>0.57932076036851632</v>
      </c>
    </row>
    <row r="537" spans="1:12" s="85" customFormat="1" x14ac:dyDescent="0.25">
      <c r="A537" s="93">
        <v>535</v>
      </c>
      <c r="B537" s="93">
        <v>2.4506949067115782</v>
      </c>
      <c r="C537" s="84"/>
      <c r="D537" s="94">
        <v>1</v>
      </c>
      <c r="E537" s="93">
        <v>800</v>
      </c>
      <c r="F537" s="93">
        <v>60.617844189169944</v>
      </c>
      <c r="G537" s="95"/>
      <c r="H537" s="93">
        <v>0</v>
      </c>
      <c r="I537" s="95">
        <v>-6.7199315199413396</v>
      </c>
      <c r="J537" s="90">
        <v>7.6696092042781577E-2</v>
      </c>
      <c r="K537" s="90">
        <v>0.24182277821089032</v>
      </c>
      <c r="L537" s="90">
        <v>0.8770266307841913</v>
      </c>
    </row>
    <row r="538" spans="1:12" s="85" customFormat="1" x14ac:dyDescent="0.25">
      <c r="A538" s="93">
        <v>536</v>
      </c>
      <c r="B538" s="93">
        <v>3.8787465333938598</v>
      </c>
      <c r="C538" s="84"/>
      <c r="D538" s="94">
        <v>1</v>
      </c>
      <c r="E538" s="93">
        <v>800</v>
      </c>
      <c r="F538" s="93">
        <v>60.619193456630846</v>
      </c>
      <c r="G538" s="95"/>
      <c r="H538" s="93">
        <v>0</v>
      </c>
      <c r="I538" s="95">
        <v>-6.7199315199413396</v>
      </c>
      <c r="J538" s="90">
        <v>7.669594344346127E-2</v>
      </c>
      <c r="K538" s="90">
        <v>0.24182230967723339</v>
      </c>
      <c r="L538" s="90">
        <v>1.2625510179901682</v>
      </c>
    </row>
    <row r="539" spans="1:12" s="85" customFormat="1" x14ac:dyDescent="0.25">
      <c r="A539" s="93">
        <v>537</v>
      </c>
      <c r="B539" s="93">
        <v>6.3370007514953617</v>
      </c>
      <c r="C539" s="84"/>
      <c r="D539" s="94">
        <v>1</v>
      </c>
      <c r="E539" s="93">
        <v>800</v>
      </c>
      <c r="F539" s="93">
        <v>60.620542724091749</v>
      </c>
      <c r="G539" s="95"/>
      <c r="H539" s="93">
        <v>0</v>
      </c>
      <c r="I539" s="95">
        <v>-6.7199315199413396</v>
      </c>
      <c r="J539" s="90">
        <v>7.6695794845029863E-2</v>
      </c>
      <c r="K539" s="90">
        <v>0.24182184114637917</v>
      </c>
      <c r="L539" s="90">
        <v>3.3433048096923539</v>
      </c>
    </row>
    <row r="540" spans="1:12" s="85" customFormat="1" x14ac:dyDescent="0.25">
      <c r="A540" s="93">
        <v>538</v>
      </c>
      <c r="B540" s="93">
        <v>10.023870944976807</v>
      </c>
      <c r="C540" s="84"/>
      <c r="D540" s="94">
        <v>1</v>
      </c>
      <c r="E540" s="93">
        <v>1193.8739348386966</v>
      </c>
      <c r="F540" s="93">
        <v>60.604738466582319</v>
      </c>
      <c r="G540" s="95"/>
      <c r="H540" s="93">
        <v>0</v>
      </c>
      <c r="I540" s="95">
        <v>-6.7199315199413396</v>
      </c>
      <c r="J540" s="90">
        <v>0.64027936415230968</v>
      </c>
      <c r="K540" s="90">
        <v>2.0188008351722324</v>
      </c>
      <c r="L540" s="90">
        <v>8.3901099143786322</v>
      </c>
    </row>
    <row r="541" spans="1:12" s="85" customFormat="1" x14ac:dyDescent="0.25">
      <c r="A541" s="93">
        <v>539</v>
      </c>
      <c r="B541" s="93">
        <v>15.085245418548585</v>
      </c>
      <c r="C541" s="84"/>
      <c r="D541" s="94">
        <v>1</v>
      </c>
      <c r="E541" s="93">
        <v>1796.6992397158892</v>
      </c>
      <c r="F541" s="93">
        <v>60.629810598335276</v>
      </c>
      <c r="G541" s="95"/>
      <c r="H541" s="93">
        <v>0</v>
      </c>
      <c r="I541" s="95">
        <v>-6.7199315199413396</v>
      </c>
      <c r="J541" s="90">
        <v>0.89016016067374759</v>
      </c>
      <c r="K541" s="90">
        <v>2.8066749866043263</v>
      </c>
      <c r="L541" s="90">
        <v>11.368247250509937</v>
      </c>
    </row>
    <row r="542" spans="1:12" s="85" customFormat="1" x14ac:dyDescent="0.25">
      <c r="A542" s="93">
        <v>540</v>
      </c>
      <c r="B542" s="93">
        <v>18.731454849243164</v>
      </c>
      <c r="C542" s="84"/>
      <c r="D542" s="94">
        <v>1</v>
      </c>
      <c r="E542" s="93">
        <v>2230.9740247928803</v>
      </c>
      <c r="F542" s="93">
        <v>60.662870208577573</v>
      </c>
      <c r="G542" s="95"/>
      <c r="H542" s="93">
        <v>0</v>
      </c>
      <c r="I542" s="95">
        <v>-6.7199315199413396</v>
      </c>
      <c r="J542" s="90">
        <v>1.068636930697126</v>
      </c>
      <c r="K542" s="90">
        <v>3.3694122424880382</v>
      </c>
      <c r="L542" s="90">
        <v>12.91856818126773</v>
      </c>
    </row>
    <row r="543" spans="1:12" s="85" customFormat="1" x14ac:dyDescent="0.25">
      <c r="A543" s="93">
        <v>541</v>
      </c>
      <c r="B543" s="93">
        <v>23.078560066223144</v>
      </c>
      <c r="C543" s="84"/>
      <c r="D543" s="94">
        <v>2</v>
      </c>
      <c r="E543" s="93">
        <v>1421.9118367792805</v>
      </c>
      <c r="F543" s="93">
        <v>60.613878755872527</v>
      </c>
      <c r="G543" s="95"/>
      <c r="H543" s="93">
        <v>0</v>
      </c>
      <c r="I543" s="95">
        <v>-6.7199315199413396</v>
      </c>
      <c r="J543" s="90">
        <v>0.83736762086937333</v>
      </c>
      <c r="K543" s="90">
        <v>2.6402201086011341</v>
      </c>
      <c r="L543" s="90">
        <v>11.607929167355524</v>
      </c>
    </row>
    <row r="544" spans="1:12" s="85" customFormat="1" x14ac:dyDescent="0.25">
      <c r="A544" s="93">
        <v>542</v>
      </c>
      <c r="B544" s="93">
        <v>24.076881980895998</v>
      </c>
      <c r="C544" s="84"/>
      <c r="D544" s="94">
        <v>2</v>
      </c>
      <c r="E544" s="93">
        <v>1483.4202559924465</v>
      </c>
      <c r="F544" s="93">
        <v>60.671157817446449</v>
      </c>
      <c r="G544" s="95"/>
      <c r="H544" s="93">
        <v>0</v>
      </c>
      <c r="I544" s="95">
        <v>-6.7199315199413396</v>
      </c>
      <c r="J544" s="90">
        <v>0.42895310986598401</v>
      </c>
      <c r="K544" s="90">
        <v>1.3524891554074476</v>
      </c>
      <c r="L544" s="90">
        <v>3.2237463098380488</v>
      </c>
    </row>
    <row r="545" spans="1:12" s="85" customFormat="1" x14ac:dyDescent="0.25">
      <c r="A545" s="93">
        <v>543</v>
      </c>
      <c r="B545" s="93">
        <v>24.599412345886229</v>
      </c>
      <c r="C545" s="84"/>
      <c r="D545" s="94">
        <v>2</v>
      </c>
      <c r="E545" s="93">
        <v>1515.614297081848</v>
      </c>
      <c r="F545" s="93">
        <v>60.72586818579078</v>
      </c>
      <c r="G545" s="95"/>
      <c r="H545" s="93">
        <v>0</v>
      </c>
      <c r="I545" s="95">
        <v>-6.7199315199413396</v>
      </c>
      <c r="J545" s="90">
        <v>0.39822628016152301</v>
      </c>
      <c r="K545" s="90">
        <v>1.255607461349282</v>
      </c>
      <c r="L545" s="90">
        <v>2.4671721116614709</v>
      </c>
    </row>
    <row r="546" spans="1:12" s="85" customFormat="1" x14ac:dyDescent="0.25">
      <c r="A546" s="93">
        <v>544</v>
      </c>
      <c r="B546" s="93">
        <v>24.055955123901366</v>
      </c>
      <c r="C546" s="84"/>
      <c r="D546" s="94">
        <v>2</v>
      </c>
      <c r="E546" s="93">
        <v>1482.1309144745237</v>
      </c>
      <c r="F546" s="93">
        <v>60.762557055474417</v>
      </c>
      <c r="G546" s="95"/>
      <c r="H546" s="93">
        <v>-45.996915769866554</v>
      </c>
      <c r="I546" s="95">
        <v>39.276984249925214</v>
      </c>
      <c r="J546" s="90">
        <v>0.23671242813256985</v>
      </c>
      <c r="K546" s="90">
        <v>0.74635428590199271</v>
      </c>
      <c r="L546" s="90">
        <v>-0.72334588257415122</v>
      </c>
    </row>
    <row r="547" spans="1:12" s="85" customFormat="1" x14ac:dyDescent="0.25">
      <c r="A547" s="93">
        <v>545</v>
      </c>
      <c r="B547" s="93">
        <v>22.735590553283693</v>
      </c>
      <c r="C547" s="84"/>
      <c r="D547" s="94">
        <v>2</v>
      </c>
      <c r="E547" s="93">
        <v>1400.7808646257461</v>
      </c>
      <c r="F547" s="93">
        <v>60.811540714625806</v>
      </c>
      <c r="G547" s="95"/>
      <c r="H547" s="93">
        <v>-13.527673597350198</v>
      </c>
      <c r="I547" s="95">
        <v>6.8077420774088582</v>
      </c>
      <c r="J547" s="90">
        <v>0.11967898898632501</v>
      </c>
      <c r="K547" s="90">
        <v>0.37734785227388273</v>
      </c>
      <c r="L547" s="90">
        <v>-2.8029563412390592</v>
      </c>
    </row>
    <row r="548" spans="1:12" s="85" customFormat="1" x14ac:dyDescent="0.25">
      <c r="A548" s="93">
        <v>546</v>
      </c>
      <c r="B548" s="93">
        <v>21.107728385925292</v>
      </c>
      <c r="C548" s="84"/>
      <c r="D548" s="94">
        <v>2</v>
      </c>
      <c r="E548" s="93">
        <v>1300.4853315521834</v>
      </c>
      <c r="F548" s="93">
        <v>60.88870582150421</v>
      </c>
      <c r="G548" s="95"/>
      <c r="H548" s="93">
        <v>-13.527673597350198</v>
      </c>
      <c r="I548" s="95">
        <v>6.8077420774088582</v>
      </c>
      <c r="J548" s="90">
        <v>9.7164073035336557E-2</v>
      </c>
      <c r="K548" s="90">
        <v>0.30635832228041615</v>
      </c>
      <c r="L548" s="90">
        <v>-2.8440259534760455</v>
      </c>
    </row>
    <row r="549" spans="1:12" s="85" customFormat="1" x14ac:dyDescent="0.25">
      <c r="A549" s="93">
        <v>547</v>
      </c>
      <c r="B549" s="93">
        <v>19.52998332977295</v>
      </c>
      <c r="C549" s="84"/>
      <c r="D549" s="94">
        <v>2</v>
      </c>
      <c r="E549" s="93">
        <v>1203.2776043661888</v>
      </c>
      <c r="F549" s="93">
        <v>60.96160676920627</v>
      </c>
      <c r="G549" s="95"/>
      <c r="H549" s="93">
        <v>-12.265466202930554</v>
      </c>
      <c r="I549" s="95">
        <v>5.5455346829892145</v>
      </c>
      <c r="J549" s="90">
        <v>9.5379572138628133E-2</v>
      </c>
      <c r="K549" s="90">
        <v>0.30073179095309449</v>
      </c>
      <c r="L549" s="90">
        <v>-2.4818964438886773</v>
      </c>
    </row>
    <row r="550" spans="1:12" s="85" customFormat="1" x14ac:dyDescent="0.25">
      <c r="A550" s="93">
        <v>548</v>
      </c>
      <c r="B550" s="93">
        <v>17.947746658325194</v>
      </c>
      <c r="C550" s="84"/>
      <c r="D550" s="94">
        <v>2</v>
      </c>
      <c r="E550" s="93">
        <v>1105.7931406361258</v>
      </c>
      <c r="F550" s="93">
        <v>61.03450771690833</v>
      </c>
      <c r="G550" s="95"/>
      <c r="H550" s="93">
        <v>-8.6624050973374764</v>
      </c>
      <c r="I550" s="95">
        <v>1.9424735773961368</v>
      </c>
      <c r="J550" s="90">
        <v>7.7440862063261368E-2</v>
      </c>
      <c r="K550" s="90">
        <v>0.24417103808546309</v>
      </c>
      <c r="L550" s="90">
        <v>-2.4592559241461092</v>
      </c>
    </row>
    <row r="551" spans="1:12" s="85" customFormat="1" x14ac:dyDescent="0.25">
      <c r="A551" s="93">
        <v>549</v>
      </c>
      <c r="B551" s="93">
        <v>16.439738845825197</v>
      </c>
      <c r="C551" s="84"/>
      <c r="D551" s="94">
        <v>2</v>
      </c>
      <c r="E551" s="93">
        <v>1012.8820511922218</v>
      </c>
      <c r="F551" s="93">
        <v>61.088086439284965</v>
      </c>
      <c r="G551" s="95"/>
      <c r="H551" s="93">
        <v>-44.810328422498571</v>
      </c>
      <c r="I551" s="95">
        <v>38.090396902557231</v>
      </c>
      <c r="J551" s="90">
        <v>0.14224975998763234</v>
      </c>
      <c r="K551" s="90">
        <v>0.44851349324100476</v>
      </c>
      <c r="L551" s="90">
        <v>-0.80426113825504852</v>
      </c>
    </row>
    <row r="552" spans="1:12" s="85" customFormat="1" x14ac:dyDescent="0.25">
      <c r="A552" s="93">
        <v>550</v>
      </c>
      <c r="B552" s="93">
        <v>15.470462036132812</v>
      </c>
      <c r="C552" s="84"/>
      <c r="D552" s="94">
        <v>2</v>
      </c>
      <c r="E552" s="93">
        <v>953.16315344199427</v>
      </c>
      <c r="F552" s="93">
        <v>61.143145569606062</v>
      </c>
      <c r="G552" s="95"/>
      <c r="H552" s="93">
        <v>-49.097123757584747</v>
      </c>
      <c r="I552" s="95">
        <v>42.377192237643406</v>
      </c>
      <c r="J552" s="90">
        <v>0.20302700515700262</v>
      </c>
      <c r="K552" s="90">
        <v>0.64014414726002922</v>
      </c>
      <c r="L552" s="90">
        <v>0.60778557981603232</v>
      </c>
    </row>
    <row r="553" spans="1:12" s="85" customFormat="1" x14ac:dyDescent="0.25">
      <c r="A553" s="93">
        <v>551</v>
      </c>
      <c r="B553" s="93">
        <v>14.80836067199707</v>
      </c>
      <c r="C553" s="84"/>
      <c r="D553" s="94">
        <v>2</v>
      </c>
      <c r="E553" s="93">
        <v>912.36989059930124</v>
      </c>
      <c r="F553" s="93">
        <v>61.187850704603648</v>
      </c>
      <c r="G553" s="95"/>
      <c r="H553" s="93">
        <v>-16.459734429981662</v>
      </c>
      <c r="I553" s="95">
        <v>9.7398029100403214</v>
      </c>
      <c r="J553" s="90">
        <v>0.14282306283536361</v>
      </c>
      <c r="K553" s="90">
        <v>0.45032111711990147</v>
      </c>
      <c r="L553" s="90">
        <v>-0.43262495680064467</v>
      </c>
    </row>
    <row r="554" spans="1:12" s="85" customFormat="1" x14ac:dyDescent="0.25">
      <c r="A554" s="93">
        <v>552</v>
      </c>
      <c r="B554" s="93">
        <v>13.826117229461669</v>
      </c>
      <c r="C554" s="84"/>
      <c r="D554" s="94">
        <v>2</v>
      </c>
      <c r="E554" s="93">
        <v>851.85209514186215</v>
      </c>
      <c r="F554" s="93">
        <v>61.232555839601233</v>
      </c>
      <c r="G554" s="95"/>
      <c r="H554" s="93">
        <v>-19.822263533347279</v>
      </c>
      <c r="I554" s="95">
        <v>13.102332013405938</v>
      </c>
      <c r="J554" s="90">
        <v>0.14842739045109571</v>
      </c>
      <c r="K554" s="90">
        <v>0.46799156209230475</v>
      </c>
      <c r="L554" s="90">
        <v>-0.11308179654481804</v>
      </c>
    </row>
    <row r="555" spans="1:12" s="85" customFormat="1" x14ac:dyDescent="0.25">
      <c r="A555" s="93">
        <v>553</v>
      </c>
      <c r="B555" s="93">
        <v>13.510975074768066</v>
      </c>
      <c r="C555" s="84"/>
      <c r="D555" s="94">
        <v>2</v>
      </c>
      <c r="E555" s="93">
        <v>832.4356168719379</v>
      </c>
      <c r="F555" s="93">
        <v>61.268381372339761</v>
      </c>
      <c r="G555" s="95"/>
      <c r="H555" s="93">
        <v>0</v>
      </c>
      <c r="I555" s="95">
        <v>-6.7199315199413396</v>
      </c>
      <c r="J555" s="90">
        <v>0.20256154034583018</v>
      </c>
      <c r="K555" s="90">
        <v>0.63867653671040259</v>
      </c>
      <c r="L555" s="90">
        <v>0.99935871324429582</v>
      </c>
    </row>
    <row r="556" spans="1:12" s="85" customFormat="1" x14ac:dyDescent="0.25">
      <c r="A556" s="93">
        <v>554</v>
      </c>
      <c r="B556" s="93">
        <v>13.616144943237305</v>
      </c>
      <c r="C556" s="84"/>
      <c r="D556" s="94">
        <v>2</v>
      </c>
      <c r="E556" s="93">
        <v>838.91532272966151</v>
      </c>
      <c r="F556" s="93">
        <v>61.29272064484794</v>
      </c>
      <c r="G556" s="95"/>
      <c r="H556" s="93">
        <v>0</v>
      </c>
      <c r="I556" s="95">
        <v>-6.7199315199413396</v>
      </c>
      <c r="J556" s="90">
        <v>0.20811835012064384</v>
      </c>
      <c r="K556" s="90">
        <v>0.65619715793039002</v>
      </c>
      <c r="L556" s="90">
        <v>1.0855437913590174</v>
      </c>
    </row>
    <row r="557" spans="1:12" s="85" customFormat="1" x14ac:dyDescent="0.25">
      <c r="A557" s="93">
        <v>555</v>
      </c>
      <c r="B557" s="93">
        <v>13.582895088195801</v>
      </c>
      <c r="C557" s="84"/>
      <c r="D557" s="94">
        <v>2</v>
      </c>
      <c r="E557" s="93">
        <v>836.86673900870812</v>
      </c>
      <c r="F557" s="93">
        <v>61.340011688196434</v>
      </c>
      <c r="G557" s="95"/>
      <c r="H557" s="93">
        <v>0</v>
      </c>
      <c r="I557" s="95">
        <v>-6.7199315199413396</v>
      </c>
      <c r="J557" s="90">
        <v>0.19834087518728186</v>
      </c>
      <c r="K557" s="90">
        <v>0.62536877946549974</v>
      </c>
      <c r="L557" s="90">
        <v>0.90402388486901819</v>
      </c>
    </row>
    <row r="558" spans="1:12" s="85" customFormat="1" x14ac:dyDescent="0.25">
      <c r="A558" s="93">
        <v>556</v>
      </c>
      <c r="B558" s="93">
        <v>13.549958419799804</v>
      </c>
      <c r="C558" s="84"/>
      <c r="D558" s="94">
        <v>2</v>
      </c>
      <c r="E558" s="93">
        <v>834.837451283566</v>
      </c>
      <c r="F558" s="93">
        <v>61.370604654778006</v>
      </c>
      <c r="G558" s="95"/>
      <c r="H558" s="93">
        <v>0</v>
      </c>
      <c r="I558" s="95">
        <v>-6.7199315199413396</v>
      </c>
      <c r="J558" s="90">
        <v>0.18963290545025577</v>
      </c>
      <c r="K558" s="90">
        <v>0.59791255088465645</v>
      </c>
      <c r="L558" s="90">
        <v>0.74285344373391915</v>
      </c>
    </row>
    <row r="559" spans="1:12" s="85" customFormat="1" x14ac:dyDescent="0.25">
      <c r="A559" s="93">
        <v>557</v>
      </c>
      <c r="B559" s="93">
        <v>13.262800407409667</v>
      </c>
      <c r="C559" s="84"/>
      <c r="D559" s="94">
        <v>2</v>
      </c>
      <c r="E559" s="93">
        <v>817.14512664667768</v>
      </c>
      <c r="F559" s="93">
        <v>61.388859631852142</v>
      </c>
      <c r="G559" s="95"/>
      <c r="H559" s="93">
        <v>0</v>
      </c>
      <c r="I559" s="95">
        <v>-6.7199315199413396</v>
      </c>
      <c r="J559" s="90">
        <v>0.14936820708081913</v>
      </c>
      <c r="K559" s="90">
        <v>0.47095795692582271</v>
      </c>
      <c r="L559" s="90">
        <v>2.3713278170060151E-2</v>
      </c>
    </row>
    <row r="560" spans="1:12" s="85" customFormat="1" x14ac:dyDescent="0.25">
      <c r="A560" s="93">
        <v>558</v>
      </c>
      <c r="B560" s="93">
        <v>13.10162525177002</v>
      </c>
      <c r="C560" s="84"/>
      <c r="D560" s="94">
        <v>2</v>
      </c>
      <c r="E560" s="93">
        <v>807.21483372800583</v>
      </c>
      <c r="F560" s="93">
        <v>61.42468516459067</v>
      </c>
      <c r="G560" s="95"/>
      <c r="H560" s="93">
        <v>0</v>
      </c>
      <c r="I560" s="95">
        <v>-6.7199315199413396</v>
      </c>
      <c r="J560" s="90">
        <v>7.6607390305083942E-2</v>
      </c>
      <c r="K560" s="90">
        <v>0.24154310163192966</v>
      </c>
      <c r="L560" s="90">
        <v>2.033962725127255</v>
      </c>
    </row>
    <row r="561" spans="1:12" s="85" customFormat="1" x14ac:dyDescent="0.25">
      <c r="A561" s="93">
        <v>559</v>
      </c>
      <c r="B561" s="93">
        <v>14.441206645965575</v>
      </c>
      <c r="C561" s="84"/>
      <c r="D561" s="94">
        <v>2</v>
      </c>
      <c r="E561" s="93">
        <v>889.74886684230273</v>
      </c>
      <c r="F561" s="93">
        <v>61.459269316380535</v>
      </c>
      <c r="G561" s="95"/>
      <c r="H561" s="93">
        <v>0</v>
      </c>
      <c r="I561" s="95">
        <v>-6.7199315199413396</v>
      </c>
      <c r="J561" s="90">
        <v>0.38868366532419507</v>
      </c>
      <c r="K561" s="90">
        <v>1.225519596767187</v>
      </c>
      <c r="L561" s="90">
        <v>4.3822393417813688</v>
      </c>
    </row>
    <row r="562" spans="1:12" s="85" customFormat="1" x14ac:dyDescent="0.25">
      <c r="A562" s="93">
        <v>560</v>
      </c>
      <c r="B562" s="93">
        <v>15.90328311920166</v>
      </c>
      <c r="C562" s="84"/>
      <c r="D562" s="94">
        <v>2</v>
      </c>
      <c r="E562" s="93">
        <v>979.83004338041587</v>
      </c>
      <c r="F562" s="93">
        <v>61.469917493292357</v>
      </c>
      <c r="G562" s="95"/>
      <c r="H562" s="93">
        <v>0</v>
      </c>
      <c r="I562" s="95">
        <v>-6.7199315199413396</v>
      </c>
      <c r="J562" s="90">
        <v>0.38945970510003247</v>
      </c>
      <c r="K562" s="90">
        <v>1.2279664501804024</v>
      </c>
      <c r="L562" s="90">
        <v>4.1457149425622895</v>
      </c>
    </row>
    <row r="563" spans="1:12" s="85" customFormat="1" x14ac:dyDescent="0.25">
      <c r="A563" s="93">
        <v>561</v>
      </c>
      <c r="B563" s="93">
        <v>16.972953224182127</v>
      </c>
      <c r="C563" s="84"/>
      <c r="D563" s="94">
        <v>2</v>
      </c>
      <c r="E563" s="93">
        <v>1045.734353673444</v>
      </c>
      <c r="F563" s="93">
        <v>61.482489209187435</v>
      </c>
      <c r="G563" s="95"/>
      <c r="H563" s="93">
        <v>0</v>
      </c>
      <c r="I563" s="95">
        <v>-6.7199315199413396</v>
      </c>
      <c r="J563" s="90">
        <v>0.33705761295663916</v>
      </c>
      <c r="K563" s="90">
        <v>1.0627426536522833</v>
      </c>
      <c r="L563" s="90">
        <v>2.9296308923986927</v>
      </c>
    </row>
    <row r="564" spans="1:12" s="85" customFormat="1" x14ac:dyDescent="0.25">
      <c r="A564" s="93">
        <v>562</v>
      </c>
      <c r="B564" s="93">
        <v>17.302552795410158</v>
      </c>
      <c r="C564" s="84"/>
      <c r="D564" s="94">
        <v>2</v>
      </c>
      <c r="E564" s="93">
        <v>1066.0415795307638</v>
      </c>
      <c r="F564" s="93">
        <v>61.541878955268785</v>
      </c>
      <c r="G564" s="95"/>
      <c r="H564" s="93">
        <v>0</v>
      </c>
      <c r="I564" s="95">
        <v>-6.7199315199413396</v>
      </c>
      <c r="J564" s="90">
        <v>0.26733835960178426</v>
      </c>
      <c r="K564" s="90">
        <v>0.8429178478244258</v>
      </c>
      <c r="L564" s="90">
        <v>1.4923572415181352</v>
      </c>
    </row>
    <row r="565" spans="1:12" s="85" customFormat="1" x14ac:dyDescent="0.25">
      <c r="A565" s="93">
        <v>563</v>
      </c>
      <c r="B565" s="93">
        <v>17.019921684265135</v>
      </c>
      <c r="C565" s="84"/>
      <c r="D565" s="94">
        <v>2</v>
      </c>
      <c r="E565" s="93">
        <v>1048.6281654691406</v>
      </c>
      <c r="F565" s="93">
        <v>61.613975592908766</v>
      </c>
      <c r="G565" s="95"/>
      <c r="H565" s="93">
        <v>-13.14271937476069</v>
      </c>
      <c r="I565" s="95">
        <v>6.42278785481935</v>
      </c>
      <c r="J565" s="90">
        <v>0.15469435004173804</v>
      </c>
      <c r="K565" s="90">
        <v>0.48775128568160003</v>
      </c>
      <c r="L565" s="90">
        <v>-0.68394404591044378</v>
      </c>
    </row>
    <row r="566" spans="1:12" s="85" customFormat="1" x14ac:dyDescent="0.25">
      <c r="A566" s="93">
        <v>564</v>
      </c>
      <c r="B566" s="93">
        <v>15.628794574737549</v>
      </c>
      <c r="C566" s="84"/>
      <c r="D566" s="94">
        <v>2</v>
      </c>
      <c r="E566" s="93">
        <v>962.91830758260664</v>
      </c>
      <c r="F566" s="93">
        <v>61.674606719938787</v>
      </c>
      <c r="G566" s="95"/>
      <c r="H566" s="93">
        <v>-33.613190292842404</v>
      </c>
      <c r="I566" s="95">
        <v>26.893258772901063</v>
      </c>
      <c r="J566" s="90">
        <v>0.10784600131735923</v>
      </c>
      <c r="K566" s="90">
        <v>0.34003844215363366</v>
      </c>
      <c r="L566" s="90">
        <v>-1.3029038277078491</v>
      </c>
    </row>
    <row r="567" spans="1:12" s="85" customFormat="1" x14ac:dyDescent="0.25">
      <c r="A567" s="93">
        <v>565</v>
      </c>
      <c r="B567" s="93">
        <v>13.797006797790527</v>
      </c>
      <c r="C567" s="84"/>
      <c r="D567" s="94">
        <v>0</v>
      </c>
      <c r="E567" s="93">
        <v>800</v>
      </c>
      <c r="F567" s="93">
        <v>61.725050656353389</v>
      </c>
      <c r="G567" s="95"/>
      <c r="H567" s="93">
        <v>0</v>
      </c>
      <c r="I567" s="95">
        <v>-6.7199315199413396</v>
      </c>
      <c r="J567" s="90">
        <v>7.6574449808567632E-2</v>
      </c>
      <c r="K567" s="90">
        <v>0.24143924024641375</v>
      </c>
      <c r="L567" s="90">
        <v>6.4176565225398247E-2</v>
      </c>
    </row>
    <row r="568" spans="1:12" s="85" customFormat="1" x14ac:dyDescent="0.25">
      <c r="A568" s="93">
        <v>566</v>
      </c>
      <c r="B568" s="93">
        <v>9.4852088451385494</v>
      </c>
      <c r="C568" s="84"/>
      <c r="D568" s="94">
        <v>0</v>
      </c>
      <c r="E568" s="93">
        <v>800</v>
      </c>
      <c r="F568" s="93">
        <v>61.767731185410156</v>
      </c>
      <c r="G568" s="95"/>
      <c r="H568" s="93">
        <v>0</v>
      </c>
      <c r="I568" s="95">
        <v>-6.7199315199413396</v>
      </c>
      <c r="J568" s="90">
        <v>7.6569772665831065E-2</v>
      </c>
      <c r="K568" s="90">
        <v>0.24142449321536535</v>
      </c>
      <c r="L568" s="90">
        <v>4.1887902047863905E-2</v>
      </c>
    </row>
    <row r="569" spans="1:12" s="85" customFormat="1" x14ac:dyDescent="0.25">
      <c r="A569" s="93">
        <v>567</v>
      </c>
      <c r="B569" s="93">
        <v>3.9216421484947204</v>
      </c>
      <c r="C569" s="84"/>
      <c r="D569" s="94">
        <v>0</v>
      </c>
      <c r="E569" s="93">
        <v>800</v>
      </c>
      <c r="F569" s="93">
        <v>61.812481591579832</v>
      </c>
      <c r="G569" s="95"/>
      <c r="H569" s="93">
        <v>0</v>
      </c>
      <c r="I569" s="95">
        <v>-6.7199315199413396</v>
      </c>
      <c r="J569" s="90">
        <v>7.656486964283267E-2</v>
      </c>
      <c r="K569" s="90">
        <v>0.24140903398385141</v>
      </c>
      <c r="L569" s="90">
        <v>4.1887902047863905E-2</v>
      </c>
    </row>
    <row r="570" spans="1:12" s="85" customFormat="1" x14ac:dyDescent="0.25">
      <c r="A570" s="93">
        <v>568</v>
      </c>
      <c r="B570" s="93">
        <v>0.24649031609296798</v>
      </c>
      <c r="C570" s="84"/>
      <c r="D570" s="94">
        <v>0</v>
      </c>
      <c r="E570" s="93">
        <v>800</v>
      </c>
      <c r="F570" s="93">
        <v>61.857231997749508</v>
      </c>
      <c r="G570" s="95"/>
      <c r="H570" s="93">
        <v>0</v>
      </c>
      <c r="I570" s="95">
        <v>-6.7199315199413396</v>
      </c>
      <c r="J570" s="90">
        <v>7.6559967589013622E-2</v>
      </c>
      <c r="K570" s="90">
        <v>0.24139357780815995</v>
      </c>
      <c r="L570" s="90">
        <v>4.1887902047863905E-2</v>
      </c>
    </row>
    <row r="571" spans="1:12" s="85" customFormat="1" x14ac:dyDescent="0.25">
      <c r="A571" s="93">
        <v>569</v>
      </c>
      <c r="B571" s="93">
        <v>3.9935140591114762E-2</v>
      </c>
      <c r="C571" s="84"/>
      <c r="D571" s="94">
        <v>0</v>
      </c>
      <c r="E571" s="93">
        <v>800</v>
      </c>
      <c r="F571" s="93">
        <v>61.889041441498243</v>
      </c>
      <c r="G571" s="95"/>
      <c r="H571" s="93">
        <v>0</v>
      </c>
      <c r="I571" s="95">
        <v>-6.7199315199413396</v>
      </c>
      <c r="J571" s="90">
        <v>7.6556483704620606E-2</v>
      </c>
      <c r="K571" s="90">
        <v>0.24138259312066879</v>
      </c>
      <c r="L571" s="90">
        <v>4.1887902047863905E-2</v>
      </c>
    </row>
    <row r="572" spans="1:12" s="85" customFormat="1" x14ac:dyDescent="0.25">
      <c r="A572" s="93">
        <v>570</v>
      </c>
      <c r="B572" s="93">
        <v>3.1607015524059536E-3</v>
      </c>
      <c r="C572" s="84"/>
      <c r="D572" s="94">
        <v>0</v>
      </c>
      <c r="E572" s="93">
        <v>800</v>
      </c>
      <c r="F572" s="93">
        <v>61.936332484846737</v>
      </c>
      <c r="G572" s="95"/>
      <c r="H572" s="93">
        <v>0</v>
      </c>
      <c r="I572" s="95">
        <v>-6.7199315199413396</v>
      </c>
      <c r="J572" s="90">
        <v>7.6551305124539892E-2</v>
      </c>
      <c r="K572" s="90">
        <v>0.24136626505767428</v>
      </c>
      <c r="L572" s="90">
        <v>0.57932076036851632</v>
      </c>
    </row>
    <row r="573" spans="1:12" s="85" customFormat="1" x14ac:dyDescent="0.25">
      <c r="A573" s="93">
        <v>571</v>
      </c>
      <c r="B573" s="93">
        <v>0</v>
      </c>
      <c r="C573" s="84"/>
      <c r="D573" s="94">
        <v>0</v>
      </c>
      <c r="E573" s="93">
        <v>0</v>
      </c>
      <c r="F573" s="93">
        <v>61.963512748354205</v>
      </c>
      <c r="G573" s="95"/>
      <c r="H573" s="93">
        <v>0</v>
      </c>
      <c r="I573" s="95">
        <v>-3.1029485636939906</v>
      </c>
      <c r="J573" s="90">
        <v>0</v>
      </c>
      <c r="K573" s="90">
        <v>0</v>
      </c>
      <c r="L573" s="90">
        <v>0.53743285832065246</v>
      </c>
    </row>
    <row r="574" spans="1:12" s="85" customFormat="1" x14ac:dyDescent="0.25">
      <c r="A574" s="93">
        <v>572</v>
      </c>
      <c r="B574" s="93">
        <v>0</v>
      </c>
      <c r="C574" s="84"/>
      <c r="D574" s="94">
        <v>0</v>
      </c>
      <c r="E574" s="93">
        <v>0</v>
      </c>
      <c r="F574" s="93">
        <v>61.987852020862384</v>
      </c>
      <c r="G574" s="95"/>
      <c r="H574" s="93">
        <v>0</v>
      </c>
      <c r="I574" s="95">
        <v>-3.1029485636939906</v>
      </c>
      <c r="J574" s="90">
        <v>0</v>
      </c>
      <c r="K574" s="90">
        <v>0</v>
      </c>
      <c r="L574" s="90">
        <v>0</v>
      </c>
    </row>
    <row r="575" spans="1:12" s="85" customFormat="1" x14ac:dyDescent="0.25">
      <c r="A575" s="93">
        <v>573</v>
      </c>
      <c r="B575" s="93">
        <v>0</v>
      </c>
      <c r="C575" s="84"/>
      <c r="D575" s="94">
        <v>0</v>
      </c>
      <c r="E575" s="93">
        <v>0</v>
      </c>
      <c r="F575" s="93">
        <v>62.106207110810317</v>
      </c>
      <c r="G575" s="95"/>
      <c r="H575" s="93">
        <v>0</v>
      </c>
      <c r="I575" s="95">
        <v>-3.1029485636939906</v>
      </c>
      <c r="J575" s="90">
        <v>0</v>
      </c>
      <c r="K575" s="90">
        <v>0</v>
      </c>
      <c r="L575" s="90">
        <v>0</v>
      </c>
    </row>
    <row r="576" spans="1:12" s="85" customFormat="1" x14ac:dyDescent="0.25">
      <c r="A576" s="93">
        <v>574</v>
      </c>
      <c r="B576" s="93">
        <v>0</v>
      </c>
      <c r="C576" s="84"/>
      <c r="D576" s="94">
        <v>0</v>
      </c>
      <c r="E576" s="93">
        <v>0</v>
      </c>
      <c r="F576" s="93">
        <v>62.130546383318496</v>
      </c>
      <c r="G576" s="95"/>
      <c r="H576" s="93">
        <v>0</v>
      </c>
      <c r="I576" s="95">
        <v>-3.1029485636939906</v>
      </c>
      <c r="J576" s="90">
        <v>0</v>
      </c>
      <c r="K576" s="90">
        <v>0</v>
      </c>
      <c r="L576" s="90">
        <v>0</v>
      </c>
    </row>
    <row r="577" spans="1:12" s="85" customFormat="1" x14ac:dyDescent="0.25">
      <c r="A577" s="93">
        <v>575</v>
      </c>
      <c r="B577" s="93">
        <v>0</v>
      </c>
      <c r="C577" s="84"/>
      <c r="D577" s="94">
        <v>0</v>
      </c>
      <c r="E577" s="93">
        <v>0</v>
      </c>
      <c r="F577" s="93">
        <v>62.154885655826675</v>
      </c>
      <c r="G577" s="95"/>
      <c r="H577" s="93">
        <v>0</v>
      </c>
      <c r="I577" s="95">
        <v>-3.1029485636939906</v>
      </c>
      <c r="J577" s="90">
        <v>0</v>
      </c>
      <c r="K577" s="90">
        <v>0</v>
      </c>
      <c r="L577" s="90">
        <v>0</v>
      </c>
    </row>
    <row r="578" spans="1:12" s="85" customFormat="1" x14ac:dyDescent="0.25">
      <c r="A578" s="93">
        <v>576</v>
      </c>
      <c r="B578" s="93">
        <v>0</v>
      </c>
      <c r="C578" s="84"/>
      <c r="D578" s="94">
        <v>0</v>
      </c>
      <c r="E578" s="93">
        <v>0</v>
      </c>
      <c r="F578" s="93">
        <v>62.179224928334854</v>
      </c>
      <c r="G578" s="95"/>
      <c r="H578" s="93">
        <v>0</v>
      </c>
      <c r="I578" s="95">
        <v>-3.1029485636939906</v>
      </c>
      <c r="J578" s="90">
        <v>0</v>
      </c>
      <c r="K578" s="90">
        <v>0</v>
      </c>
      <c r="L578" s="90">
        <v>0</v>
      </c>
    </row>
    <row r="579" spans="1:12" s="85" customFormat="1" x14ac:dyDescent="0.25">
      <c r="A579" s="93">
        <v>577</v>
      </c>
      <c r="B579" s="93">
        <v>0</v>
      </c>
      <c r="C579" s="84"/>
      <c r="D579" s="94">
        <v>0</v>
      </c>
      <c r="E579" s="93">
        <v>0</v>
      </c>
      <c r="F579" s="93">
        <v>62.203564200843033</v>
      </c>
      <c r="G579" s="95"/>
      <c r="H579" s="93">
        <v>0</v>
      </c>
      <c r="I579" s="95">
        <v>-3.1029485636939906</v>
      </c>
      <c r="J579" s="90">
        <v>0</v>
      </c>
      <c r="K579" s="90">
        <v>0</v>
      </c>
      <c r="L579" s="90">
        <v>0</v>
      </c>
    </row>
    <row r="580" spans="1:12" s="85" customFormat="1" x14ac:dyDescent="0.25">
      <c r="A580" s="93">
        <v>578</v>
      </c>
      <c r="B580" s="93">
        <v>0</v>
      </c>
      <c r="C580" s="84"/>
      <c r="D580" s="94">
        <v>0</v>
      </c>
      <c r="E580" s="93">
        <v>0</v>
      </c>
      <c r="F580" s="93">
        <v>62.227903473351212</v>
      </c>
      <c r="G580" s="95"/>
      <c r="H580" s="93">
        <v>0</v>
      </c>
      <c r="I580" s="95">
        <v>-3.1029485636939906</v>
      </c>
      <c r="J580" s="90">
        <v>0</v>
      </c>
      <c r="K580" s="90">
        <v>0</v>
      </c>
      <c r="L580" s="90">
        <v>0</v>
      </c>
    </row>
    <row r="581" spans="1:12" s="85" customFormat="1" x14ac:dyDescent="0.25">
      <c r="A581" s="93">
        <v>579</v>
      </c>
      <c r="B581" s="93">
        <v>0</v>
      </c>
      <c r="C581" s="84"/>
      <c r="D581" s="94">
        <v>0</v>
      </c>
      <c r="E581" s="93">
        <v>0</v>
      </c>
      <c r="F581" s="93">
        <v>62.252242745859391</v>
      </c>
      <c r="G581" s="95"/>
      <c r="H581" s="93">
        <v>0</v>
      </c>
      <c r="I581" s="95">
        <v>-3.1029485636939906</v>
      </c>
      <c r="J581" s="90">
        <v>0</v>
      </c>
      <c r="K581" s="90">
        <v>0</v>
      </c>
      <c r="L581" s="90">
        <v>0</v>
      </c>
    </row>
    <row r="582" spans="1:12" s="85" customFormat="1" x14ac:dyDescent="0.25">
      <c r="A582" s="93">
        <v>580</v>
      </c>
      <c r="B582" s="93">
        <v>0</v>
      </c>
      <c r="C582" s="84"/>
      <c r="D582" s="94">
        <v>0</v>
      </c>
      <c r="E582" s="93">
        <v>0</v>
      </c>
      <c r="F582" s="93">
        <v>62.27658201836757</v>
      </c>
      <c r="G582" s="95"/>
      <c r="H582" s="93">
        <v>0</v>
      </c>
      <c r="I582" s="95">
        <v>-3.1029485636939906</v>
      </c>
      <c r="J582" s="90">
        <v>0</v>
      </c>
      <c r="K582" s="90">
        <v>0</v>
      </c>
      <c r="L582" s="90">
        <v>0</v>
      </c>
    </row>
    <row r="583" spans="1:12" s="85" customFormat="1" x14ac:dyDescent="0.25">
      <c r="A583" s="93">
        <v>581</v>
      </c>
      <c r="B583" s="93">
        <v>0</v>
      </c>
      <c r="C583" s="84"/>
      <c r="D583" s="94">
        <v>0</v>
      </c>
      <c r="E583" s="93">
        <v>0</v>
      </c>
      <c r="F583" s="93">
        <v>62.300921290875749</v>
      </c>
      <c r="G583" s="95"/>
      <c r="H583" s="93">
        <v>0</v>
      </c>
      <c r="I583" s="95">
        <v>-3.1029485636939906</v>
      </c>
      <c r="J583" s="90">
        <v>0</v>
      </c>
      <c r="K583" s="90">
        <v>0</v>
      </c>
      <c r="L583" s="90">
        <v>0</v>
      </c>
    </row>
    <row r="584" spans="1:12" s="85" customFormat="1" x14ac:dyDescent="0.25">
      <c r="A584" s="93">
        <v>582</v>
      </c>
      <c r="B584" s="93">
        <v>0</v>
      </c>
      <c r="C584" s="84"/>
      <c r="D584" s="94">
        <v>0</v>
      </c>
      <c r="E584" s="93">
        <v>0</v>
      </c>
      <c r="F584" s="93">
        <v>62.325260563383928</v>
      </c>
      <c r="G584" s="95"/>
      <c r="H584" s="93">
        <v>0</v>
      </c>
      <c r="I584" s="95">
        <v>-3.1029485636939906</v>
      </c>
      <c r="J584" s="90">
        <v>0</v>
      </c>
      <c r="K584" s="90">
        <v>0</v>
      </c>
      <c r="L584" s="90">
        <v>0</v>
      </c>
    </row>
    <row r="585" spans="1:12" s="85" customFormat="1" x14ac:dyDescent="0.25">
      <c r="A585" s="93">
        <v>583</v>
      </c>
      <c r="B585" s="93">
        <v>0</v>
      </c>
      <c r="C585" s="84"/>
      <c r="D585" s="94">
        <v>0</v>
      </c>
      <c r="E585" s="93">
        <v>0</v>
      </c>
      <c r="F585" s="93">
        <v>62.349599835892107</v>
      </c>
      <c r="G585" s="95"/>
      <c r="H585" s="93">
        <v>0</v>
      </c>
      <c r="I585" s="95">
        <v>-3.1029485636939906</v>
      </c>
      <c r="J585" s="90">
        <v>0</v>
      </c>
      <c r="K585" s="90">
        <v>0</v>
      </c>
      <c r="L585" s="90">
        <v>0</v>
      </c>
    </row>
    <row r="586" spans="1:12" s="85" customFormat="1" x14ac:dyDescent="0.25">
      <c r="A586" s="93">
        <v>584</v>
      </c>
      <c r="B586" s="93">
        <v>0</v>
      </c>
      <c r="C586" s="84"/>
      <c r="D586" s="94">
        <v>0</v>
      </c>
      <c r="E586" s="93">
        <v>0</v>
      </c>
      <c r="F586" s="93">
        <v>62.373939108400286</v>
      </c>
      <c r="G586" s="95"/>
      <c r="H586" s="93">
        <v>0</v>
      </c>
      <c r="I586" s="95">
        <v>-3.1029485636939906</v>
      </c>
      <c r="J586" s="90">
        <v>0</v>
      </c>
      <c r="K586" s="90">
        <v>0</v>
      </c>
      <c r="L586" s="90">
        <v>0</v>
      </c>
    </row>
    <row r="587" spans="1:12" s="85" customFormat="1" x14ac:dyDescent="0.25">
      <c r="A587" s="93">
        <v>585</v>
      </c>
      <c r="B587" s="93">
        <v>0</v>
      </c>
      <c r="C587" s="84"/>
      <c r="D587" s="94">
        <v>0</v>
      </c>
      <c r="E587" s="93">
        <v>0</v>
      </c>
      <c r="F587" s="93">
        <v>62.398278380908465</v>
      </c>
      <c r="G587" s="95"/>
      <c r="H587" s="93">
        <v>0</v>
      </c>
      <c r="I587" s="95">
        <v>-3.1029485636939906</v>
      </c>
      <c r="J587" s="90">
        <v>0</v>
      </c>
      <c r="K587" s="90">
        <v>0</v>
      </c>
      <c r="L587" s="90">
        <v>0</v>
      </c>
    </row>
    <row r="588" spans="1:12" s="85" customFormat="1" x14ac:dyDescent="0.25">
      <c r="A588" s="93">
        <v>586</v>
      </c>
      <c r="B588" s="93">
        <v>0</v>
      </c>
      <c r="C588" s="84"/>
      <c r="D588" s="94">
        <v>0</v>
      </c>
      <c r="E588" s="93">
        <v>0</v>
      </c>
      <c r="F588" s="93">
        <v>62.422617653416644</v>
      </c>
      <c r="G588" s="95"/>
      <c r="H588" s="93">
        <v>0</v>
      </c>
      <c r="I588" s="95">
        <v>-3.1029485636939906</v>
      </c>
      <c r="J588" s="90">
        <v>0</v>
      </c>
      <c r="K588" s="90">
        <v>0</v>
      </c>
      <c r="L588" s="90">
        <v>0</v>
      </c>
    </row>
    <row r="589" spans="1:12" s="85" customFormat="1" x14ac:dyDescent="0.25">
      <c r="A589" s="93">
        <v>587</v>
      </c>
      <c r="B589" s="93">
        <v>0</v>
      </c>
      <c r="C589" s="84"/>
      <c r="D589" s="94">
        <v>0</v>
      </c>
      <c r="E589" s="93">
        <v>0</v>
      </c>
      <c r="F589" s="93">
        <v>62.446956925924823</v>
      </c>
      <c r="G589" s="95"/>
      <c r="H589" s="93">
        <v>0</v>
      </c>
      <c r="I589" s="95">
        <v>-3.1029485636939906</v>
      </c>
      <c r="J589" s="90">
        <v>0</v>
      </c>
      <c r="K589" s="90">
        <v>0</v>
      </c>
      <c r="L589" s="90">
        <v>0</v>
      </c>
    </row>
    <row r="590" spans="1:12" s="85" customFormat="1" x14ac:dyDescent="0.25">
      <c r="A590" s="93">
        <v>588</v>
      </c>
      <c r="B590" s="93">
        <v>0</v>
      </c>
      <c r="C590" s="84"/>
      <c r="D590" s="94">
        <v>0</v>
      </c>
      <c r="E590" s="93">
        <v>0</v>
      </c>
      <c r="F590" s="93">
        <v>62.471296198433002</v>
      </c>
      <c r="G590" s="95"/>
      <c r="H590" s="93">
        <v>0</v>
      </c>
      <c r="I590" s="95">
        <v>-3.1029485636939906</v>
      </c>
      <c r="J590" s="90">
        <v>0</v>
      </c>
      <c r="K590" s="90">
        <v>0</v>
      </c>
      <c r="L590" s="90">
        <v>0</v>
      </c>
    </row>
    <row r="591" spans="1:12" s="85" customFormat="1" x14ac:dyDescent="0.25">
      <c r="A591" s="93">
        <v>589</v>
      </c>
      <c r="B591" s="93">
        <v>0</v>
      </c>
      <c r="C591" s="84"/>
      <c r="D591" s="94">
        <v>0</v>
      </c>
      <c r="E591" s="93">
        <v>0</v>
      </c>
      <c r="F591" s="93">
        <v>62.495635470941181</v>
      </c>
      <c r="G591" s="95"/>
      <c r="H591" s="93">
        <v>0</v>
      </c>
      <c r="I591" s="95">
        <v>-3.1029485636939906</v>
      </c>
      <c r="J591" s="90">
        <v>0</v>
      </c>
      <c r="K591" s="90">
        <v>0</v>
      </c>
      <c r="L591" s="90">
        <v>0</v>
      </c>
    </row>
    <row r="592" spans="1:12" s="85" customFormat="1" x14ac:dyDescent="0.25">
      <c r="A592" s="93">
        <v>590</v>
      </c>
      <c r="B592" s="93">
        <v>0</v>
      </c>
      <c r="C592" s="84"/>
      <c r="D592" s="94">
        <v>0</v>
      </c>
      <c r="E592" s="93">
        <v>0</v>
      </c>
      <c r="F592" s="93">
        <v>62.51997474344936</v>
      </c>
      <c r="G592" s="95"/>
      <c r="H592" s="93">
        <v>0</v>
      </c>
      <c r="I592" s="95">
        <v>-3.1029485636939906</v>
      </c>
      <c r="J592" s="90">
        <v>0</v>
      </c>
      <c r="K592" s="90">
        <v>0</v>
      </c>
      <c r="L592" s="90">
        <v>0</v>
      </c>
    </row>
    <row r="593" spans="1:12" s="85" customFormat="1" x14ac:dyDescent="0.25">
      <c r="A593" s="93">
        <v>591</v>
      </c>
      <c r="B593" s="93">
        <v>0</v>
      </c>
      <c r="C593" s="84"/>
      <c r="D593" s="94">
        <v>0</v>
      </c>
      <c r="E593" s="93">
        <v>0</v>
      </c>
      <c r="F593" s="93">
        <v>62.544314015957539</v>
      </c>
      <c r="G593" s="95"/>
      <c r="H593" s="93">
        <v>0</v>
      </c>
      <c r="I593" s="95">
        <v>-3.1029485636939906</v>
      </c>
      <c r="J593" s="90">
        <v>0</v>
      </c>
      <c r="K593" s="90">
        <v>0</v>
      </c>
      <c r="L593" s="90">
        <v>0</v>
      </c>
    </row>
    <row r="594" spans="1:12" s="85" customFormat="1" x14ac:dyDescent="0.25">
      <c r="A594" s="93">
        <v>592</v>
      </c>
      <c r="B594" s="93">
        <v>0</v>
      </c>
      <c r="C594" s="84"/>
      <c r="D594" s="94">
        <v>0</v>
      </c>
      <c r="E594" s="93">
        <v>0</v>
      </c>
      <c r="F594" s="93">
        <v>62.568653288465718</v>
      </c>
      <c r="G594" s="95"/>
      <c r="H594" s="93">
        <v>0</v>
      </c>
      <c r="I594" s="95">
        <v>-3.1029485636939906</v>
      </c>
      <c r="J594" s="90">
        <v>0</v>
      </c>
      <c r="K594" s="90">
        <v>0</v>
      </c>
      <c r="L594" s="90">
        <v>0</v>
      </c>
    </row>
    <row r="595" spans="1:12" s="85" customFormat="1" x14ac:dyDescent="0.25">
      <c r="A595" s="93">
        <v>593</v>
      </c>
      <c r="B595" s="93">
        <v>0</v>
      </c>
      <c r="C595" s="84"/>
      <c r="D595" s="94">
        <v>0</v>
      </c>
      <c r="E595" s="93">
        <v>0</v>
      </c>
      <c r="F595" s="93">
        <v>62.592992560973897</v>
      </c>
      <c r="G595" s="95"/>
      <c r="H595" s="93">
        <v>0</v>
      </c>
      <c r="I595" s="95">
        <v>-3.1029485636939906</v>
      </c>
      <c r="J595" s="90">
        <v>0</v>
      </c>
      <c r="K595" s="90">
        <v>0</v>
      </c>
      <c r="L595" s="90">
        <v>0</v>
      </c>
    </row>
    <row r="596" spans="1:12" s="85" customFormat="1" x14ac:dyDescent="0.25">
      <c r="A596" s="93">
        <v>594</v>
      </c>
      <c r="B596" s="93">
        <v>0</v>
      </c>
      <c r="C596" s="84"/>
      <c r="D596" s="94">
        <v>0</v>
      </c>
      <c r="E596" s="93">
        <v>0</v>
      </c>
      <c r="F596" s="93">
        <v>62.617331833482076</v>
      </c>
      <c r="G596" s="95"/>
      <c r="H596" s="93">
        <v>0</v>
      </c>
      <c r="I596" s="95">
        <v>-3.1029485636939906</v>
      </c>
      <c r="J596" s="90">
        <v>0</v>
      </c>
      <c r="K596" s="90">
        <v>0</v>
      </c>
      <c r="L596" s="90">
        <v>0</v>
      </c>
    </row>
    <row r="597" spans="1:12" s="85" customFormat="1" x14ac:dyDescent="0.25">
      <c r="A597" s="93">
        <v>595</v>
      </c>
      <c r="B597" s="93">
        <v>0</v>
      </c>
      <c r="C597" s="84"/>
      <c r="D597" s="94">
        <v>0</v>
      </c>
      <c r="E597" s="93">
        <v>0</v>
      </c>
      <c r="F597" s="93">
        <v>62.641671105990255</v>
      </c>
      <c r="G597" s="95"/>
      <c r="H597" s="93">
        <v>0</v>
      </c>
      <c r="I597" s="95">
        <v>-3.1029485636939906</v>
      </c>
      <c r="J597" s="90">
        <v>0</v>
      </c>
      <c r="K597" s="90">
        <v>0</v>
      </c>
      <c r="L597" s="90">
        <v>0</v>
      </c>
    </row>
    <row r="598" spans="1:12" s="85" customFormat="1" x14ac:dyDescent="0.25">
      <c r="A598" s="93">
        <v>596</v>
      </c>
      <c r="B598" s="93">
        <v>0</v>
      </c>
      <c r="C598" s="84"/>
      <c r="D598" s="94">
        <v>0</v>
      </c>
      <c r="E598" s="93">
        <v>0</v>
      </c>
      <c r="F598" s="93">
        <v>62.666010378498434</v>
      </c>
      <c r="G598" s="95"/>
      <c r="H598" s="93">
        <v>0</v>
      </c>
      <c r="I598" s="95">
        <v>-3.1029485636939906</v>
      </c>
      <c r="J598" s="90">
        <v>0</v>
      </c>
      <c r="K598" s="90">
        <v>0</v>
      </c>
      <c r="L598" s="90">
        <v>0</v>
      </c>
    </row>
    <row r="599" spans="1:12" s="85" customFormat="1" x14ac:dyDescent="0.25">
      <c r="A599" s="93">
        <v>597</v>
      </c>
      <c r="B599" s="93">
        <v>0</v>
      </c>
      <c r="C599" s="84"/>
      <c r="D599" s="94">
        <v>0</v>
      </c>
      <c r="E599" s="93">
        <v>0</v>
      </c>
      <c r="F599" s="93">
        <v>62.690349651006613</v>
      </c>
      <c r="G599" s="95"/>
      <c r="H599" s="93">
        <v>0</v>
      </c>
      <c r="I599" s="95">
        <v>-3.1029485636939906</v>
      </c>
      <c r="J599" s="90">
        <v>0</v>
      </c>
      <c r="K599" s="90">
        <v>0</v>
      </c>
      <c r="L599" s="90">
        <v>0</v>
      </c>
    </row>
    <row r="600" spans="1:12" s="85" customFormat="1" x14ac:dyDescent="0.25">
      <c r="A600" s="93">
        <v>598</v>
      </c>
      <c r="B600" s="93">
        <v>0</v>
      </c>
      <c r="C600" s="84"/>
      <c r="D600" s="94">
        <v>0</v>
      </c>
      <c r="E600" s="93">
        <v>0</v>
      </c>
      <c r="F600" s="93">
        <v>62.714688923514792</v>
      </c>
      <c r="G600" s="95"/>
      <c r="H600" s="93">
        <v>0</v>
      </c>
      <c r="I600" s="95">
        <v>-3.1029485636939906</v>
      </c>
      <c r="J600" s="90">
        <v>0</v>
      </c>
      <c r="K600" s="90">
        <v>0</v>
      </c>
      <c r="L600" s="90">
        <v>0</v>
      </c>
    </row>
    <row r="601" spans="1:12" s="85" customFormat="1" x14ac:dyDescent="0.25">
      <c r="A601" s="93">
        <v>599</v>
      </c>
      <c r="B601" s="93">
        <v>0</v>
      </c>
      <c r="C601" s="84"/>
      <c r="D601" s="94">
        <v>0</v>
      </c>
      <c r="E601" s="93">
        <v>0</v>
      </c>
      <c r="F601" s="93">
        <v>62.739028196022971</v>
      </c>
      <c r="G601" s="95"/>
      <c r="H601" s="93">
        <v>0</v>
      </c>
      <c r="I601" s="95">
        <v>-3.1029485636939906</v>
      </c>
      <c r="J601" s="90">
        <v>0</v>
      </c>
      <c r="K601" s="90">
        <v>0</v>
      </c>
      <c r="L601" s="90">
        <v>0</v>
      </c>
    </row>
    <row r="602" spans="1:12" s="85" customFormat="1" x14ac:dyDescent="0.25">
      <c r="A602" s="93">
        <v>600</v>
      </c>
      <c r="B602" s="93">
        <v>0</v>
      </c>
      <c r="C602" s="84"/>
      <c r="D602" s="94">
        <v>0</v>
      </c>
      <c r="E602" s="93">
        <v>0</v>
      </c>
      <c r="F602" s="93">
        <v>62.76336746853115</v>
      </c>
      <c r="G602" s="95"/>
      <c r="H602" s="93">
        <v>0</v>
      </c>
      <c r="I602" s="95">
        <v>-3.1029485636939906</v>
      </c>
      <c r="J602" s="90">
        <v>0</v>
      </c>
      <c r="K602" s="90">
        <v>0</v>
      </c>
      <c r="L602" s="90">
        <v>0</v>
      </c>
    </row>
    <row r="603" spans="1:12" s="85" customFormat="1" x14ac:dyDescent="0.25">
      <c r="A603" s="93">
        <v>601</v>
      </c>
      <c r="B603" s="93">
        <v>0</v>
      </c>
      <c r="C603" s="84"/>
      <c r="D603" s="94">
        <v>0</v>
      </c>
      <c r="E603" s="93">
        <v>0</v>
      </c>
      <c r="F603" s="93">
        <v>62.793960435112723</v>
      </c>
      <c r="G603" s="95"/>
      <c r="H603" s="93">
        <v>0</v>
      </c>
      <c r="I603" s="95">
        <v>-3.1029485636939906</v>
      </c>
      <c r="J603" s="90">
        <v>0</v>
      </c>
      <c r="K603" s="90">
        <v>0</v>
      </c>
      <c r="L603" s="90">
        <v>0.53743285832065246</v>
      </c>
    </row>
    <row r="604" spans="1:12" s="85" customFormat="1" x14ac:dyDescent="0.25">
      <c r="A604" s="93">
        <v>602</v>
      </c>
      <c r="B604" s="93">
        <v>0.26020130990073087</v>
      </c>
      <c r="C604" s="84"/>
      <c r="D604" s="94">
        <v>0</v>
      </c>
      <c r="E604" s="93">
        <v>800</v>
      </c>
      <c r="F604" s="93">
        <v>62.841251478461217</v>
      </c>
      <c r="G604" s="95"/>
      <c r="H604" s="93">
        <v>0</v>
      </c>
      <c r="I604" s="95">
        <v>-6.7199315199413396</v>
      </c>
      <c r="J604" s="90">
        <v>7.6452420337533009E-2</v>
      </c>
      <c r="K604" s="90">
        <v>0.24105448132424157</v>
      </c>
      <c r="L604" s="90">
        <v>0.57932076036851632</v>
      </c>
    </row>
    <row r="605" spans="1:12" s="85" customFormat="1" x14ac:dyDescent="0.25">
      <c r="A605" s="93">
        <v>603</v>
      </c>
      <c r="B605" s="93">
        <v>1.4369156837463379</v>
      </c>
      <c r="C605" s="84"/>
      <c r="D605" s="94">
        <v>1</v>
      </c>
      <c r="E605" s="93">
        <v>800</v>
      </c>
      <c r="F605" s="93">
        <v>62.875835630251082</v>
      </c>
      <c r="G605" s="95"/>
      <c r="H605" s="93">
        <v>0</v>
      </c>
      <c r="I605" s="95">
        <v>-6.7199315199413396</v>
      </c>
      <c r="J605" s="90">
        <v>7.6448648982950868E-2</v>
      </c>
      <c r="K605" s="90">
        <v>0.24104259024324409</v>
      </c>
      <c r="L605" s="90">
        <v>0.58632674943741492</v>
      </c>
    </row>
    <row r="606" spans="1:12" s="85" customFormat="1" x14ac:dyDescent="0.25">
      <c r="A606" s="93">
        <v>604</v>
      </c>
      <c r="B606" s="93">
        <v>4.6611763715744017</v>
      </c>
      <c r="C606" s="84"/>
      <c r="D606" s="94">
        <v>1</v>
      </c>
      <c r="E606" s="93">
        <v>800</v>
      </c>
      <c r="F606" s="93">
        <v>62.877184897711984</v>
      </c>
      <c r="G606" s="95"/>
      <c r="H606" s="93">
        <v>0</v>
      </c>
      <c r="I606" s="95">
        <v>-6.7199315199413396</v>
      </c>
      <c r="J606" s="90">
        <v>7.6448501858815771E-2</v>
      </c>
      <c r="K606" s="90">
        <v>0.24104212636084613</v>
      </c>
      <c r="L606" s="90">
        <v>3.1325135724899469</v>
      </c>
    </row>
    <row r="607" spans="1:12" s="85" customFormat="1" x14ac:dyDescent="0.25">
      <c r="A607" s="93">
        <v>605</v>
      </c>
      <c r="B607" s="93">
        <v>8.8870928287506104</v>
      </c>
      <c r="C607" s="84"/>
      <c r="D607" s="94">
        <v>1</v>
      </c>
      <c r="E607" s="93">
        <v>1058.4801563166777</v>
      </c>
      <c r="F607" s="93">
        <v>62.853110811361873</v>
      </c>
      <c r="G607" s="95"/>
      <c r="H607" s="93">
        <v>0</v>
      </c>
      <c r="I607" s="95">
        <v>-6.7199315199413396</v>
      </c>
      <c r="J607" s="90">
        <v>0.50473925260357733</v>
      </c>
      <c r="K607" s="90">
        <v>1.5914428634590794</v>
      </c>
      <c r="L607" s="90">
        <v>6.1501538366750861</v>
      </c>
    </row>
    <row r="608" spans="1:12" s="85" customFormat="1" x14ac:dyDescent="0.25">
      <c r="A608" s="93">
        <v>606</v>
      </c>
      <c r="B608" s="93">
        <v>13.09237813949585</v>
      </c>
      <c r="C608" s="84"/>
      <c r="D608" s="94">
        <v>1</v>
      </c>
      <c r="E608" s="93">
        <v>1559.3426024333367</v>
      </c>
      <c r="F608" s="93">
        <v>62.85824748254889</v>
      </c>
      <c r="G608" s="95"/>
      <c r="H608" s="93">
        <v>0</v>
      </c>
      <c r="I608" s="95">
        <v>-6.7199315199413396</v>
      </c>
      <c r="J608" s="90">
        <v>0.91130509957122907</v>
      </c>
      <c r="K608" s="90">
        <v>2.8733449789480852</v>
      </c>
      <c r="L608" s="90">
        <v>12.672643856486099</v>
      </c>
    </row>
    <row r="609" spans="1:12" s="85" customFormat="1" x14ac:dyDescent="0.25">
      <c r="A609" s="93">
        <v>607</v>
      </c>
      <c r="B609" s="93">
        <v>19.275098991394042</v>
      </c>
      <c r="C609" s="84"/>
      <c r="D609" s="94">
        <v>1</v>
      </c>
      <c r="E609" s="93">
        <v>2295.7237182700223</v>
      </c>
      <c r="F609" s="93">
        <v>62.825141977447295</v>
      </c>
      <c r="G609" s="95"/>
      <c r="H609" s="93">
        <v>0</v>
      </c>
      <c r="I609" s="95">
        <v>-6.7199315199413396</v>
      </c>
      <c r="J609" s="90">
        <v>1.2118186535890496</v>
      </c>
      <c r="K609" s="90">
        <v>3.8208642147662735</v>
      </c>
      <c r="L609" s="90">
        <v>15.512713087064682</v>
      </c>
    </row>
    <row r="610" spans="1:12" s="85" customFormat="1" x14ac:dyDescent="0.25">
      <c r="A610" s="93">
        <v>608</v>
      </c>
      <c r="B610" s="93">
        <v>23.603872108459473</v>
      </c>
      <c r="C610" s="84"/>
      <c r="D610" s="94">
        <v>2</v>
      </c>
      <c r="E610" s="93">
        <v>1454.2772620361075</v>
      </c>
      <c r="F610" s="93">
        <v>62.814628627836569</v>
      </c>
      <c r="G610" s="95"/>
      <c r="H610" s="93">
        <v>0</v>
      </c>
      <c r="I610" s="95">
        <v>-6.7199315199413396</v>
      </c>
      <c r="J610" s="90">
        <v>1.3386047355567385</v>
      </c>
      <c r="K610" s="90">
        <v>4.2206207312103965</v>
      </c>
      <c r="L610" s="90">
        <v>21.196777066893496</v>
      </c>
    </row>
    <row r="611" spans="1:12" s="85" customFormat="1" x14ac:dyDescent="0.25">
      <c r="A611" s="93">
        <v>609</v>
      </c>
      <c r="B611" s="93">
        <v>30.876609802246094</v>
      </c>
      <c r="C611" s="84"/>
      <c r="D611" s="94">
        <v>2</v>
      </c>
      <c r="E611" s="93">
        <v>1902.3637883580416</v>
      </c>
      <c r="F611" s="93">
        <v>62.870080648837003</v>
      </c>
      <c r="G611" s="95"/>
      <c r="H611" s="93">
        <v>0</v>
      </c>
      <c r="I611" s="95">
        <v>-6.7199315199413396</v>
      </c>
      <c r="J611" s="90">
        <v>1.9796642620338052</v>
      </c>
      <c r="K611" s="90">
        <v>6.2418814181925875</v>
      </c>
      <c r="L611" s="90">
        <v>32.467007844984778</v>
      </c>
    </row>
    <row r="612" spans="1:12" s="85" customFormat="1" x14ac:dyDescent="0.25">
      <c r="A612" s="93">
        <v>610</v>
      </c>
      <c r="B612" s="93">
        <v>35.521400833129881</v>
      </c>
      <c r="C612" s="84"/>
      <c r="D612" s="94">
        <v>2</v>
      </c>
      <c r="E612" s="93">
        <v>2188.5377665970891</v>
      </c>
      <c r="F612" s="93">
        <v>62.937391916408103</v>
      </c>
      <c r="G612" s="95"/>
      <c r="H612" s="93">
        <v>0</v>
      </c>
      <c r="I612" s="95">
        <v>-6.7199315199413396</v>
      </c>
      <c r="J612" s="90">
        <v>1.345203854749597</v>
      </c>
      <c r="K612" s="90">
        <v>4.2414277540254792</v>
      </c>
      <c r="L612" s="90">
        <v>18.821012481937249</v>
      </c>
    </row>
    <row r="613" spans="1:12" s="85" customFormat="1" x14ac:dyDescent="0.25">
      <c r="A613" s="93">
        <v>611</v>
      </c>
      <c r="B613" s="93">
        <v>38.476598358154298</v>
      </c>
      <c r="C613" s="84"/>
      <c r="D613" s="94">
        <v>3</v>
      </c>
      <c r="E613" s="93">
        <v>1483.5204507991257</v>
      </c>
      <c r="F613" s="93">
        <v>63.031077935370696</v>
      </c>
      <c r="G613" s="95"/>
      <c r="H613" s="93">
        <v>0</v>
      </c>
      <c r="I613" s="95">
        <v>-6.7199315199413396</v>
      </c>
      <c r="J613" s="90">
        <v>1.4876708243156611</v>
      </c>
      <c r="K613" s="90">
        <v>4.6906261090672796</v>
      </c>
      <c r="L613" s="90">
        <v>23.95814888001776</v>
      </c>
    </row>
    <row r="614" spans="1:12" s="85" customFormat="1" x14ac:dyDescent="0.25">
      <c r="A614" s="93">
        <v>612</v>
      </c>
      <c r="B614" s="93">
        <v>43.022981262207033</v>
      </c>
      <c r="C614" s="84"/>
      <c r="D614" s="94">
        <v>3</v>
      </c>
      <c r="E614" s="93">
        <v>1658.8127662097565</v>
      </c>
      <c r="F614" s="93">
        <v>63.081266070062888</v>
      </c>
      <c r="G614" s="95"/>
      <c r="H614" s="93">
        <v>0</v>
      </c>
      <c r="I614" s="95">
        <v>-6.7199315199413396</v>
      </c>
      <c r="J614" s="90">
        <v>1.8896615544285871</v>
      </c>
      <c r="K614" s="90">
        <v>5.9581028811133354</v>
      </c>
      <c r="L614" s="90">
        <v>31.244895653154771</v>
      </c>
    </row>
    <row r="615" spans="1:12" s="85" customFormat="1" x14ac:dyDescent="0.25">
      <c r="A615" s="93">
        <v>613</v>
      </c>
      <c r="B615" s="93">
        <v>46.415273666381836</v>
      </c>
      <c r="C615" s="84"/>
      <c r="D615" s="94">
        <v>3</v>
      </c>
      <c r="E615" s="93">
        <v>1789.6074666622019</v>
      </c>
      <c r="F615" s="93">
        <v>63.168965443258855</v>
      </c>
      <c r="G615" s="95"/>
      <c r="H615" s="93">
        <v>0</v>
      </c>
      <c r="I615" s="95">
        <v>-6.7199315199413396</v>
      </c>
      <c r="J615" s="90">
        <v>1.2785863193032798</v>
      </c>
      <c r="K615" s="90">
        <v>4.0313826647632416</v>
      </c>
      <c r="L615" s="90">
        <v>19.198411246465426</v>
      </c>
    </row>
    <row r="616" spans="1:12" s="85" customFormat="1" x14ac:dyDescent="0.25">
      <c r="A616" s="93">
        <v>614</v>
      </c>
      <c r="B616" s="93">
        <v>47.813014221191409</v>
      </c>
      <c r="C616" s="84"/>
      <c r="D616" s="94">
        <v>4</v>
      </c>
      <c r="E616" s="93">
        <v>1358.7794257930866</v>
      </c>
      <c r="F616" s="93">
        <v>63.255603060368017</v>
      </c>
      <c r="G616" s="95"/>
      <c r="H616" s="93">
        <v>0</v>
      </c>
      <c r="I616" s="95">
        <v>-6.7199315199413396</v>
      </c>
      <c r="J616" s="90">
        <v>0.82764104878714417</v>
      </c>
      <c r="K616" s="90">
        <v>2.6095522268258655</v>
      </c>
      <c r="L616" s="90">
        <v>11.610535396744558</v>
      </c>
    </row>
    <row r="617" spans="1:12" s="85" customFormat="1" x14ac:dyDescent="0.25">
      <c r="A617" s="93">
        <v>615</v>
      </c>
      <c r="B617" s="93">
        <v>48.617021560668945</v>
      </c>
      <c r="C617" s="84"/>
      <c r="D617" s="94">
        <v>4</v>
      </c>
      <c r="E617" s="93">
        <v>1381.6281971760154</v>
      </c>
      <c r="F617" s="93">
        <v>63.322270410566581</v>
      </c>
      <c r="G617" s="95"/>
      <c r="H617" s="93">
        <v>0</v>
      </c>
      <c r="I617" s="95">
        <v>-6.7199315199413396</v>
      </c>
      <c r="J617" s="90">
        <v>0.60069510911580093</v>
      </c>
      <c r="K617" s="90">
        <v>1.8939916790421203</v>
      </c>
      <c r="L617" s="90">
        <v>7.0747453271760916</v>
      </c>
    </row>
    <row r="618" spans="1:12" s="85" customFormat="1" x14ac:dyDescent="0.25">
      <c r="A618" s="93">
        <v>616</v>
      </c>
      <c r="B618" s="93">
        <v>48.460420227050783</v>
      </c>
      <c r="C618" s="84"/>
      <c r="D618" s="94">
        <v>4</v>
      </c>
      <c r="E618" s="93">
        <v>1377.1778048793126</v>
      </c>
      <c r="F618" s="93">
        <v>63.417477049468765</v>
      </c>
      <c r="G618" s="95"/>
      <c r="H618" s="93">
        <v>0</v>
      </c>
      <c r="I618" s="95">
        <v>-6.7199315199413396</v>
      </c>
      <c r="J618" s="90">
        <v>0.34260553176634029</v>
      </c>
      <c r="K618" s="90">
        <v>1.0802352416592709</v>
      </c>
      <c r="L618" s="90">
        <v>1.895880599524248</v>
      </c>
    </row>
    <row r="619" spans="1:12" s="85" customFormat="1" x14ac:dyDescent="0.25">
      <c r="A619" s="93">
        <v>617</v>
      </c>
      <c r="B619" s="93">
        <v>48.11827201843262</v>
      </c>
      <c r="C619" s="84"/>
      <c r="D619" s="94">
        <v>4</v>
      </c>
      <c r="E619" s="93">
        <v>1367.4544282209913</v>
      </c>
      <c r="F619" s="93">
        <v>63.499749084916203</v>
      </c>
      <c r="G619" s="95"/>
      <c r="H619" s="93">
        <v>0</v>
      </c>
      <c r="I619" s="95">
        <v>-6.7199315199413396</v>
      </c>
      <c r="J619" s="90">
        <v>0.41893401495831945</v>
      </c>
      <c r="K619" s="90">
        <v>1.3208989491635812</v>
      </c>
      <c r="L619" s="90">
        <v>3.4800347606846196</v>
      </c>
    </row>
    <row r="620" spans="1:12" s="85" customFormat="1" x14ac:dyDescent="0.25">
      <c r="A620" s="93">
        <v>618</v>
      </c>
      <c r="B620" s="93">
        <v>48.030245208740233</v>
      </c>
      <c r="C620" s="84"/>
      <c r="D620" s="94">
        <v>4</v>
      </c>
      <c r="E620" s="93">
        <v>1364.9528286068175</v>
      </c>
      <c r="F620" s="93">
        <v>63.574731237405871</v>
      </c>
      <c r="G620" s="95"/>
      <c r="H620" s="93">
        <v>0</v>
      </c>
      <c r="I620" s="95">
        <v>-6.7199315199413396</v>
      </c>
      <c r="J620" s="90">
        <v>0.41922466074733045</v>
      </c>
      <c r="K620" s="90">
        <v>1.321815355336333</v>
      </c>
      <c r="L620" s="90">
        <v>3.4955477167557905</v>
      </c>
    </row>
    <row r="621" spans="1:12" s="85" customFormat="1" x14ac:dyDescent="0.25">
      <c r="A621" s="93">
        <v>619</v>
      </c>
      <c r="B621" s="93">
        <v>47.638368225097658</v>
      </c>
      <c r="C621" s="84"/>
      <c r="D621" s="94">
        <v>4</v>
      </c>
      <c r="E621" s="93">
        <v>1353.8162292627128</v>
      </c>
      <c r="F621" s="93">
        <v>63.649713389895538</v>
      </c>
      <c r="G621" s="95"/>
      <c r="H621" s="93">
        <v>0</v>
      </c>
      <c r="I621" s="95">
        <v>-6.7199315199413396</v>
      </c>
      <c r="J621" s="90">
        <v>0.28049260127876247</v>
      </c>
      <c r="K621" s="90">
        <v>0.88439317183193811</v>
      </c>
      <c r="L621" s="90">
        <v>0.72201897862117115</v>
      </c>
    </row>
    <row r="622" spans="1:12" s="85" customFormat="1" x14ac:dyDescent="0.25">
      <c r="A622" s="93">
        <v>620</v>
      </c>
      <c r="B622" s="93">
        <v>46.910640716552734</v>
      </c>
      <c r="C622" s="84"/>
      <c r="D622" s="94">
        <v>4</v>
      </c>
      <c r="E622" s="93">
        <v>1333.1352246805704</v>
      </c>
      <c r="F622" s="93">
        <v>63.731985425342977</v>
      </c>
      <c r="G622" s="95"/>
      <c r="H622" s="93">
        <v>-17.664741469234535</v>
      </c>
      <c r="I622" s="95">
        <v>10.944809949293195</v>
      </c>
      <c r="J622" s="90">
        <v>0.1977669869389036</v>
      </c>
      <c r="K622" s="90">
        <v>0.62355930981836305</v>
      </c>
      <c r="L622" s="90">
        <v>-0.88813260274787709</v>
      </c>
    </row>
    <row r="623" spans="1:12" s="85" customFormat="1" x14ac:dyDescent="0.25">
      <c r="A623" s="93">
        <v>621</v>
      </c>
      <c r="B623" s="93">
        <v>45.980830764770509</v>
      </c>
      <c r="C623" s="84"/>
      <c r="D623" s="94">
        <v>4</v>
      </c>
      <c r="E623" s="93">
        <v>1306.7113178644345</v>
      </c>
      <c r="F623" s="93">
        <v>63.80739026218221</v>
      </c>
      <c r="G623" s="95"/>
      <c r="H623" s="93">
        <v>-16.382401348724997</v>
      </c>
      <c r="I623" s="95">
        <v>9.6624698287836566</v>
      </c>
      <c r="J623" s="90">
        <v>0.19774421984144258</v>
      </c>
      <c r="K623" s="90">
        <v>0.62348752516006845</v>
      </c>
      <c r="L623" s="90">
        <v>-0.78253435854959275</v>
      </c>
    </row>
    <row r="624" spans="1:12" s="85" customFormat="1" x14ac:dyDescent="0.25">
      <c r="A624" s="93">
        <v>622</v>
      </c>
      <c r="B624" s="93">
        <v>45.162375640869143</v>
      </c>
      <c r="C624" s="84"/>
      <c r="D624" s="94">
        <v>4</v>
      </c>
      <c r="E624" s="93">
        <v>1283.4519605240387</v>
      </c>
      <c r="F624" s="93">
        <v>63.887343614537656</v>
      </c>
      <c r="G624" s="95"/>
      <c r="H624" s="93">
        <v>-36.980120424058086</v>
      </c>
      <c r="I624" s="95">
        <v>30.260188904116745</v>
      </c>
      <c r="J624" s="90">
        <v>0.19285792891708345</v>
      </c>
      <c r="K624" s="90">
        <v>0.60808104987556411</v>
      </c>
      <c r="L624" s="90">
        <v>-0.78990027480054992</v>
      </c>
    </row>
    <row r="625" spans="1:12" s="85" customFormat="1" x14ac:dyDescent="0.25">
      <c r="A625" s="93">
        <v>623</v>
      </c>
      <c r="B625" s="93">
        <v>44.196532058715817</v>
      </c>
      <c r="C625" s="84"/>
      <c r="D625" s="94">
        <v>4</v>
      </c>
      <c r="E625" s="93">
        <v>1256.0040280031358</v>
      </c>
      <c r="F625" s="93">
        <v>63.960429768284897</v>
      </c>
      <c r="G625" s="95"/>
      <c r="H625" s="93">
        <v>-16.30229982694798</v>
      </c>
      <c r="I625" s="95">
        <v>9.5823683070066394</v>
      </c>
      <c r="J625" s="90">
        <v>0.20567277994305225</v>
      </c>
      <c r="K625" s="90">
        <v>0.64848627516044377</v>
      </c>
      <c r="L625" s="90">
        <v>-0.42111353424290859</v>
      </c>
    </row>
    <row r="626" spans="1:12" s="85" customFormat="1" x14ac:dyDescent="0.25">
      <c r="A626" s="93">
        <v>624</v>
      </c>
      <c r="B626" s="93">
        <v>43.72876052856445</v>
      </c>
      <c r="C626" s="84"/>
      <c r="D626" s="94">
        <v>4</v>
      </c>
      <c r="E626" s="93">
        <v>1242.7106111061998</v>
      </c>
      <c r="F626" s="93">
        <v>64.040383120640342</v>
      </c>
      <c r="G626" s="95"/>
      <c r="H626" s="93">
        <v>0</v>
      </c>
      <c r="I626" s="95">
        <v>-6.7199315199413396</v>
      </c>
      <c r="J626" s="90">
        <v>0.35315751766219594</v>
      </c>
      <c r="K626" s="90">
        <v>1.1135056531889038</v>
      </c>
      <c r="L626" s="90">
        <v>2.6060750101255845</v>
      </c>
    </row>
    <row r="627" spans="1:12" s="85" customFormat="1" x14ac:dyDescent="0.25">
      <c r="A627" s="93">
        <v>625</v>
      </c>
      <c r="B627" s="93">
        <v>43.660957717895506</v>
      </c>
      <c r="C627" s="84"/>
      <c r="D627" s="94">
        <v>4</v>
      </c>
      <c r="E627" s="93">
        <v>1240.7837494420992</v>
      </c>
      <c r="F627" s="93">
        <v>64.134867483589488</v>
      </c>
      <c r="G627" s="95"/>
      <c r="H627" s="93">
        <v>0</v>
      </c>
      <c r="I627" s="95">
        <v>-6.7199315199413396</v>
      </c>
      <c r="J627" s="90">
        <v>0.44649178757004065</v>
      </c>
      <c r="K627" s="90">
        <v>1.4077886062083382</v>
      </c>
      <c r="L627" s="90">
        <v>4.474596295953515</v>
      </c>
    </row>
    <row r="628" spans="1:12" s="85" customFormat="1" x14ac:dyDescent="0.25">
      <c r="A628" s="93">
        <v>626</v>
      </c>
      <c r="B628" s="93">
        <v>43.934258651733401</v>
      </c>
      <c r="C628" s="84"/>
      <c r="D628" s="94">
        <v>4</v>
      </c>
      <c r="E628" s="93">
        <v>1248.5505822176071</v>
      </c>
      <c r="F628" s="93">
        <v>64.230869807766581</v>
      </c>
      <c r="G628" s="95"/>
      <c r="H628" s="93">
        <v>0</v>
      </c>
      <c r="I628" s="95">
        <v>-6.7199315199413396</v>
      </c>
      <c r="J628" s="90">
        <v>0.59032738669115836</v>
      </c>
      <c r="K628" s="90">
        <v>1.8613022502372223</v>
      </c>
      <c r="L628" s="90">
        <v>7.2882427066699389</v>
      </c>
    </row>
    <row r="629" spans="1:12" s="85" customFormat="1" x14ac:dyDescent="0.25">
      <c r="A629" s="93">
        <v>627</v>
      </c>
      <c r="B629" s="93">
        <v>44.692511749267581</v>
      </c>
      <c r="C629" s="84"/>
      <c r="D629" s="94">
        <v>4</v>
      </c>
      <c r="E629" s="93">
        <v>1270.0990816221201</v>
      </c>
      <c r="F629" s="93">
        <v>64.321116749815189</v>
      </c>
      <c r="G629" s="95"/>
      <c r="H629" s="93">
        <v>0</v>
      </c>
      <c r="I629" s="95">
        <v>-6.7199315199413396</v>
      </c>
      <c r="J629" s="90">
        <v>0.72939171257272395</v>
      </c>
      <c r="K629" s="90">
        <v>2.2997720697417985</v>
      </c>
      <c r="L629" s="90">
        <v>9.9406262870664541</v>
      </c>
    </row>
    <row r="630" spans="1:12" s="85" customFormat="1" x14ac:dyDescent="0.25">
      <c r="A630" s="93">
        <v>628</v>
      </c>
      <c r="B630" s="93">
        <v>45.55546760559082</v>
      </c>
      <c r="C630" s="84"/>
      <c r="D630" s="94">
        <v>4</v>
      </c>
      <c r="E630" s="93">
        <v>1294.6230879421396</v>
      </c>
      <c r="F630" s="93">
        <v>64.418780980033091</v>
      </c>
      <c r="G630" s="95"/>
      <c r="H630" s="93">
        <v>0</v>
      </c>
      <c r="I630" s="95">
        <v>-6.7199315199413396</v>
      </c>
      <c r="J630" s="90">
        <v>0.66383468521426747</v>
      </c>
      <c r="K630" s="90">
        <v>2.0930707624805853</v>
      </c>
      <c r="L630" s="90">
        <v>8.5965316080816443</v>
      </c>
    </row>
    <row r="631" spans="1:12" s="85" customFormat="1" x14ac:dyDescent="0.25">
      <c r="A631" s="93">
        <v>629</v>
      </c>
      <c r="B631" s="93">
        <v>45.929171371459958</v>
      </c>
      <c r="C631" s="84"/>
      <c r="D631" s="94">
        <v>4</v>
      </c>
      <c r="E631" s="93">
        <v>1305.2432296896416</v>
      </c>
      <c r="F631" s="93">
        <v>64.521051923301044</v>
      </c>
      <c r="G631" s="95"/>
      <c r="H631" s="93">
        <v>0</v>
      </c>
      <c r="I631" s="95">
        <v>-6.7199315199413396</v>
      </c>
      <c r="J631" s="90">
        <v>0.48554989374903257</v>
      </c>
      <c r="K631" s="90">
        <v>1.5309388149906997</v>
      </c>
      <c r="L631" s="90">
        <v>5.0411683515920842</v>
      </c>
    </row>
    <row r="632" spans="1:12" s="85" customFormat="1" x14ac:dyDescent="0.25">
      <c r="A632" s="93">
        <v>630</v>
      </c>
      <c r="B632" s="93">
        <v>45.871995544433595</v>
      </c>
      <c r="C632" s="84"/>
      <c r="D632" s="94">
        <v>4</v>
      </c>
      <c r="E632" s="93">
        <v>1303.6183721339828</v>
      </c>
      <c r="F632" s="93">
        <v>64.617054247478137</v>
      </c>
      <c r="G632" s="95"/>
      <c r="H632" s="93">
        <v>0</v>
      </c>
      <c r="I632" s="95">
        <v>-6.7199315199413396</v>
      </c>
      <c r="J632" s="90">
        <v>0.39748521742509513</v>
      </c>
      <c r="K632" s="90">
        <v>1.253270890541325</v>
      </c>
      <c r="L632" s="90">
        <v>3.2848384207841761</v>
      </c>
    </row>
    <row r="633" spans="1:12" s="85" customFormat="1" x14ac:dyDescent="0.25">
      <c r="A633" s="93">
        <v>631</v>
      </c>
      <c r="B633" s="93">
        <v>45.759190368652341</v>
      </c>
      <c r="C633" s="84"/>
      <c r="D633" s="94">
        <v>4</v>
      </c>
      <c r="E633" s="93">
        <v>1300.4126057862379</v>
      </c>
      <c r="F633" s="93">
        <v>64.693598869652021</v>
      </c>
      <c r="G633" s="95"/>
      <c r="H633" s="93">
        <v>0</v>
      </c>
      <c r="I633" s="95">
        <v>-6.7199315199413396</v>
      </c>
      <c r="J633" s="90">
        <v>0.45368660731812438</v>
      </c>
      <c r="K633" s="90">
        <v>1.4304738728740463</v>
      </c>
      <c r="L633" s="90">
        <v>4.4226299467802521</v>
      </c>
    </row>
    <row r="634" spans="1:12" s="85" customFormat="1" x14ac:dyDescent="0.25">
      <c r="A634" s="93">
        <v>632</v>
      </c>
      <c r="B634" s="93">
        <v>45.96952934265137</v>
      </c>
      <c r="C634" s="84"/>
      <c r="D634" s="94">
        <v>4</v>
      </c>
      <c r="E634" s="93">
        <v>1306.3901471516519</v>
      </c>
      <c r="F634" s="93">
        <v>64.766649422988806</v>
      </c>
      <c r="G634" s="95"/>
      <c r="H634" s="93">
        <v>0</v>
      </c>
      <c r="I634" s="95">
        <v>-6.7199315199413396</v>
      </c>
      <c r="J634" s="90">
        <v>0.57393975809568887</v>
      </c>
      <c r="K634" s="90">
        <v>1.809632057275707</v>
      </c>
      <c r="L634" s="90">
        <v>6.7943886487810392</v>
      </c>
    </row>
    <row r="635" spans="1:12" s="85" customFormat="1" x14ac:dyDescent="0.25">
      <c r="A635" s="93">
        <v>633</v>
      </c>
      <c r="B635" s="93">
        <v>46.501511001586913</v>
      </c>
      <c r="C635" s="84"/>
      <c r="D635" s="94">
        <v>4</v>
      </c>
      <c r="E635" s="93">
        <v>1321.5083266857196</v>
      </c>
      <c r="F635" s="93">
        <v>64.859537378799004</v>
      </c>
      <c r="G635" s="95"/>
      <c r="H635" s="93">
        <v>0</v>
      </c>
      <c r="I635" s="95">
        <v>-6.7199315199413396</v>
      </c>
      <c r="J635" s="90">
        <v>0.68833647361998052</v>
      </c>
      <c r="K635" s="90">
        <v>2.1703249013237986</v>
      </c>
      <c r="L635" s="90">
        <v>9.0028069647121995</v>
      </c>
    </row>
    <row r="636" spans="1:12" s="85" customFormat="1" x14ac:dyDescent="0.25">
      <c r="A636" s="93">
        <v>634</v>
      </c>
      <c r="B636" s="93">
        <v>47.444276809692383</v>
      </c>
      <c r="C636" s="84"/>
      <c r="D636" s="94">
        <v>4</v>
      </c>
      <c r="E636" s="93">
        <v>1348.3004209358064</v>
      </c>
      <c r="F636" s="93">
        <v>64.961808322066958</v>
      </c>
      <c r="G636" s="95"/>
      <c r="H636" s="93">
        <v>0</v>
      </c>
      <c r="I636" s="95">
        <v>-6.7199315199413396</v>
      </c>
      <c r="J636" s="90">
        <v>0.89910725977128469</v>
      </c>
      <c r="K636" s="90">
        <v>2.8348851900588605</v>
      </c>
      <c r="L636" s="90">
        <v>13.034707462950349</v>
      </c>
    </row>
    <row r="637" spans="1:12" s="85" customFormat="1" x14ac:dyDescent="0.25">
      <c r="A637" s="93">
        <v>635</v>
      </c>
      <c r="B637" s="93">
        <v>48.978480148315427</v>
      </c>
      <c r="C637" s="84"/>
      <c r="D637" s="94">
        <v>4</v>
      </c>
      <c r="E637" s="93">
        <v>1391.9003479736652</v>
      </c>
      <c r="F637" s="93">
        <v>65.059584098070843</v>
      </c>
      <c r="G637" s="95"/>
      <c r="H637" s="93">
        <v>0</v>
      </c>
      <c r="I637" s="95">
        <v>-6.7199315199413396</v>
      </c>
      <c r="J637" s="90">
        <v>1.0876391685206253</v>
      </c>
      <c r="K637" s="90">
        <v>3.4293262983455315</v>
      </c>
      <c r="L637" s="90">
        <v>16.560803230863566</v>
      </c>
    </row>
    <row r="638" spans="1:12" s="85" customFormat="1" x14ac:dyDescent="0.25">
      <c r="A638" s="93">
        <v>636</v>
      </c>
      <c r="B638" s="93">
        <v>50.79364013671875</v>
      </c>
      <c r="C638" s="84"/>
      <c r="D638" s="94">
        <v>4</v>
      </c>
      <c r="E638" s="93">
        <v>1443.4846725961465</v>
      </c>
      <c r="F638" s="93">
        <v>65.190205796560591</v>
      </c>
      <c r="G638" s="95"/>
      <c r="H638" s="93">
        <v>0</v>
      </c>
      <c r="I638" s="95">
        <v>-6.7199315199413396</v>
      </c>
      <c r="J638" s="90">
        <v>1.2540138357354174</v>
      </c>
      <c r="K638" s="90">
        <v>3.9539056240737711</v>
      </c>
      <c r="L638" s="90">
        <v>19.632402932181428</v>
      </c>
    </row>
    <row r="639" spans="1:12" s="85" customFormat="1" x14ac:dyDescent="0.25">
      <c r="A639" s="93">
        <v>637</v>
      </c>
      <c r="B639" s="93">
        <v>52.592008209228517</v>
      </c>
      <c r="C639" s="84"/>
      <c r="D639" s="94">
        <v>4</v>
      </c>
      <c r="E639" s="93">
        <v>1494.5917943020693</v>
      </c>
      <c r="F639" s="93">
        <v>65.292830913800444</v>
      </c>
      <c r="G639" s="95"/>
      <c r="H639" s="93">
        <v>0</v>
      </c>
      <c r="I639" s="95">
        <v>-6.7199315199413396</v>
      </c>
      <c r="J639" s="90">
        <v>0.94491333283580048</v>
      </c>
      <c r="K639" s="90">
        <v>2.9793117384312788</v>
      </c>
      <c r="L639" s="90">
        <v>13.548764251435761</v>
      </c>
    </row>
    <row r="640" spans="1:12" s="85" customFormat="1" x14ac:dyDescent="0.25">
      <c r="A640" s="93">
        <v>638</v>
      </c>
      <c r="B640" s="93">
        <v>52.9194953918457</v>
      </c>
      <c r="C640" s="84"/>
      <c r="D640" s="94">
        <v>5</v>
      </c>
      <c r="E640" s="93">
        <v>1220.0787803295684</v>
      </c>
      <c r="F640" s="93">
        <v>65.348211373286944</v>
      </c>
      <c r="G640" s="95"/>
      <c r="H640" s="93">
        <v>0</v>
      </c>
      <c r="I640" s="95">
        <v>-6.7199315199413396</v>
      </c>
      <c r="J640" s="90">
        <v>0.50702577624494027</v>
      </c>
      <c r="K640" s="90">
        <v>1.5986522725002967</v>
      </c>
      <c r="L640" s="90">
        <v>5.7446715426567447</v>
      </c>
    </row>
    <row r="641" spans="1:12" s="85" customFormat="1" x14ac:dyDescent="0.25">
      <c r="A641" s="93">
        <v>639</v>
      </c>
      <c r="B641" s="93">
        <v>53.075200271606448</v>
      </c>
      <c r="C641" s="84"/>
      <c r="D641" s="94">
        <v>5</v>
      </c>
      <c r="E641" s="93">
        <v>1223.6686146313357</v>
      </c>
      <c r="F641" s="93">
        <v>65.425247782677488</v>
      </c>
      <c r="G641" s="95"/>
      <c r="H641" s="93">
        <v>0</v>
      </c>
      <c r="I641" s="95">
        <v>-6.7199315199413396</v>
      </c>
      <c r="J641" s="90">
        <v>0.58557343867509959</v>
      </c>
      <c r="K641" s="90">
        <v>1.846313052142589</v>
      </c>
      <c r="L641" s="90">
        <v>7.2748831048189437</v>
      </c>
    </row>
    <row r="642" spans="1:12" s="85" customFormat="1" x14ac:dyDescent="0.25">
      <c r="A642" s="93">
        <v>640</v>
      </c>
      <c r="B642" s="93">
        <v>53.237634277343751</v>
      </c>
      <c r="C642" s="84"/>
      <c r="D642" s="94">
        <v>5</v>
      </c>
      <c r="E642" s="93">
        <v>1227.4135914520057</v>
      </c>
      <c r="F642" s="93">
        <v>65.528201616284719</v>
      </c>
      <c r="G642" s="95"/>
      <c r="H642" s="93">
        <v>0</v>
      </c>
      <c r="I642" s="95">
        <v>-6.7199315199413396</v>
      </c>
      <c r="J642" s="90">
        <v>0.48170542545637207</v>
      </c>
      <c r="K642" s="90">
        <v>1.5188172064639411</v>
      </c>
      <c r="L642" s="90">
        <v>5.2238129575562544</v>
      </c>
    </row>
    <row r="643" spans="1:12" s="85" customFormat="1" x14ac:dyDescent="0.25">
      <c r="A643" s="93">
        <v>641</v>
      </c>
      <c r="B643" s="93">
        <v>52.984689331054689</v>
      </c>
      <c r="C643" s="84"/>
      <c r="D643" s="94">
        <v>5</v>
      </c>
      <c r="E643" s="93">
        <v>1221.5818510078886</v>
      </c>
      <c r="F643" s="93">
        <v>65.607505863694897</v>
      </c>
      <c r="G643" s="95"/>
      <c r="H643" s="93">
        <v>0</v>
      </c>
      <c r="I643" s="95">
        <v>-6.7199315199413396</v>
      </c>
      <c r="J643" s="90">
        <v>0.35533242924208308</v>
      </c>
      <c r="K643" s="90">
        <v>1.1203631494002879</v>
      </c>
      <c r="L643" s="90">
        <v>2.7332145652894413</v>
      </c>
    </row>
    <row r="644" spans="1:12" s="85" customFormat="1" x14ac:dyDescent="0.25">
      <c r="A644" s="93">
        <v>642</v>
      </c>
      <c r="B644" s="93">
        <v>52.693441772460936</v>
      </c>
      <c r="C644" s="84"/>
      <c r="D644" s="94">
        <v>5</v>
      </c>
      <c r="E644" s="93">
        <v>1214.8670294958567</v>
      </c>
      <c r="F644" s="93">
        <v>65.687459216050343</v>
      </c>
      <c r="G644" s="95"/>
      <c r="H644" s="93">
        <v>0</v>
      </c>
      <c r="I644" s="95">
        <v>-6.7199315199413396</v>
      </c>
      <c r="J644" s="90">
        <v>0.43499928184788483</v>
      </c>
      <c r="K644" s="90">
        <v>1.3715527356663808</v>
      </c>
      <c r="L644" s="90">
        <v>4.3410902878937154</v>
      </c>
    </row>
    <row r="645" spans="1:12" s="85" customFormat="1" x14ac:dyDescent="0.25">
      <c r="A645" s="93">
        <v>643</v>
      </c>
      <c r="B645" s="93">
        <v>52.9057014465332</v>
      </c>
      <c r="C645" s="84"/>
      <c r="D645" s="94">
        <v>5</v>
      </c>
      <c r="E645" s="93">
        <v>1219.7607557556719</v>
      </c>
      <c r="F645" s="93">
        <v>65.76775155918358</v>
      </c>
      <c r="G645" s="95"/>
      <c r="H645" s="93">
        <v>0</v>
      </c>
      <c r="I645" s="95">
        <v>-6.7199315199413396</v>
      </c>
      <c r="J645" s="90">
        <v>0.75948666740979442</v>
      </c>
      <c r="K645" s="90">
        <v>2.3946614623430817</v>
      </c>
      <c r="L645" s="90">
        <v>10.655141353174221</v>
      </c>
    </row>
    <row r="646" spans="1:12" s="85" customFormat="1" x14ac:dyDescent="0.25">
      <c r="A646" s="93">
        <v>644</v>
      </c>
      <c r="B646" s="93">
        <v>53.932971954345703</v>
      </c>
      <c r="C646" s="84"/>
      <c r="D646" s="94">
        <v>5</v>
      </c>
      <c r="E646" s="93">
        <v>1243.4448619430025</v>
      </c>
      <c r="F646" s="93">
        <v>65.870022502451533</v>
      </c>
      <c r="G646" s="95"/>
      <c r="H646" s="93">
        <v>0</v>
      </c>
      <c r="I646" s="95">
        <v>-6.7199315199413396</v>
      </c>
      <c r="J646" s="90">
        <v>0.92938284442978802</v>
      </c>
      <c r="K646" s="90">
        <v>2.9303441084871218</v>
      </c>
      <c r="L646" s="90">
        <v>13.844612950686651</v>
      </c>
    </row>
    <row r="647" spans="1:12" s="85" customFormat="1" x14ac:dyDescent="0.25">
      <c r="A647" s="93">
        <v>645</v>
      </c>
      <c r="B647" s="93">
        <v>54.795644760131836</v>
      </c>
      <c r="C647" s="84"/>
      <c r="D647" s="94">
        <v>5</v>
      </c>
      <c r="E647" s="93">
        <v>1263.3341064815891</v>
      </c>
      <c r="F647" s="93">
        <v>65.966097312612874</v>
      </c>
      <c r="G647" s="95"/>
      <c r="H647" s="93">
        <v>0</v>
      </c>
      <c r="I647" s="95">
        <v>-6.7199315199413396</v>
      </c>
      <c r="J647" s="90">
        <v>0.78203230323941986</v>
      </c>
      <c r="K647" s="90">
        <v>2.4657478521138909</v>
      </c>
      <c r="L647" s="90">
        <v>10.986471801491607</v>
      </c>
    </row>
    <row r="648" spans="1:12" s="85" customFormat="1" x14ac:dyDescent="0.25">
      <c r="A648" s="93">
        <v>646</v>
      </c>
      <c r="B648" s="93">
        <v>55.340510177612302</v>
      </c>
      <c r="C648" s="84"/>
      <c r="D648" s="94">
        <v>5</v>
      </c>
      <c r="E648" s="93">
        <v>1275.8961826896279</v>
      </c>
      <c r="F648" s="93">
        <v>66.068368255880827</v>
      </c>
      <c r="G648" s="95"/>
      <c r="H648" s="93">
        <v>0</v>
      </c>
      <c r="I648" s="95">
        <v>-6.7199315199413396</v>
      </c>
      <c r="J648" s="90">
        <v>0.71032998047428453</v>
      </c>
      <c r="K648" s="90">
        <v>2.239670428435419</v>
      </c>
      <c r="L648" s="90">
        <v>9.5667969783693767</v>
      </c>
    </row>
    <row r="649" spans="1:12" s="85" customFormat="1" x14ac:dyDescent="0.25">
      <c r="A649" s="93">
        <v>647</v>
      </c>
      <c r="B649" s="93">
        <v>55.752508544921874</v>
      </c>
      <c r="C649" s="84"/>
      <c r="D649" s="94">
        <v>5</v>
      </c>
      <c r="E649" s="93">
        <v>1285.3949593080138</v>
      </c>
      <c r="F649" s="93">
        <v>66.183346090707403</v>
      </c>
      <c r="G649" s="95"/>
      <c r="H649" s="93">
        <v>0</v>
      </c>
      <c r="I649" s="95">
        <v>-6.7199315199413396</v>
      </c>
      <c r="J649" s="90">
        <v>0.660112377937634</v>
      </c>
      <c r="K649" s="90">
        <v>2.0813343276373599</v>
      </c>
      <c r="L649" s="90">
        <v>8.5618395031818313</v>
      </c>
    </row>
    <row r="650" spans="1:12" s="85" customFormat="1" x14ac:dyDescent="0.25">
      <c r="A650" s="93">
        <v>648</v>
      </c>
      <c r="B650" s="93">
        <v>56.03053436279297</v>
      </c>
      <c r="C650" s="84"/>
      <c r="D650" s="94">
        <v>5</v>
      </c>
      <c r="E650" s="93">
        <v>1291.8049486372122</v>
      </c>
      <c r="F650" s="93">
        <v>66.298323925533978</v>
      </c>
      <c r="G650" s="95"/>
      <c r="H650" s="93">
        <v>0</v>
      </c>
      <c r="I650" s="95">
        <v>-6.7199315199413396</v>
      </c>
      <c r="J650" s="90">
        <v>0.65002128355448485</v>
      </c>
      <c r="K650" s="90">
        <v>2.0495171070472908</v>
      </c>
      <c r="L650" s="90">
        <v>8.3467053324054437</v>
      </c>
    </row>
    <row r="651" spans="1:12" s="85" customFormat="1" x14ac:dyDescent="0.25">
      <c r="A651" s="93">
        <v>649</v>
      </c>
      <c r="B651" s="93">
        <v>56.381514739990237</v>
      </c>
      <c r="C651" s="84"/>
      <c r="D651" s="94">
        <v>5</v>
      </c>
      <c r="E651" s="93">
        <v>1299.896932647257</v>
      </c>
      <c r="F651" s="93">
        <v>66.413301760360554</v>
      </c>
      <c r="G651" s="95"/>
      <c r="H651" s="93">
        <v>0</v>
      </c>
      <c r="I651" s="95">
        <v>-6.7199315199413396</v>
      </c>
      <c r="J651" s="90">
        <v>0.69629969962220017</v>
      </c>
      <c r="K651" s="90">
        <v>2.195432952908797</v>
      </c>
      <c r="L651" s="90">
        <v>9.2303732970006074</v>
      </c>
    </row>
    <row r="652" spans="1:12" s="85" customFormat="1" x14ac:dyDescent="0.25">
      <c r="A652" s="93">
        <v>650</v>
      </c>
      <c r="B652" s="93">
        <v>56.789994049072263</v>
      </c>
      <c r="C652" s="84"/>
      <c r="D652" s="94">
        <v>5</v>
      </c>
      <c r="E652" s="93">
        <v>1309.3145760606039</v>
      </c>
      <c r="F652" s="93">
        <v>66.528279595187129</v>
      </c>
      <c r="G652" s="95"/>
      <c r="H652" s="93">
        <v>0</v>
      </c>
      <c r="I652" s="95">
        <v>-6.7199315199413396</v>
      </c>
      <c r="J652" s="90">
        <v>0.71350981402999758</v>
      </c>
      <c r="K652" s="90">
        <v>2.2496964436365823</v>
      </c>
      <c r="L652" s="90">
        <v>9.5413630774374667</v>
      </c>
    </row>
    <row r="653" spans="1:12" s="85" customFormat="1" x14ac:dyDescent="0.25">
      <c r="A653" s="93">
        <v>651</v>
      </c>
      <c r="B653" s="93">
        <v>56.982097625732422</v>
      </c>
      <c r="C653" s="84"/>
      <c r="D653" s="94">
        <v>5</v>
      </c>
      <c r="E653" s="93">
        <v>1313.7435959477548</v>
      </c>
      <c r="F653" s="93">
        <v>66.643257430013705</v>
      </c>
      <c r="G653" s="95"/>
      <c r="H653" s="93">
        <v>0</v>
      </c>
      <c r="I653" s="95">
        <v>-6.7199315199413396</v>
      </c>
      <c r="J653" s="90">
        <v>0.43952430872983428</v>
      </c>
      <c r="K653" s="90">
        <v>1.3858201454251675</v>
      </c>
      <c r="L653" s="90">
        <v>4.1069678055848442</v>
      </c>
    </row>
    <row r="654" spans="1:12" s="85" customFormat="1" x14ac:dyDescent="0.25">
      <c r="A654" s="93">
        <v>652</v>
      </c>
      <c r="B654" s="93">
        <v>56.25060691833496</v>
      </c>
      <c r="C654" s="84"/>
      <c r="D654" s="94">
        <v>5</v>
      </c>
      <c r="E654" s="93">
        <v>1296.8788038046039</v>
      </c>
      <c r="F654" s="93">
        <v>66.733474568767775</v>
      </c>
      <c r="G654" s="95"/>
      <c r="H654" s="93">
        <v>-33.109688382680538</v>
      </c>
      <c r="I654" s="95">
        <v>26.389756862739198</v>
      </c>
      <c r="J654" s="90">
        <v>0.1903257214956546</v>
      </c>
      <c r="K654" s="90">
        <v>0.60009699987579901</v>
      </c>
      <c r="L654" s="90">
        <v>-0.8753411211995874</v>
      </c>
    </row>
    <row r="655" spans="1:12" s="85" customFormat="1" x14ac:dyDescent="0.25">
      <c r="A655" s="93">
        <v>653</v>
      </c>
      <c r="B655" s="93">
        <v>55.074553680419925</v>
      </c>
      <c r="C655" s="84"/>
      <c r="D655" s="94">
        <v>5</v>
      </c>
      <c r="E655" s="93">
        <v>1269.7644560676617</v>
      </c>
      <c r="F655" s="93">
        <v>66.806560722515016</v>
      </c>
      <c r="G655" s="95"/>
      <c r="H655" s="93">
        <v>-10.872396845058152</v>
      </c>
      <c r="I655" s="95">
        <v>4.152465325116812</v>
      </c>
      <c r="J655" s="90">
        <v>0</v>
      </c>
      <c r="K655" s="90">
        <v>0</v>
      </c>
      <c r="L655" s="90">
        <v>-4.4974390021655042</v>
      </c>
    </row>
    <row r="656" spans="1:12" s="85" customFormat="1" x14ac:dyDescent="0.25">
      <c r="A656" s="93">
        <v>654</v>
      </c>
      <c r="B656" s="93">
        <v>53.01559410095215</v>
      </c>
      <c r="C656" s="84"/>
      <c r="D656" s="94">
        <v>4</v>
      </c>
      <c r="E656" s="93">
        <v>1506.6295167528574</v>
      </c>
      <c r="F656" s="93">
        <v>66.897466563019563</v>
      </c>
      <c r="G656" s="95"/>
      <c r="H656" s="93">
        <v>-12.252743891146068</v>
      </c>
      <c r="I656" s="95">
        <v>5.5328123712047281</v>
      </c>
      <c r="J656" s="90">
        <v>0</v>
      </c>
      <c r="K656" s="90">
        <v>0</v>
      </c>
      <c r="L656" s="90">
        <v>-5.4747886679878368</v>
      </c>
    </row>
    <row r="657" spans="1:12" s="85" customFormat="1" x14ac:dyDescent="0.25">
      <c r="A657" s="93">
        <v>655</v>
      </c>
      <c r="B657" s="93">
        <v>50.163393783569333</v>
      </c>
      <c r="C657" s="84"/>
      <c r="D657" s="94">
        <v>4</v>
      </c>
      <c r="E657" s="93">
        <v>1425.5739469958141</v>
      </c>
      <c r="F657" s="93">
        <v>66.942063006147023</v>
      </c>
      <c r="G657" s="95"/>
      <c r="H657" s="93">
        <v>-9.146987005388926</v>
      </c>
      <c r="I657" s="95">
        <v>2.4270554854475863</v>
      </c>
      <c r="J657" s="90">
        <v>0</v>
      </c>
      <c r="K657" s="90">
        <v>0</v>
      </c>
      <c r="L657" s="90">
        <v>-5.1329262208933182</v>
      </c>
    </row>
    <row r="658" spans="1:12" s="85" customFormat="1" x14ac:dyDescent="0.25">
      <c r="A658" s="93">
        <v>656</v>
      </c>
      <c r="B658" s="93">
        <v>47.869046401977542</v>
      </c>
      <c r="C658" s="84"/>
      <c r="D658" s="94">
        <v>4</v>
      </c>
      <c r="E658" s="93">
        <v>1360.3717825117471</v>
      </c>
      <c r="F658" s="93">
        <v>67.017011312270881</v>
      </c>
      <c r="G658" s="95"/>
      <c r="H658" s="93">
        <v>-7.5091424243095171</v>
      </c>
      <c r="I658" s="95">
        <v>0.78921090436817742</v>
      </c>
      <c r="J658" s="90">
        <v>0</v>
      </c>
      <c r="K658" s="90">
        <v>0</v>
      </c>
      <c r="L658" s="90">
        <v>-4.8636450325781437</v>
      </c>
    </row>
    <row r="659" spans="1:12" s="85" customFormat="1" x14ac:dyDescent="0.25">
      <c r="A659" s="93">
        <v>657</v>
      </c>
      <c r="B659" s="93">
        <v>44.625469207763672</v>
      </c>
      <c r="C659" s="84"/>
      <c r="D659" s="94">
        <v>4</v>
      </c>
      <c r="E659" s="93">
        <v>1268.1938257512611</v>
      </c>
      <c r="F659" s="93">
        <v>67.076642838464267</v>
      </c>
      <c r="G659" s="95"/>
      <c r="H659" s="93">
        <v>-11.395035833157335</v>
      </c>
      <c r="I659" s="95">
        <v>4.6751043132159955</v>
      </c>
      <c r="J659" s="90">
        <v>0</v>
      </c>
      <c r="K659" s="90">
        <v>0</v>
      </c>
      <c r="L659" s="90">
        <v>-4.4911698418996568</v>
      </c>
    </row>
    <row r="660" spans="1:12" s="85" customFormat="1" x14ac:dyDescent="0.25">
      <c r="A660" s="93">
        <v>658</v>
      </c>
      <c r="B660" s="93">
        <v>41.135737609863284</v>
      </c>
      <c r="C660" s="84"/>
      <c r="D660" s="94">
        <v>4</v>
      </c>
      <c r="E660" s="93">
        <v>1169.020502880823</v>
      </c>
      <c r="F660" s="93">
        <v>67.163574072991821</v>
      </c>
      <c r="G660" s="95"/>
      <c r="H660" s="93">
        <v>-11.395035833157335</v>
      </c>
      <c r="I660" s="95">
        <v>4.6751043132159955</v>
      </c>
      <c r="J660" s="90">
        <v>0</v>
      </c>
      <c r="K660" s="90">
        <v>0</v>
      </c>
      <c r="L660" s="90">
        <v>-4.100493139201399</v>
      </c>
    </row>
    <row r="661" spans="1:12" s="85" customFormat="1" x14ac:dyDescent="0.25">
      <c r="A661" s="93">
        <v>659</v>
      </c>
      <c r="B661" s="93">
        <v>37.84649658203125</v>
      </c>
      <c r="C661" s="84"/>
      <c r="D661" s="94">
        <v>3</v>
      </c>
      <c r="E661" s="93">
        <v>1459.2259728345657</v>
      </c>
      <c r="F661" s="93">
        <v>67.231183082193951</v>
      </c>
      <c r="G661" s="95"/>
      <c r="H661" s="93">
        <v>-10.537793339790667</v>
      </c>
      <c r="I661" s="95">
        <v>3.8178618198493277</v>
      </c>
      <c r="J661" s="90">
        <v>0</v>
      </c>
      <c r="K661" s="90">
        <v>0</v>
      </c>
      <c r="L661" s="90">
        <v>-5.2738795986569595</v>
      </c>
    </row>
    <row r="662" spans="1:12" s="85" customFormat="1" x14ac:dyDescent="0.25">
      <c r="A662" s="93">
        <v>660</v>
      </c>
      <c r="B662" s="93">
        <v>35.279132080078128</v>
      </c>
      <c r="C662" s="84"/>
      <c r="D662" s="94">
        <v>3</v>
      </c>
      <c r="E662" s="93">
        <v>1360.237551148999</v>
      </c>
      <c r="F662" s="93">
        <v>67.288701117876869</v>
      </c>
      <c r="G662" s="95"/>
      <c r="H662" s="93">
        <v>-11.070814908385248</v>
      </c>
      <c r="I662" s="95">
        <v>4.3508833884439087</v>
      </c>
      <c r="J662" s="90">
        <v>0</v>
      </c>
      <c r="K662" s="90">
        <v>0</v>
      </c>
      <c r="L662" s="90">
        <v>-4.8630957435762072</v>
      </c>
    </row>
    <row r="663" spans="1:12" s="85" customFormat="1" x14ac:dyDescent="0.25">
      <c r="A663" s="93">
        <v>661</v>
      </c>
      <c r="B663" s="93">
        <v>32.487013816833496</v>
      </c>
      <c r="C663" s="84"/>
      <c r="D663" s="94">
        <v>3</v>
      </c>
      <c r="E663" s="93">
        <v>1252.5834257500651</v>
      </c>
      <c r="F663" s="93">
        <v>67.367857026148968</v>
      </c>
      <c r="G663" s="95"/>
      <c r="H663" s="93">
        <v>-12.858160813679744</v>
      </c>
      <c r="I663" s="95">
        <v>6.1382292937384042</v>
      </c>
      <c r="J663" s="90">
        <v>0</v>
      </c>
      <c r="K663" s="90">
        <v>0</v>
      </c>
      <c r="L663" s="90">
        <v>-4.4290030295128835</v>
      </c>
    </row>
    <row r="664" spans="1:12" s="85" customFormat="1" x14ac:dyDescent="0.25">
      <c r="A664" s="93">
        <v>662</v>
      </c>
      <c r="B664" s="93">
        <v>27.791171836853028</v>
      </c>
      <c r="C664" s="84"/>
      <c r="D664" s="94">
        <v>2</v>
      </c>
      <c r="E664" s="93">
        <v>1712.2643734876337</v>
      </c>
      <c r="F664" s="93">
        <v>67.461849957818046</v>
      </c>
      <c r="G664" s="95"/>
      <c r="H664" s="93">
        <v>-64.434990514932153</v>
      </c>
      <c r="I664" s="95">
        <v>57.715058994990812</v>
      </c>
      <c r="J664" s="90">
        <v>0</v>
      </c>
      <c r="K664" s="90">
        <v>0</v>
      </c>
      <c r="L664" s="90">
        <v>-6.3803233204695804</v>
      </c>
    </row>
    <row r="665" spans="1:12" s="85" customFormat="1" x14ac:dyDescent="0.25">
      <c r="A665" s="93">
        <v>663</v>
      </c>
      <c r="B665" s="93">
        <v>23.310349845886229</v>
      </c>
      <c r="C665" s="84"/>
      <c r="D665" s="94">
        <v>2</v>
      </c>
      <c r="E665" s="93">
        <v>1436.192824431962</v>
      </c>
      <c r="F665" s="93">
        <v>67.558636668021052</v>
      </c>
      <c r="G665" s="95"/>
      <c r="H665" s="93">
        <v>-31.724471145414146</v>
      </c>
      <c r="I665" s="95">
        <v>25.004539625472805</v>
      </c>
      <c r="J665" s="90">
        <v>0</v>
      </c>
      <c r="K665" s="90">
        <v>0</v>
      </c>
      <c r="L665" s="90">
        <v>-5.1772563671598411</v>
      </c>
    </row>
    <row r="666" spans="1:12" s="85" customFormat="1" x14ac:dyDescent="0.25">
      <c r="A666" s="93">
        <v>664</v>
      </c>
      <c r="B666" s="93">
        <v>18.131566333770753</v>
      </c>
      <c r="C666" s="84"/>
      <c r="D666" s="94">
        <v>2</v>
      </c>
      <c r="E666" s="93">
        <v>1117.1186033859231</v>
      </c>
      <c r="F666" s="93">
        <v>67.653365414510247</v>
      </c>
      <c r="G666" s="95"/>
      <c r="H666" s="93">
        <v>-8.2674526614223236</v>
      </c>
      <c r="I666" s="95">
        <v>1.547521141480984</v>
      </c>
      <c r="J666" s="90">
        <v>0</v>
      </c>
      <c r="K666" s="90">
        <v>0</v>
      </c>
      <c r="L666" s="90">
        <v>-3.8999268826453375</v>
      </c>
    </row>
    <row r="667" spans="1:12" s="85" customFormat="1" x14ac:dyDescent="0.25">
      <c r="A667" s="93">
        <v>665</v>
      </c>
      <c r="B667" s="93">
        <v>13.707885646820069</v>
      </c>
      <c r="C667" s="84"/>
      <c r="D667" s="94">
        <v>2</v>
      </c>
      <c r="E667" s="93">
        <v>844.56763344421552</v>
      </c>
      <c r="F667" s="93">
        <v>67.712950291477839</v>
      </c>
      <c r="G667" s="95"/>
      <c r="H667" s="93">
        <v>-17.707614620988458</v>
      </c>
      <c r="I667" s="95">
        <v>10.987683101047118</v>
      </c>
      <c r="J667" s="90">
        <v>4.6002734325850028E-3</v>
      </c>
      <c r="K667" s="90">
        <v>1.4504662132940514E-2</v>
      </c>
      <c r="L667" s="90">
        <v>-2.8853664484826593</v>
      </c>
    </row>
    <row r="668" spans="1:12" s="85" customFormat="1" x14ac:dyDescent="0.25">
      <c r="A668" s="93">
        <v>666</v>
      </c>
      <c r="B668" s="93">
        <v>12.506332302093506</v>
      </c>
      <c r="C668" s="84"/>
      <c r="D668" s="94">
        <v>2</v>
      </c>
      <c r="E668" s="93">
        <v>800</v>
      </c>
      <c r="F668" s="93">
        <v>67.745659697041035</v>
      </c>
      <c r="G668" s="95"/>
      <c r="H668" s="93">
        <v>0</v>
      </c>
      <c r="I668" s="95">
        <v>-6.7199315199413396</v>
      </c>
      <c r="J668" s="90">
        <v>7.5923268056990775E-2</v>
      </c>
      <c r="K668" s="90">
        <v>0.2393860641836919</v>
      </c>
      <c r="L668" s="90">
        <v>1.200420864632666</v>
      </c>
    </row>
    <row r="669" spans="1:12" s="85" customFormat="1" x14ac:dyDescent="0.25">
      <c r="A669" s="93">
        <v>667</v>
      </c>
      <c r="B669" s="93">
        <v>13.126267337799073</v>
      </c>
      <c r="C669" s="84"/>
      <c r="D669" s="94">
        <v>2</v>
      </c>
      <c r="E669" s="93">
        <v>808.73307722790798</v>
      </c>
      <c r="F669" s="93">
        <v>67.792950740389529</v>
      </c>
      <c r="G669" s="95"/>
      <c r="H669" s="93">
        <v>0</v>
      </c>
      <c r="I669" s="95">
        <v>-6.7199315199413396</v>
      </c>
      <c r="J669" s="90">
        <v>7.5918220572472078E-2</v>
      </c>
      <c r="K669" s="90">
        <v>0.23937014946500446</v>
      </c>
      <c r="L669" s="90">
        <v>1.84898455486566</v>
      </c>
    </row>
    <row r="670" spans="1:12" s="85" customFormat="1" x14ac:dyDescent="0.25">
      <c r="A670" s="93">
        <v>668</v>
      </c>
      <c r="B670" s="93">
        <v>13.831039714813233</v>
      </c>
      <c r="C670" s="84"/>
      <c r="D670" s="94">
        <v>2</v>
      </c>
      <c r="E670" s="93">
        <v>852.15537836957117</v>
      </c>
      <c r="F670" s="93">
        <v>67.840241783738023</v>
      </c>
      <c r="G670" s="95"/>
      <c r="H670" s="93">
        <v>0</v>
      </c>
      <c r="I670" s="95">
        <v>-6.7199315199413396</v>
      </c>
      <c r="J670" s="90">
        <v>0.39473007299955487</v>
      </c>
      <c r="K670" s="90">
        <v>1.2445839201675966</v>
      </c>
      <c r="L670" s="90">
        <v>4.6230586010693644</v>
      </c>
    </row>
    <row r="671" spans="1:12" s="85" customFormat="1" x14ac:dyDescent="0.25">
      <c r="A671" s="93">
        <v>669</v>
      </c>
      <c r="B671" s="93">
        <v>17.093409729003906</v>
      </c>
      <c r="C671" s="84"/>
      <c r="D671" s="94">
        <v>2</v>
      </c>
      <c r="E671" s="93">
        <v>1053.155896851687</v>
      </c>
      <c r="F671" s="93">
        <v>67.842010358390795</v>
      </c>
      <c r="G671" s="95"/>
      <c r="H671" s="93">
        <v>0</v>
      </c>
      <c r="I671" s="95">
        <v>-6.7199315199413396</v>
      </c>
      <c r="J671" s="90">
        <v>0.77747920313629537</v>
      </c>
      <c r="K671" s="90">
        <v>2.4513919274887392</v>
      </c>
      <c r="L671" s="90">
        <v>11.344020204203009</v>
      </c>
    </row>
    <row r="672" spans="1:12" s="85" customFormat="1" x14ac:dyDescent="0.25">
      <c r="A672" s="93">
        <v>670</v>
      </c>
      <c r="B672" s="93">
        <v>21.873756790161131</v>
      </c>
      <c r="C672" s="84"/>
      <c r="D672" s="94">
        <v>2</v>
      </c>
      <c r="E672" s="93">
        <v>1347.6817273483939</v>
      </c>
      <c r="F672" s="93">
        <v>67.873586284854866</v>
      </c>
      <c r="G672" s="95"/>
      <c r="H672" s="93">
        <v>0</v>
      </c>
      <c r="I672" s="95">
        <v>-6.7199315199413396</v>
      </c>
      <c r="J672" s="90">
        <v>1.2910940301531451</v>
      </c>
      <c r="K672" s="90">
        <v>4.0708194770728667</v>
      </c>
      <c r="L672" s="90">
        <v>20.490815678337249</v>
      </c>
    </row>
    <row r="673" spans="1:12" s="85" customFormat="1" x14ac:dyDescent="0.25">
      <c r="A673" s="93">
        <v>671</v>
      </c>
      <c r="B673" s="93">
        <v>27.947026252746582</v>
      </c>
      <c r="C673" s="84"/>
      <c r="D673" s="94">
        <v>2</v>
      </c>
      <c r="E673" s="93">
        <v>1721.8668460048734</v>
      </c>
      <c r="F673" s="93">
        <v>67.928024678797868</v>
      </c>
      <c r="G673" s="95"/>
      <c r="H673" s="93">
        <v>0</v>
      </c>
      <c r="I673" s="95">
        <v>-6.7199315199413396</v>
      </c>
      <c r="J673" s="90">
        <v>1.3423896176024825</v>
      </c>
      <c r="K673" s="90">
        <v>4.2325544643006277</v>
      </c>
      <c r="L673" s="90">
        <v>20.711607008244606</v>
      </c>
    </row>
    <row r="674" spans="1:12" s="85" customFormat="1" x14ac:dyDescent="0.25">
      <c r="A674" s="93">
        <v>672</v>
      </c>
      <c r="B674" s="93">
        <v>30.751797866821288</v>
      </c>
      <c r="C674" s="84"/>
      <c r="D674" s="94">
        <v>3</v>
      </c>
      <c r="E674" s="93">
        <v>1185.679685340529</v>
      </c>
      <c r="F674" s="93">
        <v>67.990679411859418</v>
      </c>
      <c r="G674" s="95"/>
      <c r="H674" s="93">
        <v>0</v>
      </c>
      <c r="I674" s="95">
        <v>-6.7199315199413396</v>
      </c>
      <c r="J674" s="90">
        <v>0.8042553222172425</v>
      </c>
      <c r="K674" s="90">
        <v>2.5358170309509656</v>
      </c>
      <c r="L674" s="90">
        <v>11.59892654782867</v>
      </c>
    </row>
    <row r="675" spans="1:12" s="85" customFormat="1" x14ac:dyDescent="0.25">
      <c r="A675" s="93">
        <v>673</v>
      </c>
      <c r="B675" s="93">
        <v>32.959213638305663</v>
      </c>
      <c r="C675" s="84"/>
      <c r="D675" s="94">
        <v>3</v>
      </c>
      <c r="E675" s="93">
        <v>1270.7897673163593</v>
      </c>
      <c r="F675" s="93">
        <v>68.033164597407861</v>
      </c>
      <c r="G675" s="95"/>
      <c r="H675" s="93">
        <v>0</v>
      </c>
      <c r="I675" s="95">
        <v>-6.7199315199413396</v>
      </c>
      <c r="J675" s="90">
        <v>0.86435974767706025</v>
      </c>
      <c r="K675" s="90">
        <v>2.7253262844257709</v>
      </c>
      <c r="L675" s="90">
        <v>12.564670018611995</v>
      </c>
    </row>
    <row r="676" spans="1:12" s="85" customFormat="1" x14ac:dyDescent="0.25">
      <c r="A676" s="93">
        <v>674</v>
      </c>
      <c r="B676" s="93">
        <v>34.957275390625</v>
      </c>
      <c r="C676" s="84"/>
      <c r="D676" s="94">
        <v>3</v>
      </c>
      <c r="E676" s="93">
        <v>1347.8279047300082</v>
      </c>
      <c r="F676" s="93">
        <v>68.126698151336498</v>
      </c>
      <c r="G676" s="95"/>
      <c r="H676" s="93">
        <v>0</v>
      </c>
      <c r="I676" s="95">
        <v>-6.7199315199413396</v>
      </c>
      <c r="J676" s="90">
        <v>0.91046984242145468</v>
      </c>
      <c r="K676" s="90">
        <v>2.8707114131548468</v>
      </c>
      <c r="L676" s="90">
        <v>13.277561783184817</v>
      </c>
    </row>
    <row r="677" spans="1:12" s="85" customFormat="1" x14ac:dyDescent="0.25">
      <c r="A677" s="93">
        <v>675</v>
      </c>
      <c r="B677" s="93">
        <v>37.132699966430664</v>
      </c>
      <c r="C677" s="84"/>
      <c r="D677" s="94">
        <v>3</v>
      </c>
      <c r="E677" s="93">
        <v>1431.7045202597371</v>
      </c>
      <c r="F677" s="93">
        <v>68.222550388357121</v>
      </c>
      <c r="G677" s="95"/>
      <c r="H677" s="93">
        <v>0</v>
      </c>
      <c r="I677" s="95">
        <v>-6.7199315199413396</v>
      </c>
      <c r="J677" s="90">
        <v>0.95563213519555401</v>
      </c>
      <c r="K677" s="90">
        <v>3.0131081222715816</v>
      </c>
      <c r="L677" s="90">
        <v>13.949043046872937</v>
      </c>
    </row>
    <row r="678" spans="1:12" s="85" customFormat="1" x14ac:dyDescent="0.25">
      <c r="A678" s="93">
        <v>676</v>
      </c>
      <c r="B678" s="93">
        <v>39.00560111999512</v>
      </c>
      <c r="C678" s="84"/>
      <c r="D678" s="94">
        <v>3</v>
      </c>
      <c r="E678" s="93">
        <v>1503.9169112246286</v>
      </c>
      <c r="F678" s="93">
        <v>68.311486252365711</v>
      </c>
      <c r="G678" s="95"/>
      <c r="H678" s="93">
        <v>0</v>
      </c>
      <c r="I678" s="95">
        <v>-6.7199315199413396</v>
      </c>
      <c r="J678" s="90">
        <v>0.95809109249298596</v>
      </c>
      <c r="K678" s="90">
        <v>3.0208612146303846</v>
      </c>
      <c r="L678" s="90">
        <v>13.805340032437202</v>
      </c>
    </row>
    <row r="679" spans="1:12" s="85" customFormat="1" x14ac:dyDescent="0.25">
      <c r="A679" s="93">
        <v>677</v>
      </c>
      <c r="B679" s="93">
        <v>40.601964950561523</v>
      </c>
      <c r="C679" s="84"/>
      <c r="D679" s="94">
        <v>3</v>
      </c>
      <c r="E679" s="93">
        <v>1565.4670089623978</v>
      </c>
      <c r="F679" s="93">
        <v>68.377914084463328</v>
      </c>
      <c r="G679" s="95"/>
      <c r="H679" s="93">
        <v>0</v>
      </c>
      <c r="I679" s="95">
        <v>-6.7199315199413396</v>
      </c>
      <c r="J679" s="90">
        <v>0.70455128667753086</v>
      </c>
      <c r="K679" s="90">
        <v>2.221450206894255</v>
      </c>
      <c r="L679" s="90">
        <v>8.5684042713857718</v>
      </c>
    </row>
    <row r="680" spans="1:12" s="85" customFormat="1" x14ac:dyDescent="0.25">
      <c r="A680" s="93">
        <v>678</v>
      </c>
      <c r="B680" s="93">
        <v>40.554846572875974</v>
      </c>
      <c r="C680" s="84"/>
      <c r="D680" s="94">
        <v>3</v>
      </c>
      <c r="E680" s="93">
        <v>1563.6502923115568</v>
      </c>
      <c r="F680" s="93">
        <v>68.47034334508372</v>
      </c>
      <c r="G680" s="95"/>
      <c r="H680" s="93">
        <v>0</v>
      </c>
      <c r="I680" s="95">
        <v>-6.7199315199413396</v>
      </c>
      <c r="J680" s="90">
        <v>0.27938303240225265</v>
      </c>
      <c r="K680" s="90">
        <v>0.88089470116430257</v>
      </c>
      <c r="L680" s="90">
        <v>-0.12290073636810851</v>
      </c>
    </row>
    <row r="681" spans="1:12" s="85" customFormat="1" x14ac:dyDescent="0.25">
      <c r="A681" s="93">
        <v>679</v>
      </c>
      <c r="B681" s="93">
        <v>39.573766708374023</v>
      </c>
      <c r="C681" s="84"/>
      <c r="D681" s="94">
        <v>3</v>
      </c>
      <c r="E681" s="93">
        <v>1525.823350612917</v>
      </c>
      <c r="F681" s="93">
        <v>68.54904758389543</v>
      </c>
      <c r="G681" s="95"/>
      <c r="H681" s="93">
        <v>-47.158113586355206</v>
      </c>
      <c r="I681" s="95">
        <v>40.438182066413866</v>
      </c>
      <c r="J681" s="90">
        <v>0.14562419699041329</v>
      </c>
      <c r="K681" s="90">
        <v>0.45915309311077313</v>
      </c>
      <c r="L681" s="90">
        <v>-2.7464268487154841</v>
      </c>
    </row>
    <row r="682" spans="1:12" s="85" customFormat="1" x14ac:dyDescent="0.25">
      <c r="A682" s="93">
        <v>680</v>
      </c>
      <c r="B682" s="93">
        <v>37.680450439453125</v>
      </c>
      <c r="C682" s="84"/>
      <c r="D682" s="94">
        <v>3</v>
      </c>
      <c r="E682" s="93">
        <v>1452.8238255865685</v>
      </c>
      <c r="F682" s="93">
        <v>68.565655645591136</v>
      </c>
      <c r="G682" s="95"/>
      <c r="H682" s="93">
        <v>-21.402544792893252</v>
      </c>
      <c r="I682" s="95">
        <v>14.682613272951912</v>
      </c>
      <c r="J682" s="90">
        <v>0</v>
      </c>
      <c r="K682" s="90">
        <v>0</v>
      </c>
      <c r="L682" s="90">
        <v>-5.2469581566982608</v>
      </c>
    </row>
    <row r="683" spans="1:12" s="85" customFormat="1" x14ac:dyDescent="0.25">
      <c r="A683" s="93">
        <v>681</v>
      </c>
      <c r="B683" s="93">
        <v>34.116189002990723</v>
      </c>
      <c r="C683" s="84"/>
      <c r="D683" s="94">
        <v>2</v>
      </c>
      <c r="E683" s="93">
        <v>2101.9601235932059</v>
      </c>
      <c r="F683" s="93">
        <v>68.623173681274054</v>
      </c>
      <c r="G683" s="95"/>
      <c r="H683" s="93">
        <v>-21.517874645642685</v>
      </c>
      <c r="I683" s="95">
        <v>14.797943125701345</v>
      </c>
      <c r="J683" s="90">
        <v>0</v>
      </c>
      <c r="K683" s="90">
        <v>0</v>
      </c>
      <c r="L683" s="90">
        <v>-8.2688020197332257</v>
      </c>
    </row>
    <row r="684" spans="1:12" s="85" customFormat="1" x14ac:dyDescent="0.25">
      <c r="A684" s="93">
        <v>682</v>
      </c>
      <c r="B684" s="93">
        <v>29.127030181884766</v>
      </c>
      <c r="C684" s="84"/>
      <c r="D684" s="94">
        <v>2</v>
      </c>
      <c r="E684" s="93">
        <v>1794.5690228076321</v>
      </c>
      <c r="F684" s="93">
        <v>68.723334358256253</v>
      </c>
      <c r="G684" s="95"/>
      <c r="H684" s="93">
        <v>-11.502511634384902</v>
      </c>
      <c r="I684" s="95">
        <v>4.7825801144435625</v>
      </c>
      <c r="J684" s="90">
        <v>0</v>
      </c>
      <c r="K684" s="90">
        <v>0</v>
      </c>
      <c r="L684" s="90">
        <v>-6.7593550898178201</v>
      </c>
    </row>
    <row r="685" spans="1:12" s="85" customFormat="1" x14ac:dyDescent="0.25">
      <c r="A685" s="93">
        <v>683</v>
      </c>
      <c r="B685" s="93">
        <v>24.314295768737793</v>
      </c>
      <c r="C685" s="84"/>
      <c r="D685" s="94">
        <v>2</v>
      </c>
      <c r="E685" s="93">
        <v>1498.0477489633324</v>
      </c>
      <c r="F685" s="93">
        <v>68.857049007501857</v>
      </c>
      <c r="G685" s="95"/>
      <c r="H685" s="93">
        <v>-22.293571273051263</v>
      </c>
      <c r="I685" s="95">
        <v>15.573639753109923</v>
      </c>
      <c r="J685" s="90">
        <v>0</v>
      </c>
      <c r="K685" s="90">
        <v>0</v>
      </c>
      <c r="L685" s="90">
        <v>-5.4382090933732066</v>
      </c>
    </row>
    <row r="686" spans="1:12" s="85" customFormat="1" x14ac:dyDescent="0.25">
      <c r="A686" s="93">
        <v>684</v>
      </c>
      <c r="B686" s="93">
        <v>20.889773559570312</v>
      </c>
      <c r="C686" s="84"/>
      <c r="D686" s="94">
        <v>2</v>
      </c>
      <c r="E686" s="93">
        <v>1287.0567404014344</v>
      </c>
      <c r="F686" s="93">
        <v>68.90251124280104</v>
      </c>
      <c r="G686" s="95"/>
      <c r="H686" s="93">
        <v>-18.732984457287436</v>
      </c>
      <c r="I686" s="95">
        <v>12.013052937346096</v>
      </c>
      <c r="J686" s="90">
        <v>0</v>
      </c>
      <c r="K686" s="90">
        <v>0</v>
      </c>
      <c r="L686" s="90">
        <v>-4.5666352980736411</v>
      </c>
    </row>
    <row r="687" spans="1:12" s="85" customFormat="1" x14ac:dyDescent="0.25">
      <c r="A687" s="93">
        <v>685</v>
      </c>
      <c r="B687" s="93">
        <v>19.071101760864259</v>
      </c>
      <c r="C687" s="84"/>
      <c r="D687" s="94">
        <v>2</v>
      </c>
      <c r="E687" s="93">
        <v>1175.0050807495156</v>
      </c>
      <c r="F687" s="93">
        <v>68.979348467981154</v>
      </c>
      <c r="G687" s="95"/>
      <c r="H687" s="93">
        <v>-16.30229982694798</v>
      </c>
      <c r="I687" s="95">
        <v>9.5823683070066394</v>
      </c>
      <c r="J687" s="90">
        <v>0.19141468485347091</v>
      </c>
      <c r="K687" s="90">
        <v>0.6035305013429938</v>
      </c>
      <c r="L687" s="90">
        <v>-0.37112581561124319</v>
      </c>
    </row>
    <row r="688" spans="1:12" s="85" customFormat="1" x14ac:dyDescent="0.25">
      <c r="A688" s="93">
        <v>686</v>
      </c>
      <c r="B688" s="93">
        <v>19.484577751159669</v>
      </c>
      <c r="C688" s="84"/>
      <c r="D688" s="94">
        <v>2</v>
      </c>
      <c r="E688" s="93">
        <v>1200.4800845252294</v>
      </c>
      <c r="F688" s="93">
        <v>69.039979595011175</v>
      </c>
      <c r="G688" s="95"/>
      <c r="H688" s="93">
        <v>0</v>
      </c>
      <c r="I688" s="95">
        <v>-6.7199315199413396</v>
      </c>
      <c r="J688" s="90">
        <v>0.50696896404021929</v>
      </c>
      <c r="K688" s="90">
        <v>1.5984731436188115</v>
      </c>
      <c r="L688" s="90">
        <v>5.8259766802964243</v>
      </c>
    </row>
    <row r="689" spans="1:12" s="85" customFormat="1" x14ac:dyDescent="0.25">
      <c r="A689" s="93">
        <v>687</v>
      </c>
      <c r="B689" s="93">
        <v>21.692568778991699</v>
      </c>
      <c r="C689" s="84"/>
      <c r="D689" s="94">
        <v>2</v>
      </c>
      <c r="E689" s="93">
        <v>1336.5184061955561</v>
      </c>
      <c r="F689" s="93">
        <v>69.089861845334624</v>
      </c>
      <c r="G689" s="95"/>
      <c r="H689" s="93">
        <v>0</v>
      </c>
      <c r="I689" s="95">
        <v>-6.7199315199413396</v>
      </c>
      <c r="J689" s="90">
        <v>0.68456238378794554</v>
      </c>
      <c r="K689" s="90">
        <v>2.1584251960833924</v>
      </c>
      <c r="L689" s="90">
        <v>8.9148497288935697</v>
      </c>
    </row>
    <row r="690" spans="1:12" s="85" customFormat="1" x14ac:dyDescent="0.25">
      <c r="A690" s="93">
        <v>688</v>
      </c>
      <c r="B690" s="93">
        <v>23.748386764526366</v>
      </c>
      <c r="C690" s="84"/>
      <c r="D690" s="94">
        <v>2</v>
      </c>
      <c r="E690" s="93">
        <v>1463.1810714358257</v>
      </c>
      <c r="F690" s="93">
        <v>69.151466882796456</v>
      </c>
      <c r="G690" s="95"/>
      <c r="H690" s="93">
        <v>0</v>
      </c>
      <c r="I690" s="95">
        <v>-6.7199315199413396</v>
      </c>
      <c r="J690" s="90">
        <v>0.66371493670835857</v>
      </c>
      <c r="K690" s="90">
        <v>2.0926931954414547</v>
      </c>
      <c r="L690" s="90">
        <v>8.1073706736764652</v>
      </c>
    </row>
    <row r="691" spans="1:12" s="85" customFormat="1" x14ac:dyDescent="0.25">
      <c r="A691" s="93">
        <v>689</v>
      </c>
      <c r="B691" s="93">
        <v>25.614362525939942</v>
      </c>
      <c r="C691" s="84"/>
      <c r="D691" s="94">
        <v>2</v>
      </c>
      <c r="E691" s="93">
        <v>1578.1472138070903</v>
      </c>
      <c r="F691" s="93">
        <v>69.175644437040788</v>
      </c>
      <c r="G691" s="95"/>
      <c r="H691" s="93">
        <v>0</v>
      </c>
      <c r="I691" s="95">
        <v>-6.7199315199413396</v>
      </c>
      <c r="J691" s="90">
        <v>0.75330411599562508</v>
      </c>
      <c r="K691" s="90">
        <v>2.375167877734206</v>
      </c>
      <c r="L691" s="90">
        <v>9.5110852768154643</v>
      </c>
    </row>
    <row r="692" spans="1:12" s="85" customFormat="1" x14ac:dyDescent="0.25">
      <c r="A692" s="93">
        <v>690</v>
      </c>
      <c r="B692" s="93">
        <v>27.868342208862305</v>
      </c>
      <c r="C692" s="84"/>
      <c r="D692" s="94">
        <v>2</v>
      </c>
      <c r="E692" s="93">
        <v>1717.0189797149631</v>
      </c>
      <c r="F692" s="93">
        <v>69.239768068146645</v>
      </c>
      <c r="G692" s="95"/>
      <c r="H692" s="93">
        <v>0</v>
      </c>
      <c r="I692" s="95">
        <v>-6.7199315199413396</v>
      </c>
      <c r="J692" s="90">
        <v>0.87968852926429997</v>
      </c>
      <c r="K692" s="90">
        <v>2.7736579327703379</v>
      </c>
      <c r="L692" s="90">
        <v>11.553522215401271</v>
      </c>
    </row>
    <row r="693" spans="1:12" s="85" customFormat="1" x14ac:dyDescent="0.25">
      <c r="A693" s="93">
        <v>691</v>
      </c>
      <c r="B693" s="93">
        <v>29.840993309020995</v>
      </c>
      <c r="C693" s="84"/>
      <c r="D693" s="94">
        <v>2</v>
      </c>
      <c r="E693" s="93">
        <v>1838.5575826911727</v>
      </c>
      <c r="F693" s="93">
        <v>69.246547835971143</v>
      </c>
      <c r="G693" s="95"/>
      <c r="H693" s="93">
        <v>0</v>
      </c>
      <c r="I693" s="95">
        <v>-6.7199315199413396</v>
      </c>
      <c r="J693" s="90">
        <v>0.72747562918280662</v>
      </c>
      <c r="K693" s="90">
        <v>2.2937306588133892</v>
      </c>
      <c r="L693" s="90">
        <v>7.956733294159398</v>
      </c>
    </row>
    <row r="694" spans="1:12" s="85" customFormat="1" x14ac:dyDescent="0.25">
      <c r="A694" s="93">
        <v>692</v>
      </c>
      <c r="B694" s="93">
        <v>30.466425704956055</v>
      </c>
      <c r="C694" s="84"/>
      <c r="D694" s="94">
        <v>2</v>
      </c>
      <c r="E694" s="93">
        <v>1877.091604065706</v>
      </c>
      <c r="F694" s="93">
        <v>69.284858091454822</v>
      </c>
      <c r="G694" s="95"/>
      <c r="H694" s="93">
        <v>0</v>
      </c>
      <c r="I694" s="95">
        <v>-6.7199315199413396</v>
      </c>
      <c r="J694" s="90">
        <v>0.53962248832228332</v>
      </c>
      <c r="K694" s="90">
        <v>1.7014297056801593</v>
      </c>
      <c r="L694" s="90">
        <v>3.8913847350515178</v>
      </c>
    </row>
    <row r="695" spans="1:12" s="85" customFormat="1" x14ac:dyDescent="0.25">
      <c r="A695" s="93">
        <v>693</v>
      </c>
      <c r="B695" s="93">
        <v>30.782003593444824</v>
      </c>
      <c r="C695" s="84"/>
      <c r="D695" s="94">
        <v>2</v>
      </c>
      <c r="E695" s="93">
        <v>1896.5349286830303</v>
      </c>
      <c r="F695" s="93">
        <v>69.36968194920432</v>
      </c>
      <c r="G695" s="95"/>
      <c r="H695" s="93">
        <v>0</v>
      </c>
      <c r="I695" s="95">
        <v>-6.7199315199413396</v>
      </c>
      <c r="J695" s="90">
        <v>0.54718794233385049</v>
      </c>
      <c r="K695" s="90">
        <v>1.7252835821786305</v>
      </c>
      <c r="L695" s="90">
        <v>3.9569804259326786</v>
      </c>
    </row>
    <row r="696" spans="1:12" s="85" customFormat="1" x14ac:dyDescent="0.25">
      <c r="A696" s="93">
        <v>694</v>
      </c>
      <c r="B696" s="93">
        <v>31.22807502746582</v>
      </c>
      <c r="C696" s="84"/>
      <c r="D696" s="94">
        <v>2</v>
      </c>
      <c r="E696" s="93">
        <v>1924.0181967146377</v>
      </c>
      <c r="F696" s="93">
        <v>69.454505806953819</v>
      </c>
      <c r="G696" s="95"/>
      <c r="H696" s="93">
        <v>0</v>
      </c>
      <c r="I696" s="95">
        <v>-6.7199315199413396</v>
      </c>
      <c r="J696" s="90">
        <v>0.64800147499888427</v>
      </c>
      <c r="K696" s="90">
        <v>2.043148650671482</v>
      </c>
      <c r="L696" s="90">
        <v>5.9238540259459658</v>
      </c>
    </row>
    <row r="697" spans="1:12" s="85" customFormat="1" x14ac:dyDescent="0.25">
      <c r="A697" s="93">
        <v>695</v>
      </c>
      <c r="B697" s="93">
        <v>32.256647682189943</v>
      </c>
      <c r="C697" s="84"/>
      <c r="D697" s="94">
        <v>2</v>
      </c>
      <c r="E697" s="93">
        <v>1987.3904187485518</v>
      </c>
      <c r="F697" s="93">
        <v>69.540329327090262</v>
      </c>
      <c r="G697" s="95"/>
      <c r="H697" s="93">
        <v>0</v>
      </c>
      <c r="I697" s="95">
        <v>-6.7199315199413396</v>
      </c>
      <c r="J697" s="90">
        <v>0.76713932575155241</v>
      </c>
      <c r="K697" s="90">
        <v>2.4187902940946446</v>
      </c>
      <c r="L697" s="90">
        <v>8.0878221345679524</v>
      </c>
    </row>
    <row r="698" spans="1:12" s="85" customFormat="1" x14ac:dyDescent="0.25">
      <c r="A698" s="93">
        <v>696</v>
      </c>
      <c r="B698" s="93">
        <v>33.023177337646487</v>
      </c>
      <c r="C698" s="84"/>
      <c r="D698" s="94">
        <v>2</v>
      </c>
      <c r="E698" s="93">
        <v>2034.6176975392762</v>
      </c>
      <c r="F698" s="93">
        <v>69.665154047564087</v>
      </c>
      <c r="G698" s="95"/>
      <c r="H698" s="93">
        <v>0</v>
      </c>
      <c r="I698" s="95">
        <v>-6.7199315199413396</v>
      </c>
      <c r="J698" s="90">
        <v>0.5284588288239539</v>
      </c>
      <c r="K698" s="90">
        <v>1.6662306872819266</v>
      </c>
      <c r="L698" s="90">
        <v>2.8735841897818464</v>
      </c>
    </row>
    <row r="699" spans="1:12" s="85" customFormat="1" x14ac:dyDescent="0.25">
      <c r="A699" s="93">
        <v>697</v>
      </c>
      <c r="B699" s="93">
        <v>32.038607406616208</v>
      </c>
      <c r="C699" s="84"/>
      <c r="D699" s="94">
        <v>2</v>
      </c>
      <c r="E699" s="93">
        <v>1973.9565629168499</v>
      </c>
      <c r="F699" s="93">
        <v>69.697286718423243</v>
      </c>
      <c r="G699" s="95"/>
      <c r="H699" s="93">
        <v>-10.473156711710935</v>
      </c>
      <c r="I699" s="95">
        <v>3.7532251917695953</v>
      </c>
      <c r="J699" s="90">
        <v>0</v>
      </c>
      <c r="K699" s="90">
        <v>0</v>
      </c>
      <c r="L699" s="90">
        <v>-5.0694382902934816</v>
      </c>
    </row>
    <row r="700" spans="1:12" s="85" customFormat="1" x14ac:dyDescent="0.25">
      <c r="A700" s="93">
        <v>698</v>
      </c>
      <c r="B700" s="93">
        <v>29.534009552001955</v>
      </c>
      <c r="C700" s="84"/>
      <c r="D700" s="94">
        <v>2</v>
      </c>
      <c r="E700" s="93">
        <v>1819.6437580612214</v>
      </c>
      <c r="F700" s="93">
        <v>69.832300615884648</v>
      </c>
      <c r="G700" s="95"/>
      <c r="H700" s="93">
        <v>-3.1914213393937825</v>
      </c>
      <c r="I700" s="95">
        <v>-3.5285101805475572</v>
      </c>
      <c r="J700" s="90">
        <v>0</v>
      </c>
      <c r="K700" s="90">
        <v>0</v>
      </c>
      <c r="L700" s="90">
        <v>-6.8768330843117011</v>
      </c>
    </row>
    <row r="701" spans="1:12" s="85" customFormat="1" x14ac:dyDescent="0.25">
      <c r="A701" s="93">
        <v>699</v>
      </c>
      <c r="B701" s="93">
        <v>26.229945755004884</v>
      </c>
      <c r="C701" s="84"/>
      <c r="D701" s="94">
        <v>2</v>
      </c>
      <c r="E701" s="93">
        <v>1616.0744101927655</v>
      </c>
      <c r="F701" s="93">
        <v>69.958438572754758</v>
      </c>
      <c r="G701" s="95"/>
      <c r="H701" s="93">
        <v>-12.496701731561908</v>
      </c>
      <c r="I701" s="95">
        <v>5.7767702116205681</v>
      </c>
      <c r="J701" s="90">
        <v>0</v>
      </c>
      <c r="K701" s="90">
        <v>0</v>
      </c>
      <c r="L701" s="90">
        <v>-5.9496314996804589</v>
      </c>
    </row>
    <row r="702" spans="1:12" s="85" customFormat="1" x14ac:dyDescent="0.25">
      <c r="A702" s="93">
        <v>700</v>
      </c>
      <c r="B702" s="93">
        <v>24.082356071472169</v>
      </c>
      <c r="C702" s="84"/>
      <c r="D702" s="94">
        <v>2</v>
      </c>
      <c r="E702" s="93">
        <v>1483.7575246159447</v>
      </c>
      <c r="F702" s="93">
        <v>70.032952451453042</v>
      </c>
      <c r="G702" s="95"/>
      <c r="H702" s="93">
        <v>-21.494355848897428</v>
      </c>
      <c r="I702" s="95">
        <v>14.774424328956087</v>
      </c>
      <c r="J702" s="90">
        <v>0</v>
      </c>
      <c r="K702" s="90">
        <v>0</v>
      </c>
      <c r="L702" s="90">
        <v>-3.4070421342445898</v>
      </c>
    </row>
    <row r="703" spans="1:12" s="85" customFormat="1" x14ac:dyDescent="0.25">
      <c r="A703" s="93">
        <v>701</v>
      </c>
      <c r="B703" s="93">
        <v>22.46852264404297</v>
      </c>
      <c r="C703" s="84"/>
      <c r="D703" s="94">
        <v>2</v>
      </c>
      <c r="E703" s="93">
        <v>1384.326327588617</v>
      </c>
      <c r="F703" s="93">
        <v>70.053433575882934</v>
      </c>
      <c r="G703" s="95"/>
      <c r="H703" s="93">
        <v>-9.6110894373457896</v>
      </c>
      <c r="I703" s="95">
        <v>2.8911579174044499</v>
      </c>
      <c r="J703" s="90">
        <v>0.11934735642944141</v>
      </c>
      <c r="K703" s="90">
        <v>0.3763022148220288</v>
      </c>
      <c r="L703" s="90">
        <v>-2.6714228985735868</v>
      </c>
    </row>
    <row r="704" spans="1:12" s="85" customFormat="1" x14ac:dyDescent="0.25">
      <c r="A704" s="93">
        <v>702</v>
      </c>
      <c r="B704" s="93">
        <v>21.386657524108887</v>
      </c>
      <c r="C704" s="84"/>
      <c r="D704" s="94">
        <v>2</v>
      </c>
      <c r="E704" s="93">
        <v>1317.6706603624659</v>
      </c>
      <c r="F704" s="93">
        <v>70.150848656734198</v>
      </c>
      <c r="G704" s="95"/>
      <c r="H704" s="93">
        <v>0</v>
      </c>
      <c r="I704" s="95">
        <v>-6.7199315199413396</v>
      </c>
      <c r="J704" s="90">
        <v>0.2518560906535256</v>
      </c>
      <c r="K704" s="90">
        <v>0.79410225383056621</v>
      </c>
      <c r="L704" s="90">
        <v>0.32329718135418334</v>
      </c>
    </row>
    <row r="705" spans="1:12" s="85" customFormat="1" x14ac:dyDescent="0.25">
      <c r="A705" s="93">
        <v>703</v>
      </c>
      <c r="B705" s="93">
        <v>21.568651008605958</v>
      </c>
      <c r="C705" s="84"/>
      <c r="D705" s="94">
        <v>2</v>
      </c>
      <c r="E705" s="93">
        <v>1328.8836081841903</v>
      </c>
      <c r="F705" s="93">
        <v>70.230802009089643</v>
      </c>
      <c r="G705" s="95"/>
      <c r="H705" s="93">
        <v>0</v>
      </c>
      <c r="I705" s="95">
        <v>-6.7199315199413396</v>
      </c>
      <c r="J705" s="90">
        <v>0.39746577463560023</v>
      </c>
      <c r="K705" s="90">
        <v>1.2532095874260476</v>
      </c>
      <c r="L705" s="90">
        <v>3.2334154528892305</v>
      </c>
    </row>
    <row r="706" spans="1:12" s="85" customFormat="1" x14ac:dyDescent="0.25">
      <c r="A706" s="93">
        <v>704</v>
      </c>
      <c r="B706" s="93">
        <v>21.841845893859862</v>
      </c>
      <c r="C706" s="84"/>
      <c r="D706" s="94">
        <v>2</v>
      </c>
      <c r="E706" s="93">
        <v>1345.7156392977179</v>
      </c>
      <c r="F706" s="93">
        <v>70.311832663588419</v>
      </c>
      <c r="G706" s="95"/>
      <c r="H706" s="93">
        <v>0</v>
      </c>
      <c r="I706" s="95">
        <v>-6.7199315199413396</v>
      </c>
      <c r="J706" s="90">
        <v>0.28256139054738677</v>
      </c>
      <c r="K706" s="90">
        <v>0.89091606439591053</v>
      </c>
      <c r="L706" s="90">
        <v>0.84274139943716175</v>
      </c>
    </row>
    <row r="707" spans="1:12" s="85" customFormat="1" x14ac:dyDescent="0.25">
      <c r="A707" s="93">
        <v>705</v>
      </c>
      <c r="B707" s="93">
        <v>21.057711219787599</v>
      </c>
      <c r="C707" s="84"/>
      <c r="D707" s="94">
        <v>2</v>
      </c>
      <c r="E707" s="93">
        <v>1297.4036834610865</v>
      </c>
      <c r="F707" s="93">
        <v>70.39410469903585</v>
      </c>
      <c r="G707" s="95"/>
      <c r="H707" s="93">
        <v>-27.24503524026478</v>
      </c>
      <c r="I707" s="95">
        <v>20.52510372032344</v>
      </c>
      <c r="J707" s="90">
        <v>0.19664732390400932</v>
      </c>
      <c r="K707" s="90">
        <v>0.62002901226934137</v>
      </c>
      <c r="L707" s="90">
        <v>-0.72353289451317515</v>
      </c>
    </row>
    <row r="708" spans="1:12" s="85" customFormat="1" x14ac:dyDescent="0.25">
      <c r="A708" s="93">
        <v>706</v>
      </c>
      <c r="B708" s="93">
        <v>20.055515861511232</v>
      </c>
      <c r="C708" s="84"/>
      <c r="D708" s="94">
        <v>2</v>
      </c>
      <c r="E708" s="93">
        <v>1235.6566143801156</v>
      </c>
      <c r="F708" s="93">
        <v>70.467190852783091</v>
      </c>
      <c r="G708" s="95"/>
      <c r="H708" s="93">
        <v>-44.365750561789376</v>
      </c>
      <c r="I708" s="95">
        <v>37.645819041848036</v>
      </c>
      <c r="J708" s="90">
        <v>0.17280116884505692</v>
      </c>
      <c r="K708" s="90">
        <v>0.54484208536846446</v>
      </c>
      <c r="L708" s="90">
        <v>-0.96960412143486552</v>
      </c>
    </row>
    <row r="709" spans="1:12" s="85" customFormat="1" x14ac:dyDescent="0.25">
      <c r="A709" s="93">
        <v>707</v>
      </c>
      <c r="B709" s="93">
        <v>18.529128646850587</v>
      </c>
      <c r="C709" s="84"/>
      <c r="D709" s="94">
        <v>2</v>
      </c>
      <c r="E709" s="93">
        <v>1141.6131367191754</v>
      </c>
      <c r="F709" s="93">
        <v>70.552883006555561</v>
      </c>
      <c r="G709" s="95"/>
      <c r="H709" s="93">
        <v>-19.294060586970438</v>
      </c>
      <c r="I709" s="95">
        <v>12.574129067029098</v>
      </c>
      <c r="J709" s="90">
        <v>7.1102198871092356E-2</v>
      </c>
      <c r="K709" s="90">
        <v>0.22418523304055421</v>
      </c>
      <c r="L709" s="90">
        <v>-2.6738995128646574</v>
      </c>
    </row>
    <row r="710" spans="1:12" s="85" customFormat="1" x14ac:dyDescent="0.25">
      <c r="A710" s="93">
        <v>708</v>
      </c>
      <c r="B710" s="93">
        <v>16.566301918029787</v>
      </c>
      <c r="C710" s="84"/>
      <c r="D710" s="94">
        <v>2</v>
      </c>
      <c r="E710" s="93">
        <v>1020.679831034225</v>
      </c>
      <c r="F710" s="93">
        <v>70.588267000990328</v>
      </c>
      <c r="G710" s="95"/>
      <c r="H710" s="93">
        <v>-42.056898515298563</v>
      </c>
      <c r="I710" s="95">
        <v>35.336966995357223</v>
      </c>
      <c r="J710" s="90">
        <v>3.4930362683653758E-2</v>
      </c>
      <c r="K710" s="90">
        <v>0.1101354335415603</v>
      </c>
      <c r="L710" s="90">
        <v>-2.9361051638377549</v>
      </c>
    </row>
    <row r="711" spans="1:12" s="85" customFormat="1" x14ac:dyDescent="0.25">
      <c r="A711" s="93">
        <v>709</v>
      </c>
      <c r="B711" s="93">
        <v>14.233637237548828</v>
      </c>
      <c r="C711" s="84"/>
      <c r="D711" s="94">
        <v>2</v>
      </c>
      <c r="E711" s="93">
        <v>876.96014007884207</v>
      </c>
      <c r="F711" s="93">
        <v>70.645904802367738</v>
      </c>
      <c r="G711" s="95"/>
      <c r="H711" s="93">
        <v>-46.641109326242393</v>
      </c>
      <c r="I711" s="95">
        <v>39.921177806301053</v>
      </c>
      <c r="J711" s="90">
        <v>4.3183559919548094E-2</v>
      </c>
      <c r="K711" s="90">
        <v>0.13615776442633515</v>
      </c>
      <c r="L711" s="90">
        <v>-2.2285995857868826</v>
      </c>
    </row>
    <row r="712" spans="1:12" s="85" customFormat="1" x14ac:dyDescent="0.25">
      <c r="A712" s="93">
        <v>710</v>
      </c>
      <c r="B712" s="93">
        <v>12.761105918884278</v>
      </c>
      <c r="C712" s="84"/>
      <c r="D712" s="94">
        <v>2</v>
      </c>
      <c r="E712" s="93">
        <v>800</v>
      </c>
      <c r="F712" s="93">
        <v>70.705125512988232</v>
      </c>
      <c r="G712" s="95"/>
      <c r="H712" s="93">
        <v>0</v>
      </c>
      <c r="I712" s="95">
        <v>-6.7199315199413396</v>
      </c>
      <c r="J712" s="90">
        <v>7.5609379481301878E-2</v>
      </c>
      <c r="K712" s="90">
        <v>0.23839637350454482</v>
      </c>
      <c r="L712" s="90">
        <v>3.413620406604731E-2</v>
      </c>
    </row>
    <row r="713" spans="1:12" s="85" customFormat="1" x14ac:dyDescent="0.25">
      <c r="A713" s="93">
        <v>711</v>
      </c>
      <c r="B713" s="93">
        <v>13.502786445617676</v>
      </c>
      <c r="C713" s="84"/>
      <c r="D713" s="94">
        <v>2</v>
      </c>
      <c r="E713" s="93">
        <v>831.9311006160483</v>
      </c>
      <c r="F713" s="93">
        <v>70.755341563563533</v>
      </c>
      <c r="G713" s="95"/>
      <c r="H713" s="93">
        <v>0</v>
      </c>
      <c r="I713" s="95">
        <v>-6.7199315199413396</v>
      </c>
      <c r="J713" s="90">
        <v>0.37872337130222899</v>
      </c>
      <c r="K713" s="90">
        <v>1.1941147897159281</v>
      </c>
      <c r="L713" s="90">
        <v>4.3866450531864931</v>
      </c>
    </row>
    <row r="714" spans="1:12" s="85" customFormat="1" x14ac:dyDescent="0.25">
      <c r="A714" s="93">
        <v>712</v>
      </c>
      <c r="B714" s="93">
        <v>16.081397914886473</v>
      </c>
      <c r="C714" s="84"/>
      <c r="D714" s="94">
        <v>2</v>
      </c>
      <c r="E714" s="93">
        <v>990.80401816753556</v>
      </c>
      <c r="F714" s="93">
        <v>70.771500656053078</v>
      </c>
      <c r="G714" s="95"/>
      <c r="H714" s="93">
        <v>0</v>
      </c>
      <c r="I714" s="95">
        <v>-6.7199315199413396</v>
      </c>
      <c r="J714" s="90">
        <v>0.63412710387508842</v>
      </c>
      <c r="K714" s="90">
        <v>1.9994027585181537</v>
      </c>
      <c r="L714" s="90">
        <v>8.8031296097921317</v>
      </c>
    </row>
    <row r="715" spans="1:12" s="85" customFormat="1" x14ac:dyDescent="0.25">
      <c r="A715" s="93">
        <v>713</v>
      </c>
      <c r="B715" s="93">
        <v>19.541101646423339</v>
      </c>
      <c r="C715" s="84"/>
      <c r="D715" s="94">
        <v>2</v>
      </c>
      <c r="E715" s="93">
        <v>1203.9626239690101</v>
      </c>
      <c r="F715" s="93">
        <v>70.794706701546644</v>
      </c>
      <c r="G715" s="95"/>
      <c r="H715" s="93">
        <v>0</v>
      </c>
      <c r="I715" s="95">
        <v>-6.7199315199413396</v>
      </c>
      <c r="J715" s="90">
        <v>0.73300547013812778</v>
      </c>
      <c r="K715" s="90">
        <v>2.311166247345517</v>
      </c>
      <c r="L715" s="90">
        <v>10.215131656890248</v>
      </c>
    </row>
    <row r="716" spans="1:12" s="85" customFormat="1" x14ac:dyDescent="0.25">
      <c r="A716" s="93">
        <v>714</v>
      </c>
      <c r="B716" s="93">
        <v>21.676742553710938</v>
      </c>
      <c r="C716" s="84"/>
      <c r="D716" s="94">
        <v>2</v>
      </c>
      <c r="E716" s="93">
        <v>1335.5433238250062</v>
      </c>
      <c r="F716" s="93">
        <v>70.875547879308556</v>
      </c>
      <c r="G716" s="95"/>
      <c r="H716" s="93">
        <v>0</v>
      </c>
      <c r="I716" s="95">
        <v>-6.7199315199413396</v>
      </c>
      <c r="J716" s="90">
        <v>0.46953939184050481</v>
      </c>
      <c r="K716" s="90">
        <v>1.4804577024731116</v>
      </c>
      <c r="L716" s="90">
        <v>4.6627875592977306</v>
      </c>
    </row>
    <row r="717" spans="1:12" s="85" customFormat="1" x14ac:dyDescent="0.25">
      <c r="A717" s="93">
        <v>715</v>
      </c>
      <c r="B717" s="93">
        <v>21.509408760070801</v>
      </c>
      <c r="C717" s="84"/>
      <c r="D717" s="94">
        <v>2</v>
      </c>
      <c r="E717" s="93">
        <v>1325.2335860776186</v>
      </c>
      <c r="F717" s="93">
        <v>70.98850007887674</v>
      </c>
      <c r="G717" s="95"/>
      <c r="H717" s="93">
        <v>-45.996915769866554</v>
      </c>
      <c r="I717" s="95">
        <v>39.276984249925214</v>
      </c>
      <c r="J717" s="90">
        <v>0.1990111055345532</v>
      </c>
      <c r="K717" s="90">
        <v>0.62748201575044626</v>
      </c>
      <c r="L717" s="90">
        <v>-0.78068766822028124</v>
      </c>
    </row>
    <row r="718" spans="1:12" s="85" customFormat="1" x14ac:dyDescent="0.25">
      <c r="A718" s="93">
        <v>716</v>
      </c>
      <c r="B718" s="93">
        <v>19.624744606018066</v>
      </c>
      <c r="C718" s="84"/>
      <c r="D718" s="94">
        <v>2</v>
      </c>
      <c r="E718" s="93">
        <v>1209.1160180269462</v>
      </c>
      <c r="F718" s="93">
        <v>71.088582750485983</v>
      </c>
      <c r="G718" s="95"/>
      <c r="H718" s="93">
        <v>-12.598472428136326</v>
      </c>
      <c r="I718" s="95">
        <v>5.878540908194986</v>
      </c>
      <c r="J718" s="90">
        <v>0</v>
      </c>
      <c r="K718" s="90">
        <v>0</v>
      </c>
      <c r="L718" s="90">
        <v>-4.2572363402289524</v>
      </c>
    </row>
    <row r="719" spans="1:12" s="85" customFormat="1" x14ac:dyDescent="0.25">
      <c r="A719" s="93">
        <v>717</v>
      </c>
      <c r="B719" s="93">
        <v>16.358254623413085</v>
      </c>
      <c r="C719" s="84"/>
      <c r="D719" s="94">
        <v>2</v>
      </c>
      <c r="E719" s="93">
        <v>1007.8616608374477</v>
      </c>
      <c r="F719" s="93">
        <v>71.17981049350287</v>
      </c>
      <c r="G719" s="95"/>
      <c r="H719" s="93">
        <v>-22.296877710837013</v>
      </c>
      <c r="I719" s="95">
        <v>15.576946190895672</v>
      </c>
      <c r="J719" s="90">
        <v>0</v>
      </c>
      <c r="K719" s="90">
        <v>0</v>
      </c>
      <c r="L719" s="90">
        <v>-3.4858224547769074</v>
      </c>
    </row>
    <row r="720" spans="1:12" s="85" customFormat="1" x14ac:dyDescent="0.25">
      <c r="A720" s="93">
        <v>718</v>
      </c>
      <c r="B720" s="93">
        <v>13.140952682495117</v>
      </c>
      <c r="C720" s="84"/>
      <c r="D720" s="94">
        <v>2</v>
      </c>
      <c r="E720" s="93">
        <v>809.63786788168238</v>
      </c>
      <c r="F720" s="93">
        <v>71.240405213068385</v>
      </c>
      <c r="G720" s="95"/>
      <c r="H720" s="93">
        <v>-9.7391505007860779</v>
      </c>
      <c r="I720" s="95">
        <v>3.0192189808447383</v>
      </c>
      <c r="J720" s="90">
        <v>7.5553033011373991E-2</v>
      </c>
      <c r="K720" s="90">
        <v>0.2382187130848622</v>
      </c>
      <c r="L720" s="90">
        <v>-2.3483880340846648</v>
      </c>
    </row>
    <row r="721" spans="1:12" s="85" customFormat="1" x14ac:dyDescent="0.25">
      <c r="A721" s="93">
        <v>719</v>
      </c>
      <c r="B721" s="93">
        <v>12.574855041503906</v>
      </c>
      <c r="C721" s="84"/>
      <c r="D721" s="94">
        <v>2</v>
      </c>
      <c r="E721" s="93">
        <v>800</v>
      </c>
      <c r="F721" s="93">
        <v>71.293082714442235</v>
      </c>
      <c r="G721" s="95"/>
      <c r="H721" s="93">
        <v>0</v>
      </c>
      <c r="I721" s="95">
        <v>-6.7199315199413396</v>
      </c>
      <c r="J721" s="90">
        <v>7.5547494893530548E-2</v>
      </c>
      <c r="K721" s="90">
        <v>0.23820125139930182</v>
      </c>
      <c r="L721" s="90">
        <v>1.1508370320119408</v>
      </c>
    </row>
    <row r="722" spans="1:12" s="85" customFormat="1" x14ac:dyDescent="0.25">
      <c r="A722" s="93">
        <v>720</v>
      </c>
      <c r="B722" s="93">
        <v>13.034290409088134</v>
      </c>
      <c r="C722" s="84"/>
      <c r="D722" s="94">
        <v>2</v>
      </c>
      <c r="E722" s="93">
        <v>803.06621225585559</v>
      </c>
      <c r="F722" s="93">
        <v>71.354764275627502</v>
      </c>
      <c r="G722" s="95"/>
      <c r="H722" s="93">
        <v>0</v>
      </c>
      <c r="I722" s="95">
        <v>-6.7199315199413396</v>
      </c>
      <c r="J722" s="90">
        <v>7.5541011748995371E-2</v>
      </c>
      <c r="K722" s="90">
        <v>0.23818081004458241</v>
      </c>
      <c r="L722" s="90">
        <v>2.8582430593299613</v>
      </c>
    </row>
    <row r="723" spans="1:12" s="85" customFormat="1" x14ac:dyDescent="0.25">
      <c r="A723" s="93">
        <v>721</v>
      </c>
      <c r="B723" s="93">
        <v>14.771603965759278</v>
      </c>
      <c r="C723" s="84"/>
      <c r="D723" s="94">
        <v>2</v>
      </c>
      <c r="E723" s="93">
        <v>910.10524343194925</v>
      </c>
      <c r="F723" s="93">
        <v>71.373045317157889</v>
      </c>
      <c r="G723" s="95"/>
      <c r="H723" s="93">
        <v>0</v>
      </c>
      <c r="I723" s="95">
        <v>-6.7199315199413396</v>
      </c>
      <c r="J723" s="90">
        <v>0.46828517504920403</v>
      </c>
      <c r="K723" s="90">
        <v>1.4765031569301403</v>
      </c>
      <c r="L723" s="90">
        <v>5.876426813573385</v>
      </c>
    </row>
    <row r="724" spans="1:12" s="85" customFormat="1" x14ac:dyDescent="0.25">
      <c r="A724" s="93">
        <v>722</v>
      </c>
      <c r="B724" s="93">
        <v>17.273986244201659</v>
      </c>
      <c r="C724" s="84"/>
      <c r="D724" s="94">
        <v>2</v>
      </c>
      <c r="E724" s="93">
        <v>1064.2815426314612</v>
      </c>
      <c r="F724" s="93">
        <v>71.396484317410923</v>
      </c>
      <c r="G724" s="95"/>
      <c r="H724" s="93">
        <v>0</v>
      </c>
      <c r="I724" s="95">
        <v>-6.7199315199413396</v>
      </c>
      <c r="J724" s="90">
        <v>0.5813735232966315</v>
      </c>
      <c r="K724" s="90">
        <v>1.8330707189542792</v>
      </c>
      <c r="L724" s="90">
        <v>7.6481558783962722</v>
      </c>
    </row>
    <row r="725" spans="1:12" s="85" customFormat="1" x14ac:dyDescent="0.25">
      <c r="A725" s="93">
        <v>723</v>
      </c>
      <c r="B725" s="93">
        <v>19.765435981750489</v>
      </c>
      <c r="C725" s="84"/>
      <c r="D725" s="94">
        <v>2</v>
      </c>
      <c r="E725" s="93">
        <v>1217.7842682086152</v>
      </c>
      <c r="F725" s="93">
        <v>71.430010205330277</v>
      </c>
      <c r="G725" s="95"/>
      <c r="H725" s="93">
        <v>0</v>
      </c>
      <c r="I725" s="95">
        <v>-6.7199315199413396</v>
      </c>
      <c r="J725" s="90">
        <v>0.63406502641128604</v>
      </c>
      <c r="K725" s="90">
        <v>1.9992070282747849</v>
      </c>
      <c r="L725" s="90">
        <v>8.2736238299906741</v>
      </c>
    </row>
    <row r="726" spans="1:12" s="85" customFormat="1" x14ac:dyDescent="0.25">
      <c r="A726" s="93">
        <v>724</v>
      </c>
      <c r="B726" s="93">
        <v>22.013114929199219</v>
      </c>
      <c r="C726" s="84"/>
      <c r="D726" s="94">
        <v>2</v>
      </c>
      <c r="E726" s="93">
        <v>1356.267834405385</v>
      </c>
      <c r="F726" s="93">
        <v>71.503687077536881</v>
      </c>
      <c r="G726" s="95"/>
      <c r="H726" s="93">
        <v>0</v>
      </c>
      <c r="I726" s="95">
        <v>-6.7199315199413396</v>
      </c>
      <c r="J726" s="90">
        <v>0.64545039241105917</v>
      </c>
      <c r="K726" s="90">
        <v>2.0351050872720697</v>
      </c>
      <c r="L726" s="90">
        <v>8.1018282992755477</v>
      </c>
    </row>
    <row r="727" spans="1:12" s="85" customFormat="1" x14ac:dyDescent="0.25">
      <c r="A727" s="93">
        <v>725</v>
      </c>
      <c r="B727" s="93">
        <v>24.011800003051757</v>
      </c>
      <c r="C727" s="84"/>
      <c r="D727" s="94">
        <v>2</v>
      </c>
      <c r="E727" s="93">
        <v>1479.4104375985696</v>
      </c>
      <c r="F727" s="93">
        <v>71.585268183384812</v>
      </c>
      <c r="G727" s="95"/>
      <c r="H727" s="93">
        <v>0</v>
      </c>
      <c r="I727" s="95">
        <v>-6.7199315199413396</v>
      </c>
      <c r="J727" s="90">
        <v>0.72866321347349017</v>
      </c>
      <c r="K727" s="90">
        <v>2.2974751120819144</v>
      </c>
      <c r="L727" s="90">
        <v>9.369318923925972</v>
      </c>
    </row>
    <row r="728" spans="1:12" s="85" customFormat="1" x14ac:dyDescent="0.25">
      <c r="A728" s="93">
        <v>726</v>
      </c>
      <c r="B728" s="93">
        <v>26.496970748901369</v>
      </c>
      <c r="C728" s="84"/>
      <c r="D728" s="94">
        <v>2</v>
      </c>
      <c r="E728" s="93">
        <v>1632.5263031378988</v>
      </c>
      <c r="F728" s="93">
        <v>71.628322951250112</v>
      </c>
      <c r="G728" s="95"/>
      <c r="H728" s="93">
        <v>0</v>
      </c>
      <c r="I728" s="95">
        <v>-6.7199315199413396</v>
      </c>
      <c r="J728" s="90">
        <v>0.89989414324908734</v>
      </c>
      <c r="K728" s="90">
        <v>2.8373662336643726</v>
      </c>
      <c r="L728" s="90">
        <v>12.282291884330709</v>
      </c>
    </row>
    <row r="729" spans="1:12" s="85" customFormat="1" x14ac:dyDescent="0.25">
      <c r="A729" s="93">
        <v>727</v>
      </c>
      <c r="B729" s="93">
        <v>29.738817024230958</v>
      </c>
      <c r="C729" s="84"/>
      <c r="D729" s="94">
        <v>2</v>
      </c>
      <c r="E729" s="93">
        <v>1832.2623169395752</v>
      </c>
      <c r="F729" s="93">
        <v>71.685305642529926</v>
      </c>
      <c r="G729" s="95"/>
      <c r="H729" s="93">
        <v>0</v>
      </c>
      <c r="I729" s="95">
        <v>-6.7199315199413396</v>
      </c>
      <c r="J729" s="90">
        <v>1.3580730400961933</v>
      </c>
      <c r="K729" s="90">
        <v>4.282004295423298</v>
      </c>
      <c r="L729" s="90">
        <v>20.710565517065415</v>
      </c>
    </row>
    <row r="730" spans="1:12" s="85" customFormat="1" x14ac:dyDescent="0.25">
      <c r="A730" s="93">
        <v>728</v>
      </c>
      <c r="B730" s="93">
        <v>34.299396896362303</v>
      </c>
      <c r="C730" s="84"/>
      <c r="D730" s="94">
        <v>2</v>
      </c>
      <c r="E730" s="93">
        <v>2113.2478933426592</v>
      </c>
      <c r="F730" s="93">
        <v>71.781423949673098</v>
      </c>
      <c r="G730" s="95"/>
      <c r="H730" s="93">
        <v>0</v>
      </c>
      <c r="I730" s="95">
        <v>-6.7199315199413396</v>
      </c>
      <c r="J730" s="90">
        <v>1.4089495580756353</v>
      </c>
      <c r="K730" s="90">
        <v>4.442417956612478</v>
      </c>
      <c r="L730" s="90">
        <v>20.592500676267004</v>
      </c>
    </row>
    <row r="731" spans="1:12" s="85" customFormat="1" x14ac:dyDescent="0.25">
      <c r="A731" s="93">
        <v>729</v>
      </c>
      <c r="B731" s="93">
        <v>36.717679214477542</v>
      </c>
      <c r="C731" s="84"/>
      <c r="D731" s="94">
        <v>3</v>
      </c>
      <c r="E731" s="93">
        <v>1415.7027997516661</v>
      </c>
      <c r="F731" s="93">
        <v>71.866985073439679</v>
      </c>
      <c r="G731" s="95"/>
      <c r="H731" s="93">
        <v>0</v>
      </c>
      <c r="I731" s="95">
        <v>-6.7199315199413396</v>
      </c>
      <c r="J731" s="90">
        <v>1.0242388463028813</v>
      </c>
      <c r="K731" s="90">
        <v>3.2294250823929849</v>
      </c>
      <c r="L731" s="90">
        <v>15.34290148122094</v>
      </c>
    </row>
    <row r="732" spans="1:12" s="85" customFormat="1" x14ac:dyDescent="0.25">
      <c r="A732" s="93">
        <v>730</v>
      </c>
      <c r="B732" s="93">
        <v>39.320521163940427</v>
      </c>
      <c r="C732" s="84"/>
      <c r="D732" s="94">
        <v>3</v>
      </c>
      <c r="E732" s="93">
        <v>1516.0591053242902</v>
      </c>
      <c r="F732" s="93">
        <v>71.90013496952426</v>
      </c>
      <c r="G732" s="95"/>
      <c r="H732" s="93">
        <v>0</v>
      </c>
      <c r="I732" s="95">
        <v>-6.7199315199413396</v>
      </c>
      <c r="J732" s="90">
        <v>1.0866936909704275</v>
      </c>
      <c r="K732" s="90">
        <v>3.4263452076297578</v>
      </c>
      <c r="L732" s="90">
        <v>16.313387139979344</v>
      </c>
    </row>
    <row r="733" spans="1:12" s="85" customFormat="1" x14ac:dyDescent="0.25">
      <c r="A733" s="93">
        <v>731</v>
      </c>
      <c r="B733" s="93">
        <v>40.942814254760741</v>
      </c>
      <c r="C733" s="84"/>
      <c r="D733" s="94">
        <v>3</v>
      </c>
      <c r="E733" s="93">
        <v>1578.6089428909993</v>
      </c>
      <c r="F733" s="93">
        <v>71.968960050567304</v>
      </c>
      <c r="G733" s="95"/>
      <c r="H733" s="93">
        <v>0</v>
      </c>
      <c r="I733" s="95">
        <v>-6.7199315199413396</v>
      </c>
      <c r="J733" s="90">
        <v>0.79989182221482247</v>
      </c>
      <c r="K733" s="90">
        <v>2.5220589154433353</v>
      </c>
      <c r="L733" s="90">
        <v>10.467469979290584</v>
      </c>
    </row>
    <row r="734" spans="1:12" s="85" customFormat="1" x14ac:dyDescent="0.25">
      <c r="A734" s="93">
        <v>732</v>
      </c>
      <c r="B734" s="93">
        <v>41.842810058593749</v>
      </c>
      <c r="C734" s="84"/>
      <c r="D734" s="94">
        <v>3</v>
      </c>
      <c r="E734" s="93">
        <v>1613.3095723019335</v>
      </c>
      <c r="F734" s="93">
        <v>72.049397738493184</v>
      </c>
      <c r="G734" s="95"/>
      <c r="H734" s="93">
        <v>0</v>
      </c>
      <c r="I734" s="95">
        <v>-6.7199315199413396</v>
      </c>
      <c r="J734" s="90">
        <v>0.65076829231775479</v>
      </c>
      <c r="K734" s="90">
        <v>2.0518724256778809</v>
      </c>
      <c r="L734" s="90">
        <v>7.3359019453147045</v>
      </c>
    </row>
    <row r="735" spans="1:12" s="85" customFormat="1" x14ac:dyDescent="0.25">
      <c r="A735" s="93">
        <v>733</v>
      </c>
      <c r="B735" s="93">
        <v>42.227445983886717</v>
      </c>
      <c r="C735" s="84"/>
      <c r="D735" s="94">
        <v>3</v>
      </c>
      <c r="E735" s="93">
        <v>1628.1397622260183</v>
      </c>
      <c r="F735" s="93">
        <v>72.134841477196773</v>
      </c>
      <c r="G735" s="95"/>
      <c r="H735" s="93">
        <v>0</v>
      </c>
      <c r="I735" s="95">
        <v>-6.7199315199413396</v>
      </c>
      <c r="J735" s="90">
        <v>0.57616519903190644</v>
      </c>
      <c r="K735" s="90">
        <v>1.8166488725476011</v>
      </c>
      <c r="L735" s="90">
        <v>5.7588945106052059</v>
      </c>
    </row>
    <row r="736" spans="1:12" s="85" customFormat="1" x14ac:dyDescent="0.25">
      <c r="A736" s="93">
        <v>734</v>
      </c>
      <c r="B736" s="93">
        <v>42.526817321777344</v>
      </c>
      <c r="C736" s="84"/>
      <c r="D736" s="94">
        <v>3</v>
      </c>
      <c r="E736" s="93">
        <v>1639.6824536565282</v>
      </c>
      <c r="F736" s="93">
        <v>72.243697182671539</v>
      </c>
      <c r="G736" s="95"/>
      <c r="H736" s="93">
        <v>0</v>
      </c>
      <c r="I736" s="95">
        <v>-6.7199315199413396</v>
      </c>
      <c r="J736" s="90">
        <v>0.5547678330125938</v>
      </c>
      <c r="K736" s="90">
        <v>1.7491829774887082</v>
      </c>
      <c r="L736" s="90">
        <v>5.2757204617014022</v>
      </c>
    </row>
    <row r="737" spans="1:12" s="85" customFormat="1" x14ac:dyDescent="0.25">
      <c r="A737" s="93">
        <v>735</v>
      </c>
      <c r="B737" s="93">
        <v>42.60540771484375</v>
      </c>
      <c r="C737" s="84"/>
      <c r="D737" s="94">
        <v>4</v>
      </c>
      <c r="E737" s="93">
        <v>1210.7864850904436</v>
      </c>
      <c r="F737" s="93">
        <v>72.352552888146306</v>
      </c>
      <c r="G737" s="95"/>
      <c r="H737" s="93">
        <v>0</v>
      </c>
      <c r="I737" s="95">
        <v>-6.7199315199413396</v>
      </c>
      <c r="J737" s="90">
        <v>0.41924460335527475</v>
      </c>
      <c r="K737" s="90">
        <v>1.3218782343791813</v>
      </c>
      <c r="L737" s="90">
        <v>4.0834203476078699</v>
      </c>
    </row>
    <row r="738" spans="1:12" s="85" customFormat="1" x14ac:dyDescent="0.25">
      <c r="A738" s="93">
        <v>736</v>
      </c>
      <c r="B738" s="93">
        <v>42.685048675537111</v>
      </c>
      <c r="C738" s="84"/>
      <c r="D738" s="94">
        <v>4</v>
      </c>
      <c r="E738" s="93">
        <v>1213.0497705285861</v>
      </c>
      <c r="F738" s="93">
        <v>72.439993959319864</v>
      </c>
      <c r="G738" s="95"/>
      <c r="H738" s="93">
        <v>0</v>
      </c>
      <c r="I738" s="95">
        <v>-6.7199315199413396</v>
      </c>
      <c r="J738" s="90">
        <v>0.47075192815056122</v>
      </c>
      <c r="K738" s="90">
        <v>1.4842808294587195</v>
      </c>
      <c r="L738" s="90">
        <v>5.0956624222702596</v>
      </c>
    </row>
    <row r="739" spans="1:12" s="85" customFormat="1" x14ac:dyDescent="0.25">
      <c r="A739" s="93">
        <v>737</v>
      </c>
      <c r="B739" s="93">
        <v>43.053956604003908</v>
      </c>
      <c r="C739" s="84"/>
      <c r="D739" s="94">
        <v>4</v>
      </c>
      <c r="E739" s="93">
        <v>1223.5336212411496</v>
      </c>
      <c r="F739" s="93">
        <v>72.55038680133373</v>
      </c>
      <c r="G739" s="95"/>
      <c r="H739" s="93">
        <v>0</v>
      </c>
      <c r="I739" s="95">
        <v>-6.7199315199413396</v>
      </c>
      <c r="J739" s="90">
        <v>0.56584853787589129</v>
      </c>
      <c r="K739" s="90">
        <v>1.7841204399226853</v>
      </c>
      <c r="L739" s="90">
        <v>6.9341601721328745</v>
      </c>
    </row>
    <row r="740" spans="1:12" s="85" customFormat="1" x14ac:dyDescent="0.25">
      <c r="A740" s="93">
        <v>738</v>
      </c>
      <c r="B740" s="93">
        <v>43.593232345581058</v>
      </c>
      <c r="C740" s="84"/>
      <c r="D740" s="94">
        <v>4</v>
      </c>
      <c r="E740" s="93">
        <v>1238.8590884684295</v>
      </c>
      <c r="F740" s="93">
        <v>72.657665274980701</v>
      </c>
      <c r="G740" s="95"/>
      <c r="H740" s="93">
        <v>0</v>
      </c>
      <c r="I740" s="95">
        <v>-6.7199315199413396</v>
      </c>
      <c r="J740" s="90">
        <v>0.58132808530802793</v>
      </c>
      <c r="K740" s="90">
        <v>1.8329274529762121</v>
      </c>
      <c r="L740" s="90">
        <v>7.1939517008270588</v>
      </c>
    </row>
    <row r="741" spans="1:12" s="85" customFormat="1" x14ac:dyDescent="0.25">
      <c r="A741" s="93">
        <v>739</v>
      </c>
      <c r="B741" s="93">
        <v>43.947863769531253</v>
      </c>
      <c r="C741" s="84"/>
      <c r="D741" s="94">
        <v>4</v>
      </c>
      <c r="E741" s="93">
        <v>1248.9372207604877</v>
      </c>
      <c r="F741" s="93">
        <v>72.752236857069036</v>
      </c>
      <c r="G741" s="95"/>
      <c r="H741" s="93">
        <v>0</v>
      </c>
      <c r="I741" s="95">
        <v>-6.7199315199413396</v>
      </c>
      <c r="J741" s="90">
        <v>0.45228234535182721</v>
      </c>
      <c r="K741" s="90">
        <v>1.4260462348943113</v>
      </c>
      <c r="L741" s="90">
        <v>4.6182787632234223</v>
      </c>
    </row>
    <row r="742" spans="1:12" s="85" customFormat="1" x14ac:dyDescent="0.25">
      <c r="A742" s="93">
        <v>740</v>
      </c>
      <c r="B742" s="93">
        <v>44.013115692138669</v>
      </c>
      <c r="C742" s="84"/>
      <c r="D742" s="94">
        <v>4</v>
      </c>
      <c r="E742" s="93">
        <v>1250.7915897304554</v>
      </c>
      <c r="F742" s="93">
        <v>72.862629699082902</v>
      </c>
      <c r="G742" s="95"/>
      <c r="H742" s="93">
        <v>0</v>
      </c>
      <c r="I742" s="95">
        <v>-6.7199315199413396</v>
      </c>
      <c r="J742" s="90">
        <v>0.53548977605837322</v>
      </c>
      <c r="K742" s="90">
        <v>1.6883992639120509</v>
      </c>
      <c r="L742" s="90">
        <v>6.259395745528658</v>
      </c>
    </row>
    <row r="743" spans="1:12" s="85" customFormat="1" x14ac:dyDescent="0.25">
      <c r="A743" s="93">
        <v>741</v>
      </c>
      <c r="B743" s="93">
        <v>44.823952865600589</v>
      </c>
      <c r="C743" s="84"/>
      <c r="D743" s="94">
        <v>4</v>
      </c>
      <c r="E743" s="93">
        <v>1273.8344555048527</v>
      </c>
      <c r="F743" s="93">
        <v>72.977008397150541</v>
      </c>
      <c r="G743" s="95"/>
      <c r="H743" s="93">
        <v>0</v>
      </c>
      <c r="I743" s="95">
        <v>-6.7199315199413396</v>
      </c>
      <c r="J743" s="90">
        <v>0.79051462057761546</v>
      </c>
      <c r="K743" s="90">
        <v>2.4924925986812214</v>
      </c>
      <c r="L743" s="90">
        <v>11.170576997167059</v>
      </c>
    </row>
    <row r="744" spans="1:12" s="85" customFormat="1" x14ac:dyDescent="0.25">
      <c r="A744" s="93">
        <v>742</v>
      </c>
      <c r="B744" s="93">
        <v>46.01504821777344</v>
      </c>
      <c r="C744" s="84"/>
      <c r="D744" s="94">
        <v>4</v>
      </c>
      <c r="E744" s="93">
        <v>1307.6837303320597</v>
      </c>
      <c r="F744" s="93">
        <v>73.061129895460638</v>
      </c>
      <c r="G744" s="95"/>
      <c r="H744" s="93">
        <v>0</v>
      </c>
      <c r="I744" s="95">
        <v>-6.7199315199413396</v>
      </c>
      <c r="J744" s="90">
        <v>0.85513317416631152</v>
      </c>
      <c r="K744" s="90">
        <v>2.6962348981463804</v>
      </c>
      <c r="L744" s="90">
        <v>12.337650085232717</v>
      </c>
    </row>
    <row r="745" spans="1:12" s="85" customFormat="1" x14ac:dyDescent="0.25">
      <c r="A745" s="93">
        <v>743</v>
      </c>
      <c r="B745" s="93">
        <v>47.113433837890625</v>
      </c>
      <c r="C745" s="84"/>
      <c r="D745" s="94">
        <v>4</v>
      </c>
      <c r="E745" s="93">
        <v>1338.8983233986628</v>
      </c>
      <c r="F745" s="93">
        <v>73.139251363154528</v>
      </c>
      <c r="G745" s="95"/>
      <c r="H745" s="93">
        <v>0</v>
      </c>
      <c r="I745" s="95">
        <v>-6.7199315199413396</v>
      </c>
      <c r="J745" s="90">
        <v>0.74895564967349415</v>
      </c>
      <c r="K745" s="90">
        <v>2.361457163420527</v>
      </c>
      <c r="L745" s="90">
        <v>10.198397812398655</v>
      </c>
    </row>
    <row r="746" spans="1:12" s="85" customFormat="1" x14ac:dyDescent="0.25">
      <c r="A746" s="93">
        <v>744</v>
      </c>
      <c r="B746" s="93">
        <v>47.585925674438478</v>
      </c>
      <c r="C746" s="84"/>
      <c r="D746" s="94">
        <v>4</v>
      </c>
      <c r="E746" s="93">
        <v>1352.3258848443052</v>
      </c>
      <c r="F746" s="93">
        <v>73.253624794301203</v>
      </c>
      <c r="G746" s="95"/>
      <c r="H746" s="93">
        <v>0</v>
      </c>
      <c r="I746" s="95">
        <v>-6.7199315199413396</v>
      </c>
      <c r="J746" s="90">
        <v>0.49324222337503398</v>
      </c>
      <c r="K746" s="90">
        <v>1.5551927303014821</v>
      </c>
      <c r="L746" s="90">
        <v>5.0971104169485875</v>
      </c>
    </row>
    <row r="747" spans="1:12" s="85" customFormat="1" x14ac:dyDescent="0.25">
      <c r="A747" s="93">
        <v>745</v>
      </c>
      <c r="B747" s="93">
        <v>47.481541442871091</v>
      </c>
      <c r="C747" s="84"/>
      <c r="D747" s="94">
        <v>4</v>
      </c>
      <c r="E747" s="93">
        <v>1349.3594300298307</v>
      </c>
      <c r="F747" s="93">
        <v>73.366336319407054</v>
      </c>
      <c r="G747" s="95"/>
      <c r="H747" s="93">
        <v>0</v>
      </c>
      <c r="I747" s="95">
        <v>-6.7199315199413396</v>
      </c>
      <c r="J747" s="90">
        <v>0.45011614604256894</v>
      </c>
      <c r="K747" s="90">
        <v>1.41921620847222</v>
      </c>
      <c r="L747" s="90">
        <v>4.2426421597599058</v>
      </c>
    </row>
    <row r="748" spans="1:12" s="85" customFormat="1" x14ac:dyDescent="0.25">
      <c r="A748" s="93">
        <v>746</v>
      </c>
      <c r="B748" s="93">
        <v>47.678356170654297</v>
      </c>
      <c r="C748" s="84"/>
      <c r="D748" s="94">
        <v>4</v>
      </c>
      <c r="E748" s="93">
        <v>1354.9526311103507</v>
      </c>
      <c r="F748" s="93">
        <v>73.458937064671886</v>
      </c>
      <c r="G748" s="95"/>
      <c r="H748" s="93">
        <v>0</v>
      </c>
      <c r="I748" s="95">
        <v>-6.7199315199413396</v>
      </c>
      <c r="J748" s="90">
        <v>0.60388896056830232</v>
      </c>
      <c r="K748" s="90">
        <v>1.9040618926718573</v>
      </c>
      <c r="L748" s="90">
        <v>7.2961356322580198</v>
      </c>
    </row>
    <row r="749" spans="1:12" s="85" customFormat="1" x14ac:dyDescent="0.25">
      <c r="A749" s="93">
        <v>747</v>
      </c>
      <c r="B749" s="93">
        <v>48.07660255432129</v>
      </c>
      <c r="C749" s="84"/>
      <c r="D749" s="94">
        <v>4</v>
      </c>
      <c r="E749" s="93">
        <v>1366.2702399525763</v>
      </c>
      <c r="F749" s="93">
        <v>73.57860009920789</v>
      </c>
      <c r="G749" s="95"/>
      <c r="H749" s="93">
        <v>0</v>
      </c>
      <c r="I749" s="95">
        <v>-6.7199315199413396</v>
      </c>
      <c r="J749" s="90">
        <v>0.55541294258090035</v>
      </c>
      <c r="K749" s="90">
        <v>1.7512170079575788</v>
      </c>
      <c r="L749" s="90">
        <v>6.2960476932497418</v>
      </c>
    </row>
    <row r="750" spans="1:12" s="85" customFormat="1" x14ac:dyDescent="0.25">
      <c r="A750" s="93">
        <v>748</v>
      </c>
      <c r="B750" s="93">
        <v>48.138988113403322</v>
      </c>
      <c r="C750" s="84"/>
      <c r="D750" s="94">
        <v>4</v>
      </c>
      <c r="E750" s="93">
        <v>1368.0431508540958</v>
      </c>
      <c r="F750" s="93">
        <v>73.695297480367515</v>
      </c>
      <c r="G750" s="95"/>
      <c r="H750" s="93">
        <v>0</v>
      </c>
      <c r="I750" s="95">
        <v>-6.7199315199413396</v>
      </c>
      <c r="J750" s="90">
        <v>0.48416074075689858</v>
      </c>
      <c r="K750" s="90">
        <v>1.5265588156065013</v>
      </c>
      <c r="L750" s="90">
        <v>4.864457623238378</v>
      </c>
    </row>
    <row r="751" spans="1:12" s="85" customFormat="1" x14ac:dyDescent="0.25">
      <c r="A751" s="93">
        <v>749</v>
      </c>
      <c r="B751" s="93">
        <v>48.364151000976563</v>
      </c>
      <c r="C751" s="84"/>
      <c r="D751" s="94">
        <v>4</v>
      </c>
      <c r="E751" s="93">
        <v>1374.4419672447823</v>
      </c>
      <c r="F751" s="93">
        <v>73.785057234633058</v>
      </c>
      <c r="G751" s="95"/>
      <c r="H751" s="93">
        <v>0</v>
      </c>
      <c r="I751" s="95">
        <v>-6.7199315199413396</v>
      </c>
      <c r="J751" s="90">
        <v>0.6547100342762211</v>
      </c>
      <c r="K751" s="90">
        <v>2.0643007380729252</v>
      </c>
      <c r="L751" s="90">
        <v>8.245646474167577</v>
      </c>
    </row>
    <row r="752" spans="1:12" s="85" customFormat="1" x14ac:dyDescent="0.25">
      <c r="A752" s="93">
        <v>750</v>
      </c>
      <c r="B752" s="93">
        <v>49.096934890747072</v>
      </c>
      <c r="C752" s="84"/>
      <c r="D752" s="94">
        <v>4</v>
      </c>
      <c r="E752" s="93">
        <v>1395.2666671552827</v>
      </c>
      <c r="F752" s="93">
        <v>73.870872784301795</v>
      </c>
      <c r="G752" s="95"/>
      <c r="H752" s="93">
        <v>0</v>
      </c>
      <c r="I752" s="95">
        <v>-6.7199315199413396</v>
      </c>
      <c r="J752" s="90">
        <v>0.76151555125779402</v>
      </c>
      <c r="K752" s="90">
        <v>2.4010585331158247</v>
      </c>
      <c r="L752" s="90">
        <v>10.292751648671569</v>
      </c>
    </row>
    <row r="753" spans="1:12" s="85" customFormat="1" x14ac:dyDescent="0.25">
      <c r="A753" s="93">
        <v>751</v>
      </c>
      <c r="B753" s="93">
        <v>49.706768417358397</v>
      </c>
      <c r="C753" s="84"/>
      <c r="D753" s="94">
        <v>4</v>
      </c>
      <c r="E753" s="93">
        <v>1412.5972885899598</v>
      </c>
      <c r="F753" s="93">
        <v>74.019581992327844</v>
      </c>
      <c r="G753" s="95"/>
      <c r="H753" s="93">
        <v>0</v>
      </c>
      <c r="I753" s="95">
        <v>-6.7199315199413396</v>
      </c>
      <c r="J753" s="90">
        <v>0.62648848112054512</v>
      </c>
      <c r="K753" s="90">
        <v>1.9753181809730789</v>
      </c>
      <c r="L753" s="90">
        <v>7.5664282839506374</v>
      </c>
    </row>
    <row r="754" spans="1:12" s="85" customFormat="1" x14ac:dyDescent="0.25">
      <c r="A754" s="93">
        <v>752</v>
      </c>
      <c r="B754" s="93">
        <v>49.896064376831056</v>
      </c>
      <c r="C754" s="84"/>
      <c r="D754" s="94">
        <v>4</v>
      </c>
      <c r="E754" s="93">
        <v>1417.9768167227671</v>
      </c>
      <c r="F754" s="93">
        <v>74.095373366402853</v>
      </c>
      <c r="G754" s="95"/>
      <c r="H754" s="93">
        <v>0</v>
      </c>
      <c r="I754" s="95">
        <v>-6.7199315199413396</v>
      </c>
      <c r="J754" s="90">
        <v>0.54036047171115698</v>
      </c>
      <c r="K754" s="90">
        <v>1.7037565673052779</v>
      </c>
      <c r="L754" s="90">
        <v>5.8247916512233386</v>
      </c>
    </row>
    <row r="755" spans="1:12" s="85" customFormat="1" x14ac:dyDescent="0.25">
      <c r="A755" s="93">
        <v>753</v>
      </c>
      <c r="B755" s="93">
        <v>50.001599121093747</v>
      </c>
      <c r="C755" s="84"/>
      <c r="D755" s="94">
        <v>4</v>
      </c>
      <c r="E755" s="93">
        <v>1420.9759675093519</v>
      </c>
      <c r="F755" s="93">
        <v>74.17614531597016</v>
      </c>
      <c r="G755" s="95"/>
      <c r="H755" s="93">
        <v>0</v>
      </c>
      <c r="I755" s="95">
        <v>-6.7199315199413396</v>
      </c>
      <c r="J755" s="90">
        <v>0.50997376022946472</v>
      </c>
      <c r="K755" s="90">
        <v>1.6079472660035024</v>
      </c>
      <c r="L755" s="90">
        <v>5.2033989614074549</v>
      </c>
    </row>
    <row r="756" spans="1:12" s="85" customFormat="1" x14ac:dyDescent="0.25">
      <c r="A756" s="93">
        <v>754</v>
      </c>
      <c r="B756" s="93">
        <v>49.847048568725583</v>
      </c>
      <c r="C756" s="84"/>
      <c r="D756" s="94">
        <v>4</v>
      </c>
      <c r="E756" s="93">
        <v>1416.5838555661201</v>
      </c>
      <c r="F756" s="93">
        <v>74.261697468087462</v>
      </c>
      <c r="G756" s="95"/>
      <c r="H756" s="93">
        <v>0</v>
      </c>
      <c r="I756" s="95">
        <v>-6.7199315199413396</v>
      </c>
      <c r="J756" s="90">
        <v>0.36295289895122401</v>
      </c>
      <c r="K756" s="90">
        <v>1.1443904903932094</v>
      </c>
      <c r="L756" s="90">
        <v>2.2396073892855006</v>
      </c>
    </row>
    <row r="757" spans="1:12" s="85" customFormat="1" x14ac:dyDescent="0.25">
      <c r="A757" s="93">
        <v>755</v>
      </c>
      <c r="B757" s="93">
        <v>49.195389938354495</v>
      </c>
      <c r="C757" s="84"/>
      <c r="D757" s="94">
        <v>4</v>
      </c>
      <c r="E757" s="93">
        <v>1398.0646228004875</v>
      </c>
      <c r="F757" s="93">
        <v>74.322434589779363</v>
      </c>
      <c r="G757" s="95"/>
      <c r="H757" s="93">
        <v>-17.976037858311543</v>
      </c>
      <c r="I757" s="95">
        <v>11.256106338370202</v>
      </c>
      <c r="J757" s="90">
        <v>0.20573029279467442</v>
      </c>
      <c r="K757" s="90">
        <v>0.64866761318160848</v>
      </c>
      <c r="L757" s="90">
        <v>-0.91103965089565797</v>
      </c>
    </row>
    <row r="758" spans="1:12" s="85" customFormat="1" x14ac:dyDescent="0.25">
      <c r="A758" s="93">
        <v>756</v>
      </c>
      <c r="B758" s="93">
        <v>48.154731369018556</v>
      </c>
      <c r="C758" s="84"/>
      <c r="D758" s="94">
        <v>4</v>
      </c>
      <c r="E758" s="93">
        <v>1368.490552302706</v>
      </c>
      <c r="F758" s="93">
        <v>74.359000024082818</v>
      </c>
      <c r="G758" s="95"/>
      <c r="H758" s="93">
        <v>-17.894155537595235</v>
      </c>
      <c r="I758" s="95">
        <v>11.174224017653895</v>
      </c>
      <c r="J758" s="90">
        <v>0.14183953397032212</v>
      </c>
      <c r="K758" s="90">
        <v>0.44722005060842562</v>
      </c>
      <c r="L758" s="90">
        <v>-2.1091283413664685</v>
      </c>
    </row>
    <row r="759" spans="1:12" s="85" customFormat="1" x14ac:dyDescent="0.25">
      <c r="A759" s="93">
        <v>757</v>
      </c>
      <c r="B759" s="93">
        <v>47.009099578857423</v>
      </c>
      <c r="C759" s="84"/>
      <c r="D759" s="94">
        <v>4</v>
      </c>
      <c r="E759" s="93">
        <v>1335.9332887341709</v>
      </c>
      <c r="F759" s="93">
        <v>74.461401378784046</v>
      </c>
      <c r="G759" s="95"/>
      <c r="H759" s="93">
        <v>-81.605433899155258</v>
      </c>
      <c r="I759" s="95">
        <v>63.801335754411902</v>
      </c>
      <c r="J759" s="90">
        <v>0.12562783115336143</v>
      </c>
      <c r="K759" s="90">
        <v>0.39610455162654862</v>
      </c>
      <c r="L759" s="90">
        <v>-2.3097170951979313</v>
      </c>
    </row>
    <row r="760" spans="1:12" s="85" customFormat="1" x14ac:dyDescent="0.25">
      <c r="A760" s="93">
        <v>758</v>
      </c>
      <c r="B760" s="93">
        <v>45.0222770690918</v>
      </c>
      <c r="C760" s="84"/>
      <c r="D760" s="94">
        <v>4</v>
      </c>
      <c r="E760" s="93">
        <v>1279.4705537875088</v>
      </c>
      <c r="F760" s="93">
        <v>74.549448634690279</v>
      </c>
      <c r="G760" s="95"/>
      <c r="H760" s="93">
        <v>-14.543401643765309</v>
      </c>
      <c r="I760" s="95">
        <v>7.8234701238239692</v>
      </c>
      <c r="J760" s="90">
        <v>0</v>
      </c>
      <c r="K760" s="90">
        <v>0</v>
      </c>
      <c r="L760" s="90">
        <v>-4.5362391837316318</v>
      </c>
    </row>
    <row r="761" spans="1:12" s="85" customFormat="1" x14ac:dyDescent="0.25">
      <c r="A761" s="93">
        <v>759</v>
      </c>
      <c r="B761" s="93">
        <v>40.95965232849121</v>
      </c>
      <c r="C761" s="84"/>
      <c r="D761" s="94">
        <v>4</v>
      </c>
      <c r="E761" s="93">
        <v>1164.016403862792</v>
      </c>
      <c r="F761" s="93">
        <v>74.646103595498047</v>
      </c>
      <c r="G761" s="95"/>
      <c r="H761" s="93">
        <v>-21.927864312818123</v>
      </c>
      <c r="I761" s="95">
        <v>15.207932792876782</v>
      </c>
      <c r="J761" s="90">
        <v>0</v>
      </c>
      <c r="K761" s="90">
        <v>0</v>
      </c>
      <c r="L761" s="90">
        <v>-4.0810425418729448</v>
      </c>
    </row>
    <row r="762" spans="1:12" s="85" customFormat="1" x14ac:dyDescent="0.25">
      <c r="A762" s="93">
        <v>760</v>
      </c>
      <c r="B762" s="93">
        <v>35.786441040039065</v>
      </c>
      <c r="C762" s="84"/>
      <c r="D762" s="94">
        <v>4</v>
      </c>
      <c r="E762" s="93">
        <v>1017.0009274590085</v>
      </c>
      <c r="F762" s="93">
        <v>74.70472236001882</v>
      </c>
      <c r="G762" s="95"/>
      <c r="H762" s="93">
        <v>-29.140472023226017</v>
      </c>
      <c r="I762" s="95">
        <v>22.420540503284677</v>
      </c>
      <c r="J762" s="90">
        <v>0</v>
      </c>
      <c r="K762" s="90">
        <v>0</v>
      </c>
      <c r="L762" s="90">
        <v>-3.5200604591432758</v>
      </c>
    </row>
    <row r="763" spans="1:12" s="85" customFormat="1" x14ac:dyDescent="0.25">
      <c r="A763" s="93">
        <v>761</v>
      </c>
      <c r="B763" s="93">
        <v>30.207736396789549</v>
      </c>
      <c r="C763" s="84"/>
      <c r="D763" s="94">
        <v>2</v>
      </c>
      <c r="E763" s="93">
        <v>1861.1532877983691</v>
      </c>
      <c r="F763" s="93">
        <v>74.749513009441685</v>
      </c>
      <c r="G763" s="95"/>
      <c r="H763" s="93">
        <v>-20.774394098141858</v>
      </c>
      <c r="I763" s="95">
        <v>14.054462578200518</v>
      </c>
      <c r="J763" s="90">
        <v>0</v>
      </c>
      <c r="K763" s="90">
        <v>0</v>
      </c>
      <c r="L763" s="90">
        <v>-7.0734236314324592</v>
      </c>
    </row>
    <row r="764" spans="1:12" s="85" customFormat="1" x14ac:dyDescent="0.25">
      <c r="A764" s="93">
        <v>762</v>
      </c>
      <c r="B764" s="93">
        <v>25.176763343811036</v>
      </c>
      <c r="C764" s="84"/>
      <c r="D764" s="94">
        <v>2</v>
      </c>
      <c r="E764" s="93">
        <v>1551.1859365415867</v>
      </c>
      <c r="F764" s="93">
        <v>74.866645220668488</v>
      </c>
      <c r="G764" s="95"/>
      <c r="H764" s="93">
        <v>-17.826017603792582</v>
      </c>
      <c r="I764" s="95">
        <v>11.106086083851242</v>
      </c>
      <c r="J764" s="90">
        <v>0</v>
      </c>
      <c r="K764" s="90">
        <v>0</v>
      </c>
      <c r="L764" s="90">
        <v>-5.6662158915001788</v>
      </c>
    </row>
    <row r="765" spans="1:12" s="85" customFormat="1" x14ac:dyDescent="0.25">
      <c r="A765" s="93">
        <v>763</v>
      </c>
      <c r="B765" s="93">
        <v>19.687080574035644</v>
      </c>
      <c r="C765" s="84"/>
      <c r="D765" s="94">
        <v>2</v>
      </c>
      <c r="E765" s="93">
        <v>1212.9566497876344</v>
      </c>
      <c r="F765" s="93">
        <v>74.951659233400889</v>
      </c>
      <c r="G765" s="95"/>
      <c r="H765" s="93">
        <v>-11.761515241798371</v>
      </c>
      <c r="I765" s="95">
        <v>5.0415837218570312</v>
      </c>
      <c r="J765" s="90">
        <v>0</v>
      </c>
      <c r="K765" s="90">
        <v>0</v>
      </c>
      <c r="L765" s="90">
        <v>-4.2723349475842962</v>
      </c>
    </row>
    <row r="766" spans="1:12" s="85" customFormat="1" x14ac:dyDescent="0.25">
      <c r="A766" s="93">
        <v>764</v>
      </c>
      <c r="B766" s="93">
        <v>15.949825477600097</v>
      </c>
      <c r="C766" s="84"/>
      <c r="D766" s="94">
        <v>2</v>
      </c>
      <c r="E766" s="93">
        <v>982.69760228047107</v>
      </c>
      <c r="F766" s="93">
        <v>75.031158487719679</v>
      </c>
      <c r="G766" s="95"/>
      <c r="H766" s="93">
        <v>-18.4238006753116</v>
      </c>
      <c r="I766" s="95">
        <v>11.70386915537026</v>
      </c>
      <c r="J766" s="90">
        <v>0</v>
      </c>
      <c r="K766" s="90">
        <v>0</v>
      </c>
      <c r="L766" s="90">
        <v>-3.3919141326873401</v>
      </c>
    </row>
    <row r="767" spans="1:12" s="85" customFormat="1" x14ac:dyDescent="0.25">
      <c r="A767" s="93">
        <v>765</v>
      </c>
      <c r="B767" s="93">
        <v>13.371481609344482</v>
      </c>
      <c r="C767" s="84"/>
      <c r="D767" s="94">
        <v>2</v>
      </c>
      <c r="E767" s="93">
        <v>823.84117211151943</v>
      </c>
      <c r="F767" s="93">
        <v>75.075409524680609</v>
      </c>
      <c r="G767" s="95"/>
      <c r="H767" s="93">
        <v>-30.805155076425045</v>
      </c>
      <c r="I767" s="95">
        <v>24.085223556483704</v>
      </c>
      <c r="J767" s="90">
        <v>8.2378357846260727E-2</v>
      </c>
      <c r="K767" s="90">
        <v>0.25973896228926008</v>
      </c>
      <c r="L767" s="90">
        <v>-1.2474773959241829</v>
      </c>
    </row>
    <row r="768" spans="1:12" s="85" customFormat="1" x14ac:dyDescent="0.25">
      <c r="A768" s="93">
        <v>766</v>
      </c>
      <c r="B768" s="93">
        <v>13.147434139251709</v>
      </c>
      <c r="C768" s="84"/>
      <c r="D768" s="94">
        <v>2</v>
      </c>
      <c r="E768" s="93">
        <v>810.03720215796864</v>
      </c>
      <c r="F768" s="93">
        <v>75.106844681904434</v>
      </c>
      <c r="G768" s="95"/>
      <c r="H768" s="93">
        <v>0</v>
      </c>
      <c r="I768" s="95">
        <v>-6.7199315199413396</v>
      </c>
      <c r="J768" s="90">
        <v>0.28284191239794426</v>
      </c>
      <c r="K768" s="90">
        <v>0.89180054979071821</v>
      </c>
      <c r="L768" s="90">
        <v>2.6566086309132424</v>
      </c>
    </row>
    <row r="769" spans="1:12" s="85" customFormat="1" x14ac:dyDescent="0.25">
      <c r="A769" s="93">
        <v>767</v>
      </c>
      <c r="B769" s="93">
        <v>14.957485771179199</v>
      </c>
      <c r="C769" s="84"/>
      <c r="D769" s="94">
        <v>2</v>
      </c>
      <c r="E769" s="93">
        <v>921.55775774003723</v>
      </c>
      <c r="F769" s="93">
        <v>75.13948414978293</v>
      </c>
      <c r="G769" s="95"/>
      <c r="H769" s="93">
        <v>0</v>
      </c>
      <c r="I769" s="95">
        <v>-6.7199315199413396</v>
      </c>
      <c r="J769" s="90">
        <v>0.51217840886862187</v>
      </c>
      <c r="K769" s="90">
        <v>1.6148985231627648</v>
      </c>
      <c r="L769" s="90">
        <v>6.6900028200505748</v>
      </c>
    </row>
    <row r="770" spans="1:12" s="85" customFormat="1" x14ac:dyDescent="0.25">
      <c r="A770" s="93">
        <v>768</v>
      </c>
      <c r="B770" s="93">
        <v>18.113513183593749</v>
      </c>
      <c r="C770" s="84"/>
      <c r="D770" s="94">
        <v>2</v>
      </c>
      <c r="E770" s="93">
        <v>1116.006316143817</v>
      </c>
      <c r="F770" s="93">
        <v>75.142389903595372</v>
      </c>
      <c r="G770" s="95"/>
      <c r="H770" s="93">
        <v>0</v>
      </c>
      <c r="I770" s="95">
        <v>-6.7199315199413396</v>
      </c>
      <c r="J770" s="90">
        <v>0.7367979116751644</v>
      </c>
      <c r="K770" s="90">
        <v>2.3231238155117935</v>
      </c>
      <c r="L770" s="90">
        <v>10.50423276255114</v>
      </c>
    </row>
    <row r="771" spans="1:12" s="85" customFormat="1" x14ac:dyDescent="0.25">
      <c r="A771" s="93">
        <v>769</v>
      </c>
      <c r="B771" s="93">
        <v>21.660616683959962</v>
      </c>
      <c r="C771" s="84"/>
      <c r="D771" s="94">
        <v>2</v>
      </c>
      <c r="E771" s="93">
        <v>1334.5497798165636</v>
      </c>
      <c r="F771" s="93">
        <v>75.172395992175765</v>
      </c>
      <c r="G771" s="95"/>
      <c r="H771" s="93">
        <v>0</v>
      </c>
      <c r="I771" s="95">
        <v>-6.7199315199413396</v>
      </c>
      <c r="J771" s="90">
        <v>0.8557836513816619</v>
      </c>
      <c r="K771" s="90">
        <v>2.69828585280638</v>
      </c>
      <c r="L771" s="90">
        <v>12.301059567449904</v>
      </c>
    </row>
    <row r="772" spans="1:12" s="85" customFormat="1" x14ac:dyDescent="0.25">
      <c r="A772" s="93">
        <v>770</v>
      </c>
      <c r="B772" s="93">
        <v>25.181502914428712</v>
      </c>
      <c r="C772" s="84"/>
      <c r="D772" s="94">
        <v>2</v>
      </c>
      <c r="E772" s="93">
        <v>1551.4779500616323</v>
      </c>
      <c r="F772" s="93">
        <v>75.21649179934407</v>
      </c>
      <c r="G772" s="95"/>
      <c r="H772" s="93">
        <v>0</v>
      </c>
      <c r="I772" s="95">
        <v>-6.7199315199413396</v>
      </c>
      <c r="J772" s="90">
        <v>1.0990033243120896</v>
      </c>
      <c r="K772" s="90">
        <v>3.4651574815560187</v>
      </c>
      <c r="L772" s="90">
        <v>16.48904537380378</v>
      </c>
    </row>
    <row r="773" spans="1:12" s="85" customFormat="1" x14ac:dyDescent="0.25">
      <c r="A773" s="93">
        <v>771</v>
      </c>
      <c r="B773" s="93">
        <v>29.845351600646971</v>
      </c>
      <c r="C773" s="84"/>
      <c r="D773" s="94">
        <v>2</v>
      </c>
      <c r="E773" s="93">
        <v>1838.8261049227738</v>
      </c>
      <c r="F773" s="93">
        <v>75.303816180881853</v>
      </c>
      <c r="G773" s="95"/>
      <c r="H773" s="93">
        <v>0</v>
      </c>
      <c r="I773" s="95">
        <v>-6.7199315199413396</v>
      </c>
      <c r="J773" s="90">
        <v>1.5437494358407551</v>
      </c>
      <c r="K773" s="90">
        <v>4.8674419712059009</v>
      </c>
      <c r="L773" s="90">
        <v>24.369029992191461</v>
      </c>
    </row>
    <row r="774" spans="1:12" s="85" customFormat="1" x14ac:dyDescent="0.25">
      <c r="A774" s="93">
        <v>772</v>
      </c>
      <c r="B774" s="93">
        <v>34.724599456787111</v>
      </c>
      <c r="C774" s="84"/>
      <c r="D774" s="94">
        <v>2</v>
      </c>
      <c r="E774" s="93">
        <v>2139.4453923184187</v>
      </c>
      <c r="F774" s="93">
        <v>75.293801282625708</v>
      </c>
      <c r="G774" s="95"/>
      <c r="H774" s="93">
        <v>0</v>
      </c>
      <c r="I774" s="95">
        <v>-6.7199315199413396</v>
      </c>
      <c r="J774" s="90">
        <v>1.5693868238362991</v>
      </c>
      <c r="K774" s="90">
        <v>4.9482766555558513</v>
      </c>
      <c r="L774" s="90">
        <v>23.72316158504978</v>
      </c>
    </row>
    <row r="775" spans="1:12" s="85" customFormat="1" x14ac:dyDescent="0.25">
      <c r="A775" s="93">
        <v>773</v>
      </c>
      <c r="B775" s="93">
        <v>38.831108856201169</v>
      </c>
      <c r="C775" s="84"/>
      <c r="D775" s="94">
        <v>3</v>
      </c>
      <c r="E775" s="93">
        <v>1497.1891116557852</v>
      </c>
      <c r="F775" s="93">
        <v>75.286403160072766</v>
      </c>
      <c r="G775" s="95"/>
      <c r="H775" s="93">
        <v>0</v>
      </c>
      <c r="I775" s="95">
        <v>-6.7199315199413396</v>
      </c>
      <c r="J775" s="90">
        <v>1.9030055005177742</v>
      </c>
      <c r="K775" s="90">
        <v>6.0001763431325417</v>
      </c>
      <c r="L775" s="90">
        <v>31.693695585307779</v>
      </c>
    </row>
    <row r="776" spans="1:12" s="85" customFormat="1" x14ac:dyDescent="0.25">
      <c r="A776" s="93">
        <v>774</v>
      </c>
      <c r="B776" s="93">
        <v>44.181932830810545</v>
      </c>
      <c r="C776" s="84"/>
      <c r="D776" s="94">
        <v>3</v>
      </c>
      <c r="E776" s="93">
        <v>1703.4978066466708</v>
      </c>
      <c r="F776" s="93">
        <v>75.43132943712807</v>
      </c>
      <c r="G776" s="95"/>
      <c r="H776" s="93">
        <v>0</v>
      </c>
      <c r="I776" s="95">
        <v>-6.7199315199413396</v>
      </c>
      <c r="J776" s="90">
        <v>1.6838383055639266</v>
      </c>
      <c r="K776" s="90">
        <v>5.3091421774430607</v>
      </c>
      <c r="L776" s="90">
        <v>27.410991670671685</v>
      </c>
    </row>
    <row r="777" spans="1:12" s="85" customFormat="1" x14ac:dyDescent="0.25">
      <c r="A777" s="93">
        <v>775</v>
      </c>
      <c r="B777" s="93">
        <v>46.177658081054688</v>
      </c>
      <c r="C777" s="84"/>
      <c r="D777" s="94">
        <v>4</v>
      </c>
      <c r="E777" s="93">
        <v>1312.3048766926597</v>
      </c>
      <c r="F777" s="93">
        <v>75.427850067454457</v>
      </c>
      <c r="G777" s="95"/>
      <c r="H777" s="93">
        <v>0</v>
      </c>
      <c r="I777" s="95">
        <v>-6.7199315199413396</v>
      </c>
      <c r="J777" s="90">
        <v>1.1494656213250807</v>
      </c>
      <c r="K777" s="90">
        <v>3.6242651040379794</v>
      </c>
      <c r="L777" s="90">
        <v>17.941243475366946</v>
      </c>
    </row>
    <row r="778" spans="1:12" s="85" customFormat="1" x14ac:dyDescent="0.25">
      <c r="A778" s="93">
        <v>776</v>
      </c>
      <c r="B778" s="93">
        <v>49.725616455078125</v>
      </c>
      <c r="C778" s="84"/>
      <c r="D778" s="94">
        <v>4</v>
      </c>
      <c r="E778" s="93">
        <v>1413.1329236317431</v>
      </c>
      <c r="F778" s="93">
        <v>75.556029395289812</v>
      </c>
      <c r="G778" s="95"/>
      <c r="H778" s="93">
        <v>0</v>
      </c>
      <c r="I778" s="95">
        <v>-6.7199315199413396</v>
      </c>
      <c r="J778" s="90">
        <v>2.1785903531971931</v>
      </c>
      <c r="K778" s="90">
        <v>6.86909538363075</v>
      </c>
      <c r="L778" s="90">
        <v>36.51140829345421</v>
      </c>
    </row>
    <row r="779" spans="1:12" s="85" customFormat="1" x14ac:dyDescent="0.25">
      <c r="A779" s="93">
        <v>777</v>
      </c>
      <c r="B779" s="93">
        <v>54.014520263671876</v>
      </c>
      <c r="C779" s="84"/>
      <c r="D779" s="94">
        <v>4</v>
      </c>
      <c r="E779" s="93">
        <v>1535.0176102436965</v>
      </c>
      <c r="F779" s="93">
        <v>75.655099220904276</v>
      </c>
      <c r="G779" s="95"/>
      <c r="H779" s="93">
        <v>0</v>
      </c>
      <c r="I779" s="95">
        <v>-6.7199315199413396</v>
      </c>
      <c r="J779" s="90">
        <v>1.6734607766654879</v>
      </c>
      <c r="K779" s="90">
        <v>5.2764218288262832</v>
      </c>
      <c r="L779" s="90">
        <v>27.466262099710239</v>
      </c>
    </row>
    <row r="780" spans="1:12" s="85" customFormat="1" x14ac:dyDescent="0.25">
      <c r="A780" s="93">
        <v>778</v>
      </c>
      <c r="B780" s="93">
        <v>55.4778133392334</v>
      </c>
      <c r="C780" s="84"/>
      <c r="D780" s="94">
        <v>4</v>
      </c>
      <c r="E780" s="93">
        <v>1576.6023661384054</v>
      </c>
      <c r="F780" s="93">
        <v>75.710199228265722</v>
      </c>
      <c r="G780" s="95"/>
      <c r="H780" s="93">
        <v>0</v>
      </c>
      <c r="I780" s="95">
        <v>-6.7199315199413396</v>
      </c>
      <c r="J780" s="90">
        <v>1.0628762411952</v>
      </c>
      <c r="K780" s="90">
        <v>3.3512487884884656</v>
      </c>
      <c r="L780" s="90">
        <v>15.718179264600209</v>
      </c>
    </row>
    <row r="781" spans="1:12" s="85" customFormat="1" x14ac:dyDescent="0.25">
      <c r="A781" s="93">
        <v>779</v>
      </c>
      <c r="B781" s="93">
        <v>57.248311614990236</v>
      </c>
      <c r="C781" s="84"/>
      <c r="D781" s="94">
        <v>5</v>
      </c>
      <c r="E781" s="93">
        <v>1319.8812591456997</v>
      </c>
      <c r="F781" s="93">
        <v>75.819406332645869</v>
      </c>
      <c r="G781" s="95"/>
      <c r="H781" s="93">
        <v>0</v>
      </c>
      <c r="I781" s="95">
        <v>-6.7199315199413396</v>
      </c>
      <c r="J781" s="90">
        <v>1.362250137125367</v>
      </c>
      <c r="K781" s="90">
        <v>4.295174682356282</v>
      </c>
      <c r="L781" s="90">
        <v>21.888649418345082</v>
      </c>
    </row>
    <row r="782" spans="1:12" s="85" customFormat="1" x14ac:dyDescent="0.25">
      <c r="A782" s="93">
        <v>780</v>
      </c>
      <c r="B782" s="93">
        <v>58.953284454345706</v>
      </c>
      <c r="C782" s="84"/>
      <c r="D782" s="94">
        <v>5</v>
      </c>
      <c r="E782" s="93">
        <v>1359.1900463314596</v>
      </c>
      <c r="F782" s="93">
        <v>75.909802869728992</v>
      </c>
      <c r="G782" s="95"/>
      <c r="H782" s="93">
        <v>0</v>
      </c>
      <c r="I782" s="95">
        <v>-6.7199315199413396</v>
      </c>
      <c r="J782" s="90">
        <v>1.2170326620071179</v>
      </c>
      <c r="K782" s="90">
        <v>3.8373039833084426</v>
      </c>
      <c r="L782" s="90">
        <v>19.146626207383878</v>
      </c>
    </row>
    <row r="783" spans="1:12" s="85" customFormat="1" x14ac:dyDescent="0.25">
      <c r="A783" s="93">
        <v>781</v>
      </c>
      <c r="B783" s="93">
        <v>60.401895141601564</v>
      </c>
      <c r="C783" s="84"/>
      <c r="D783" s="94">
        <v>5</v>
      </c>
      <c r="E783" s="93">
        <v>1392.5883081136731</v>
      </c>
      <c r="F783" s="93">
        <v>76.022006389119568</v>
      </c>
      <c r="G783" s="95"/>
      <c r="H783" s="93">
        <v>0</v>
      </c>
      <c r="I783" s="95">
        <v>-6.7199315199413396</v>
      </c>
      <c r="J783" s="90">
        <v>1.2674373505259868</v>
      </c>
      <c r="K783" s="90">
        <v>3.9962299662084364</v>
      </c>
      <c r="L783" s="90">
        <v>20.047548117548839</v>
      </c>
    </row>
    <row r="784" spans="1:12" s="85" customFormat="1" x14ac:dyDescent="0.25">
      <c r="A784" s="93">
        <v>782</v>
      </c>
      <c r="B784" s="93">
        <v>61.882164001464844</v>
      </c>
      <c r="C784" s="84"/>
      <c r="D784" s="94">
        <v>5</v>
      </c>
      <c r="E784" s="93">
        <v>1426.7164609187755</v>
      </c>
      <c r="F784" s="93">
        <v>76.149362511366093</v>
      </c>
      <c r="G784" s="95"/>
      <c r="H784" s="93">
        <v>0</v>
      </c>
      <c r="I784" s="95">
        <v>-6.7199315199413396</v>
      </c>
      <c r="J784" s="90">
        <v>1.1264253048128039</v>
      </c>
      <c r="K784" s="90">
        <v>3.5516189860747707</v>
      </c>
      <c r="L784" s="90">
        <v>17.314115238416612</v>
      </c>
    </row>
    <row r="785" spans="1:12" s="85" customFormat="1" x14ac:dyDescent="0.25">
      <c r="A785" s="93">
        <v>783</v>
      </c>
      <c r="B785" s="93">
        <v>62.678578567504886</v>
      </c>
      <c r="C785" s="84"/>
      <c r="D785" s="94">
        <v>5</v>
      </c>
      <c r="E785" s="93">
        <v>1445.0780969316645</v>
      </c>
      <c r="F785" s="93">
        <v>76.269062395018011</v>
      </c>
      <c r="G785" s="95"/>
      <c r="H785" s="93">
        <v>0</v>
      </c>
      <c r="I785" s="95">
        <v>-6.7199315199413396</v>
      </c>
      <c r="J785" s="90">
        <v>0.94108332992686916</v>
      </c>
      <c r="K785" s="90">
        <v>2.9672357392594186</v>
      </c>
      <c r="L785" s="90">
        <v>13.691810508210702</v>
      </c>
    </row>
    <row r="786" spans="1:12" s="85" customFormat="1" x14ac:dyDescent="0.25">
      <c r="A786" s="93">
        <v>784</v>
      </c>
      <c r="B786" s="93">
        <v>63.448435974121097</v>
      </c>
      <c r="C786" s="84"/>
      <c r="D786" s="94">
        <v>6</v>
      </c>
      <c r="E786" s="93">
        <v>1228.3600695500618</v>
      </c>
      <c r="F786" s="93">
        <v>76.386609725832727</v>
      </c>
      <c r="G786" s="95"/>
      <c r="H786" s="93">
        <v>0</v>
      </c>
      <c r="I786" s="95">
        <v>-6.7199315199413396</v>
      </c>
      <c r="J786" s="90">
        <v>0.94656451008755516</v>
      </c>
      <c r="K786" s="90">
        <v>2.9845179003060616</v>
      </c>
      <c r="L786" s="90">
        <v>14.262586220438186</v>
      </c>
    </row>
    <row r="787" spans="1:12" s="85" customFormat="1" x14ac:dyDescent="0.25">
      <c r="A787" s="93">
        <v>785</v>
      </c>
      <c r="B787" s="93">
        <v>64.059189605712888</v>
      </c>
      <c r="C787" s="84"/>
      <c r="D787" s="94">
        <v>6</v>
      </c>
      <c r="E787" s="93">
        <v>1240.1842439660559</v>
      </c>
      <c r="F787" s="93">
        <v>76.502645551629044</v>
      </c>
      <c r="G787" s="95"/>
      <c r="H787" s="93">
        <v>0</v>
      </c>
      <c r="I787" s="95">
        <v>-6.7199315199413396</v>
      </c>
      <c r="J787" s="90">
        <v>0.82502816666534429</v>
      </c>
      <c r="K787" s="90">
        <v>2.6013138094958306</v>
      </c>
      <c r="L787" s="90">
        <v>11.932149465337409</v>
      </c>
    </row>
    <row r="788" spans="1:12" s="85" customFormat="1" x14ac:dyDescent="0.25">
      <c r="A788" s="93">
        <v>786</v>
      </c>
      <c r="B788" s="93">
        <v>64.464283752441403</v>
      </c>
      <c r="C788" s="84"/>
      <c r="D788" s="94">
        <v>6</v>
      </c>
      <c r="E788" s="93">
        <v>1248.0268561062937</v>
      </c>
      <c r="F788" s="93">
        <v>76.60577132086766</v>
      </c>
      <c r="G788" s="95"/>
      <c r="H788" s="93">
        <v>0</v>
      </c>
      <c r="I788" s="95">
        <v>-6.7199315199413396</v>
      </c>
      <c r="J788" s="90">
        <v>0.81701318857413885</v>
      </c>
      <c r="K788" s="90">
        <v>2.5760425835742597</v>
      </c>
      <c r="L788" s="90">
        <v>11.762289735547949</v>
      </c>
    </row>
    <row r="789" spans="1:12" s="85" customFormat="1" x14ac:dyDescent="0.25">
      <c r="A789" s="93">
        <v>787</v>
      </c>
      <c r="B789" s="93">
        <v>64.924586486816409</v>
      </c>
      <c r="C789" s="84"/>
      <c r="D789" s="94">
        <v>6</v>
      </c>
      <c r="E789" s="93">
        <v>1256.9383050668575</v>
      </c>
      <c r="F789" s="93">
        <v>76.708897090106277</v>
      </c>
      <c r="G789" s="95"/>
      <c r="H789" s="93">
        <v>0</v>
      </c>
      <c r="I789" s="95">
        <v>-6.7199315199413396</v>
      </c>
      <c r="J789" s="90">
        <v>0.80236478793581578</v>
      </c>
      <c r="K789" s="90">
        <v>2.5298561763616272</v>
      </c>
      <c r="L789" s="90">
        <v>11.461851336709945</v>
      </c>
    </row>
    <row r="790" spans="1:12" s="85" customFormat="1" x14ac:dyDescent="0.25">
      <c r="A790" s="93">
        <v>788</v>
      </c>
      <c r="B790" s="93">
        <v>65.164595794677737</v>
      </c>
      <c r="C790" s="84"/>
      <c r="D790" s="94">
        <v>6</v>
      </c>
      <c r="E790" s="93">
        <v>1261.5848790220839</v>
      </c>
      <c r="F790" s="93">
        <v>76.812022859344893</v>
      </c>
      <c r="G790" s="95"/>
      <c r="H790" s="93">
        <v>0</v>
      </c>
      <c r="I790" s="95">
        <v>-6.7199315199413396</v>
      </c>
      <c r="J790" s="90">
        <v>0.67652732447642738</v>
      </c>
      <c r="K790" s="90">
        <v>2.1330906540741754</v>
      </c>
      <c r="L790" s="90">
        <v>9.0165074362915618</v>
      </c>
    </row>
    <row r="791" spans="1:12" s="85" customFormat="1" x14ac:dyDescent="0.25">
      <c r="A791" s="93">
        <v>789</v>
      </c>
      <c r="B791" s="93">
        <v>65.161618041992185</v>
      </c>
      <c r="C791" s="84"/>
      <c r="D791" s="94">
        <v>6</v>
      </c>
      <c r="E791" s="93">
        <v>1261.5272298075718</v>
      </c>
      <c r="F791" s="93">
        <v>76.929662723310145</v>
      </c>
      <c r="G791" s="95"/>
      <c r="H791" s="93">
        <v>0</v>
      </c>
      <c r="I791" s="95">
        <v>-6.7199315199413396</v>
      </c>
      <c r="J791" s="90">
        <v>0.55827320653834456</v>
      </c>
      <c r="K791" s="90">
        <v>1.7602354202154005</v>
      </c>
      <c r="L791" s="90">
        <v>6.7017069400560763</v>
      </c>
    </row>
    <row r="792" spans="1:12" s="85" customFormat="1" x14ac:dyDescent="0.25">
      <c r="A792" s="93">
        <v>790</v>
      </c>
      <c r="B792" s="93">
        <v>65.001782226562497</v>
      </c>
      <c r="C792" s="84"/>
      <c r="D792" s="94">
        <v>6</v>
      </c>
      <c r="E792" s="93">
        <v>1258.4328125797322</v>
      </c>
      <c r="F792" s="93">
        <v>77.016602951635832</v>
      </c>
      <c r="G792" s="95"/>
      <c r="H792" s="93">
        <v>0</v>
      </c>
      <c r="I792" s="95">
        <v>-6.7199315199413396</v>
      </c>
      <c r="J792" s="90">
        <v>0.59210396445975366</v>
      </c>
      <c r="K792" s="90">
        <v>1.8669037999416034</v>
      </c>
      <c r="L792" s="90">
        <v>7.3763111333415061</v>
      </c>
    </row>
    <row r="793" spans="1:12" s="85" customFormat="1" x14ac:dyDescent="0.25">
      <c r="A793" s="93">
        <v>791</v>
      </c>
      <c r="B793" s="93">
        <v>65.125465393066406</v>
      </c>
      <c r="C793" s="84"/>
      <c r="D793" s="94">
        <v>6</v>
      </c>
      <c r="E793" s="93">
        <v>1260.8273154650499</v>
      </c>
      <c r="F793" s="93">
        <v>77.10210803454072</v>
      </c>
      <c r="G793" s="95"/>
      <c r="H793" s="93">
        <v>0</v>
      </c>
      <c r="I793" s="95">
        <v>-6.7199315199413396</v>
      </c>
      <c r="J793" s="90">
        <v>0.74634829033105898</v>
      </c>
      <c r="K793" s="90">
        <v>2.3532361594138291</v>
      </c>
      <c r="L793" s="90">
        <v>10.375133826532208</v>
      </c>
    </row>
    <row r="794" spans="1:12" s="85" customFormat="1" x14ac:dyDescent="0.25">
      <c r="A794" s="93">
        <v>792</v>
      </c>
      <c r="B794" s="93">
        <v>65.454368591308594</v>
      </c>
      <c r="C794" s="84"/>
      <c r="D794" s="94">
        <v>6</v>
      </c>
      <c r="E794" s="93">
        <v>1267.1948728250577</v>
      </c>
      <c r="F794" s="93">
        <v>77.219747898505972</v>
      </c>
      <c r="G794" s="95"/>
      <c r="H794" s="93">
        <v>0</v>
      </c>
      <c r="I794" s="95">
        <v>-6.7199315199413396</v>
      </c>
      <c r="J794" s="90">
        <v>0.79968258491709543</v>
      </c>
      <c r="K794" s="90">
        <v>2.5213991902436019</v>
      </c>
      <c r="L794" s="90">
        <v>11.38994912110431</v>
      </c>
    </row>
    <row r="795" spans="1:12" s="85" customFormat="1" x14ac:dyDescent="0.25">
      <c r="A795" s="93">
        <v>793</v>
      </c>
      <c r="B795" s="93">
        <v>65.770102691650393</v>
      </c>
      <c r="C795" s="84"/>
      <c r="D795" s="94">
        <v>6</v>
      </c>
      <c r="E795" s="93">
        <v>1273.3074767923699</v>
      </c>
      <c r="F795" s="93">
        <v>77.322873667744588</v>
      </c>
      <c r="G795" s="95"/>
      <c r="H795" s="93">
        <v>0</v>
      </c>
      <c r="I795" s="95">
        <v>-6.7199315199413396</v>
      </c>
      <c r="J795" s="90">
        <v>0.73529544432365934</v>
      </c>
      <c r="K795" s="90">
        <v>2.3183865359524978</v>
      </c>
      <c r="L795" s="90">
        <v>10.131485437195254</v>
      </c>
    </row>
    <row r="796" spans="1:12" s="85" customFormat="1" x14ac:dyDescent="0.25">
      <c r="A796" s="93">
        <v>794</v>
      </c>
      <c r="B796" s="93">
        <v>65.675537109375</v>
      </c>
      <c r="C796" s="84"/>
      <c r="D796" s="94">
        <v>6</v>
      </c>
      <c r="E796" s="93">
        <v>1271.476689580086</v>
      </c>
      <c r="F796" s="93">
        <v>77.44051353170984</v>
      </c>
      <c r="G796" s="95"/>
      <c r="H796" s="93">
        <v>0</v>
      </c>
      <c r="I796" s="95">
        <v>-6.7199315199413396</v>
      </c>
      <c r="J796" s="90">
        <v>0.36197699495291763</v>
      </c>
      <c r="K796" s="90">
        <v>1.1413134650865493</v>
      </c>
      <c r="L796" s="90">
        <v>2.7686272936328558</v>
      </c>
    </row>
    <row r="797" spans="1:12" s="85" customFormat="1" x14ac:dyDescent="0.25">
      <c r="A797" s="93">
        <v>795</v>
      </c>
      <c r="B797" s="93">
        <v>64.186476898193362</v>
      </c>
      <c r="C797" s="84"/>
      <c r="D797" s="94">
        <v>6</v>
      </c>
      <c r="E797" s="93">
        <v>1242.6485226365014</v>
      </c>
      <c r="F797" s="93">
        <v>77.523128913203962</v>
      </c>
      <c r="G797" s="95"/>
      <c r="H797" s="93">
        <v>-13.592862592912885</v>
      </c>
      <c r="I797" s="95">
        <v>6.8729310729715456</v>
      </c>
      <c r="J797" s="90">
        <v>0</v>
      </c>
      <c r="K797" s="90">
        <v>0</v>
      </c>
      <c r="L797" s="90">
        <v>-4.3895717015699098</v>
      </c>
    </row>
    <row r="798" spans="1:12" s="85" customFormat="1" x14ac:dyDescent="0.25">
      <c r="A798" s="93">
        <v>796</v>
      </c>
      <c r="B798" s="93">
        <v>60.483504104614255</v>
      </c>
      <c r="C798" s="84"/>
      <c r="D798" s="94">
        <v>6</v>
      </c>
      <c r="E798" s="93">
        <v>1170.9590657030308</v>
      </c>
      <c r="F798" s="93">
        <v>77.612722176870207</v>
      </c>
      <c r="G798" s="95"/>
      <c r="H798" s="93">
        <v>-13.411407950271563</v>
      </c>
      <c r="I798" s="95">
        <v>6.6914764303302237</v>
      </c>
      <c r="J798" s="90">
        <v>0</v>
      </c>
      <c r="K798" s="90">
        <v>0</v>
      </c>
      <c r="L798" s="90">
        <v>-4.1080347896809526</v>
      </c>
    </row>
    <row r="799" spans="1:12" s="85" customFormat="1" x14ac:dyDescent="0.25">
      <c r="A799" s="93">
        <v>797</v>
      </c>
      <c r="B799" s="93">
        <v>56.023245620727536</v>
      </c>
      <c r="C799" s="84"/>
      <c r="D799" s="94">
        <v>6</v>
      </c>
      <c r="E799" s="93">
        <v>1084.6085775095471</v>
      </c>
      <c r="F799" s="93">
        <v>77.655816632105768</v>
      </c>
      <c r="G799" s="95"/>
      <c r="H799" s="93">
        <v>-58.664635302006907</v>
      </c>
      <c r="I799" s="95">
        <v>51.944703782065567</v>
      </c>
      <c r="J799" s="90">
        <v>0</v>
      </c>
      <c r="K799" s="90">
        <v>0</v>
      </c>
      <c r="L799" s="90">
        <v>-3.7755892619944533</v>
      </c>
    </row>
    <row r="800" spans="1:12" s="85" customFormat="1" x14ac:dyDescent="0.25">
      <c r="A800" s="93">
        <v>798</v>
      </c>
      <c r="B800" s="93">
        <v>51.206275558471681</v>
      </c>
      <c r="C800" s="84"/>
      <c r="D800" s="94">
        <v>4</v>
      </c>
      <c r="E800" s="93">
        <v>1455.2111979065469</v>
      </c>
      <c r="F800" s="93">
        <v>77.69891108734133</v>
      </c>
      <c r="G800" s="95"/>
      <c r="H800" s="93">
        <v>-16.490096930671363</v>
      </c>
      <c r="I800" s="95">
        <v>9.7701654107300229</v>
      </c>
      <c r="J800" s="90">
        <v>0</v>
      </c>
      <c r="K800" s="90">
        <v>0</v>
      </c>
      <c r="L800" s="90">
        <v>-5.2569913647528814</v>
      </c>
    </row>
    <row r="801" spans="1:12" s="85" customFormat="1" x14ac:dyDescent="0.25">
      <c r="A801" s="93">
        <v>799</v>
      </c>
      <c r="B801" s="93">
        <v>46.821897888183592</v>
      </c>
      <c r="C801" s="84"/>
      <c r="D801" s="94">
        <v>4</v>
      </c>
      <c r="E801" s="93">
        <v>1330.613276810544</v>
      </c>
      <c r="F801" s="93">
        <v>77.74200857840512</v>
      </c>
      <c r="G801" s="95"/>
      <c r="H801" s="93">
        <v>-13.285539116959244</v>
      </c>
      <c r="I801" s="95">
        <v>6.5656075970179044</v>
      </c>
      <c r="J801" s="90">
        <v>0</v>
      </c>
      <c r="K801" s="90">
        <v>0</v>
      </c>
      <c r="L801" s="90">
        <v>-4.7423688902364267</v>
      </c>
    </row>
    <row r="802" spans="1:12" s="85" customFormat="1" x14ac:dyDescent="0.25">
      <c r="A802" s="93">
        <v>800</v>
      </c>
      <c r="B802" s="93">
        <v>43.470483398437501</v>
      </c>
      <c r="C802" s="84"/>
      <c r="D802" s="94">
        <v>4</v>
      </c>
      <c r="E802" s="93">
        <v>1235.3707339558937</v>
      </c>
      <c r="F802" s="93">
        <v>77.836370890093889</v>
      </c>
      <c r="G802" s="95"/>
      <c r="H802" s="93">
        <v>-13.8466387577012</v>
      </c>
      <c r="I802" s="95">
        <v>7.1267072377598604</v>
      </c>
      <c r="J802" s="90">
        <v>0</v>
      </c>
      <c r="K802" s="90">
        <v>0</v>
      </c>
      <c r="L802" s="90">
        <v>-4.3607516525190677</v>
      </c>
    </row>
    <row r="803" spans="1:12" s="85" customFormat="1" x14ac:dyDescent="0.25">
      <c r="A803" s="93">
        <v>801</v>
      </c>
      <c r="B803" s="93">
        <v>41.829849243164063</v>
      </c>
      <c r="C803" s="84"/>
      <c r="D803" s="94">
        <v>4</v>
      </c>
      <c r="E803" s="93">
        <v>1188.7461909993251</v>
      </c>
      <c r="F803" s="93">
        <v>77.915870144412679</v>
      </c>
      <c r="G803" s="95"/>
      <c r="H803" s="93">
        <v>-77.57368403786495</v>
      </c>
      <c r="I803" s="95">
        <v>63.801335754411902</v>
      </c>
      <c r="J803" s="90">
        <v>0.18913327584651726</v>
      </c>
      <c r="K803" s="90">
        <v>0.59633721874406898</v>
      </c>
      <c r="L803" s="90">
        <v>-0.41547970611849644</v>
      </c>
    </row>
    <row r="804" spans="1:12" s="85" customFormat="1" x14ac:dyDescent="0.25">
      <c r="A804" s="93">
        <v>802</v>
      </c>
      <c r="B804" s="93">
        <v>41.394546508789063</v>
      </c>
      <c r="C804" s="84"/>
      <c r="D804" s="94">
        <v>3</v>
      </c>
      <c r="E804" s="93">
        <v>1596.0261280303548</v>
      </c>
      <c r="F804" s="93">
        <v>77.979161081470281</v>
      </c>
      <c r="G804" s="95"/>
      <c r="H804" s="93">
        <v>0</v>
      </c>
      <c r="I804" s="95">
        <v>-6.7199315199413396</v>
      </c>
      <c r="J804" s="90">
        <v>0.57747790917883535</v>
      </c>
      <c r="K804" s="90">
        <v>1.8207878476408679</v>
      </c>
      <c r="L804" s="90">
        <v>5.9603164218817071</v>
      </c>
    </row>
    <row r="805" spans="1:12" s="85" customFormat="1" x14ac:dyDescent="0.25">
      <c r="A805" s="93">
        <v>803</v>
      </c>
      <c r="B805" s="93">
        <v>42.688506317138675</v>
      </c>
      <c r="C805" s="84"/>
      <c r="D805" s="94">
        <v>3</v>
      </c>
      <c r="E805" s="93">
        <v>1645.9166048425275</v>
      </c>
      <c r="F805" s="93">
        <v>78.064741840074987</v>
      </c>
      <c r="G805" s="95"/>
      <c r="H805" s="93">
        <v>0</v>
      </c>
      <c r="I805" s="95">
        <v>-6.7199315199413396</v>
      </c>
      <c r="J805" s="90">
        <v>1.1538647749526971</v>
      </c>
      <c r="K805" s="90">
        <v>3.6381356354258543</v>
      </c>
      <c r="L805" s="90">
        <v>17.328182294623758</v>
      </c>
    </row>
    <row r="806" spans="1:12" s="85" customFormat="1" x14ac:dyDescent="0.25">
      <c r="A806" s="93">
        <v>804</v>
      </c>
      <c r="B806" s="93">
        <v>44.996514511108401</v>
      </c>
      <c r="C806" s="84"/>
      <c r="D806" s="94">
        <v>3</v>
      </c>
      <c r="E806" s="93">
        <v>1734.9051719838951</v>
      </c>
      <c r="F806" s="93">
        <v>78.171203085842834</v>
      </c>
      <c r="G806" s="95"/>
      <c r="H806" s="93">
        <v>0</v>
      </c>
      <c r="I806" s="95">
        <v>-6.7199315199413396</v>
      </c>
      <c r="J806" s="90">
        <v>1.0277336797437289</v>
      </c>
      <c r="K806" s="90">
        <v>3.2404442922319769</v>
      </c>
      <c r="L806" s="90">
        <v>14.54487354405846</v>
      </c>
    </row>
    <row r="807" spans="1:12" s="85" customFormat="1" x14ac:dyDescent="0.25">
      <c r="A807" s="93">
        <v>805</v>
      </c>
      <c r="B807" s="93">
        <v>46.441712570190433</v>
      </c>
      <c r="C807" s="84"/>
      <c r="D807" s="94">
        <v>3</v>
      </c>
      <c r="E807" s="93">
        <v>1790.6268565295618</v>
      </c>
      <c r="F807" s="93">
        <v>78.202137828071002</v>
      </c>
      <c r="G807" s="95"/>
      <c r="H807" s="93">
        <v>0</v>
      </c>
      <c r="I807" s="95">
        <v>-6.7199315199413396</v>
      </c>
      <c r="J807" s="90">
        <v>1.402941468681361</v>
      </c>
      <c r="K807" s="90">
        <v>4.4234744507523311</v>
      </c>
      <c r="L807" s="90">
        <v>21.790662207529952</v>
      </c>
    </row>
    <row r="808" spans="1:12" s="85" customFormat="1" x14ac:dyDescent="0.25">
      <c r="A808" s="93">
        <v>806</v>
      </c>
      <c r="B808" s="93">
        <v>50.060088348388675</v>
      </c>
      <c r="C808" s="84"/>
      <c r="D808" s="94">
        <v>4</v>
      </c>
      <c r="E808" s="93">
        <v>1422.6381500756136</v>
      </c>
      <c r="F808" s="93">
        <v>78.235633743560754</v>
      </c>
      <c r="G808" s="95"/>
      <c r="H808" s="93">
        <v>0</v>
      </c>
      <c r="I808" s="95">
        <v>-6.7199315199413396</v>
      </c>
      <c r="J808" s="90">
        <v>1.6530805832258093</v>
      </c>
      <c r="K808" s="90">
        <v>5.2121630789109767</v>
      </c>
      <c r="L808" s="90">
        <v>27.182732991619382</v>
      </c>
    </row>
    <row r="809" spans="1:12" s="85" customFormat="1" x14ac:dyDescent="0.25">
      <c r="A809" s="93">
        <v>807</v>
      </c>
      <c r="B809" s="93">
        <v>51.838151931762695</v>
      </c>
      <c r="C809" s="84"/>
      <c r="D809" s="94">
        <v>4</v>
      </c>
      <c r="E809" s="93">
        <v>1473.1682464143159</v>
      </c>
      <c r="F809" s="93">
        <v>78.346950239368439</v>
      </c>
      <c r="G809" s="95"/>
      <c r="H809" s="93">
        <v>0</v>
      </c>
      <c r="I809" s="95">
        <v>-6.7199315199413396</v>
      </c>
      <c r="J809" s="90">
        <v>0.92676295090964844</v>
      </c>
      <c r="K809" s="90">
        <v>2.9220835842181216</v>
      </c>
      <c r="L809" s="90">
        <v>13.353424427289848</v>
      </c>
    </row>
    <row r="810" spans="1:12" s="85" customFormat="1" x14ac:dyDescent="0.25">
      <c r="A810" s="93">
        <v>808</v>
      </c>
      <c r="B810" s="93">
        <v>52.716595077514647</v>
      </c>
      <c r="C810" s="84"/>
      <c r="D810" s="94">
        <v>4</v>
      </c>
      <c r="E810" s="93">
        <v>1498.1323799796014</v>
      </c>
      <c r="F810" s="93">
        <v>78.404992727993616</v>
      </c>
      <c r="G810" s="95"/>
      <c r="H810" s="93">
        <v>0</v>
      </c>
      <c r="I810" s="95">
        <v>-6.7199315199413396</v>
      </c>
      <c r="J810" s="90">
        <v>0.70878559750427128</v>
      </c>
      <c r="K810" s="90">
        <v>2.2348009889309672</v>
      </c>
      <c r="L810" s="90">
        <v>8.9641793815789619</v>
      </c>
    </row>
    <row r="811" spans="1:12" s="85" customFormat="1" x14ac:dyDescent="0.25">
      <c r="A811" s="93">
        <v>809</v>
      </c>
      <c r="B811" s="93">
        <v>52.646250152587889</v>
      </c>
      <c r="C811" s="84"/>
      <c r="D811" s="94">
        <v>4</v>
      </c>
      <c r="E811" s="93">
        <v>1496.1332749606779</v>
      </c>
      <c r="F811" s="93">
        <v>78.481938241284027</v>
      </c>
      <c r="G811" s="95"/>
      <c r="H811" s="93">
        <v>0</v>
      </c>
      <c r="I811" s="95">
        <v>-6.7199315199413396</v>
      </c>
      <c r="J811" s="90">
        <v>0.33609792120627102</v>
      </c>
      <c r="K811" s="90">
        <v>1.0597167455633725</v>
      </c>
      <c r="L811" s="90">
        <v>1.4106516605499269</v>
      </c>
    </row>
    <row r="812" spans="1:12" s="85" customFormat="1" x14ac:dyDescent="0.25">
      <c r="A812" s="93">
        <v>810</v>
      </c>
      <c r="B812" s="93">
        <v>51.807740402221683</v>
      </c>
      <c r="C812" s="84"/>
      <c r="D812" s="94">
        <v>4</v>
      </c>
      <c r="E812" s="93">
        <v>1472.3039930029736</v>
      </c>
      <c r="F812" s="93">
        <v>78.527845128157082</v>
      </c>
      <c r="G812" s="95"/>
      <c r="H812" s="93">
        <v>-53.310378381615728</v>
      </c>
      <c r="I812" s="95">
        <v>46.590446861674387</v>
      </c>
      <c r="J812" s="90">
        <v>0.22073876087550676</v>
      </c>
      <c r="K812" s="90">
        <v>0.69598931304047285</v>
      </c>
      <c r="L812" s="90">
        <v>-0.87443944705695253</v>
      </c>
    </row>
    <row r="813" spans="1:12" s="85" customFormat="1" x14ac:dyDescent="0.25">
      <c r="A813" s="93">
        <v>811</v>
      </c>
      <c r="B813" s="93">
        <v>50.422607803344725</v>
      </c>
      <c r="C813" s="84"/>
      <c r="D813" s="94">
        <v>4</v>
      </c>
      <c r="E813" s="93">
        <v>1432.940449248078</v>
      </c>
      <c r="F813" s="93">
        <v>78.573749795919028</v>
      </c>
      <c r="G813" s="95"/>
      <c r="H813" s="93">
        <v>-22.046956355797022</v>
      </c>
      <c r="I813" s="95">
        <v>15.327024835855681</v>
      </c>
      <c r="J813" s="90">
        <v>0</v>
      </c>
      <c r="K813" s="90">
        <v>0</v>
      </c>
      <c r="L813" s="90">
        <v>-5.1636644525058175</v>
      </c>
    </row>
    <row r="814" spans="1:12" s="85" customFormat="1" x14ac:dyDescent="0.25">
      <c r="A814" s="93">
        <v>812</v>
      </c>
      <c r="B814" s="93">
        <v>47.76672019958496</v>
      </c>
      <c r="C814" s="84"/>
      <c r="D814" s="94">
        <v>3</v>
      </c>
      <c r="E814" s="93">
        <v>1841.7144266254004</v>
      </c>
      <c r="F814" s="93">
        <v>78.653984865057922</v>
      </c>
      <c r="G814" s="95"/>
      <c r="H814" s="93">
        <v>-19.77467303957091</v>
      </c>
      <c r="I814" s="95">
        <v>13.05474151962957</v>
      </c>
      <c r="J814" s="90">
        <v>0</v>
      </c>
      <c r="K814" s="90">
        <v>0</v>
      </c>
      <c r="L814" s="90">
        <v>-6.9810295997855549</v>
      </c>
    </row>
    <row r="815" spans="1:12" s="85" customFormat="1" x14ac:dyDescent="0.25">
      <c r="A815" s="93">
        <v>813</v>
      </c>
      <c r="B815" s="93">
        <v>44.619743347167969</v>
      </c>
      <c r="C815" s="84"/>
      <c r="D815" s="94">
        <v>3</v>
      </c>
      <c r="E815" s="93">
        <v>1720.3782192170693</v>
      </c>
      <c r="F815" s="93">
        <v>78.799940557555686</v>
      </c>
      <c r="G815" s="95"/>
      <c r="H815" s="93">
        <v>-22.742707100106998</v>
      </c>
      <c r="I815" s="95">
        <v>16.022775580165657</v>
      </c>
      <c r="J815" s="90">
        <v>0</v>
      </c>
      <c r="K815" s="90">
        <v>0</v>
      </c>
      <c r="L815" s="90">
        <v>-6.4172499475413458</v>
      </c>
    </row>
    <row r="816" spans="1:12" s="85" customFormat="1" x14ac:dyDescent="0.25">
      <c r="A816" s="93">
        <v>814</v>
      </c>
      <c r="B816" s="93">
        <v>40.363534545898439</v>
      </c>
      <c r="C816" s="84"/>
      <c r="D816" s="94">
        <v>3</v>
      </c>
      <c r="E816" s="93">
        <v>1556.2739826424133</v>
      </c>
      <c r="F816" s="93">
        <v>78.870553340721415</v>
      </c>
      <c r="G816" s="95"/>
      <c r="H816" s="93">
        <v>-8.296294691604654</v>
      </c>
      <c r="I816" s="95">
        <v>1.5763631716633144</v>
      </c>
      <c r="J816" s="90">
        <v>0</v>
      </c>
      <c r="K816" s="90">
        <v>0</v>
      </c>
      <c r="L816" s="90">
        <v>-5.6882383882448746</v>
      </c>
    </row>
    <row r="817" spans="1:12" s="85" customFormat="1" x14ac:dyDescent="0.25">
      <c r="A817" s="93">
        <v>815</v>
      </c>
      <c r="B817" s="93">
        <v>35.874832916259763</v>
      </c>
      <c r="C817" s="84"/>
      <c r="D817" s="94">
        <v>3</v>
      </c>
      <c r="E817" s="93">
        <v>1383.2056515202291</v>
      </c>
      <c r="F817" s="93">
        <v>78.966681360514599</v>
      </c>
      <c r="G817" s="95"/>
      <c r="H817" s="93">
        <v>-54.336468897213734</v>
      </c>
      <c r="I817" s="95">
        <v>47.616537377272394</v>
      </c>
      <c r="J817" s="90">
        <v>0</v>
      </c>
      <c r="K817" s="90">
        <v>0</v>
      </c>
      <c r="L817" s="90">
        <v>-4.9573842562135191</v>
      </c>
    </row>
    <row r="818" spans="1:12" s="85" customFormat="1" x14ac:dyDescent="0.25">
      <c r="A818" s="93">
        <v>816</v>
      </c>
      <c r="B818" s="93">
        <v>31.656377029418945</v>
      </c>
      <c r="C818" s="84"/>
      <c r="D818" s="94">
        <v>3</v>
      </c>
      <c r="E818" s="93">
        <v>1220.5570327242269</v>
      </c>
      <c r="F818" s="93">
        <v>79.05859330727283</v>
      </c>
      <c r="G818" s="95"/>
      <c r="H818" s="93">
        <v>-54.817968010647974</v>
      </c>
      <c r="I818" s="95">
        <v>48.098036490706633</v>
      </c>
      <c r="J818" s="90">
        <v>0</v>
      </c>
      <c r="K818" s="90">
        <v>0</v>
      </c>
      <c r="L818" s="90">
        <v>-4.302258438268094</v>
      </c>
    </row>
    <row r="819" spans="1:12" s="85" customFormat="1" x14ac:dyDescent="0.25">
      <c r="A819" s="93">
        <v>817</v>
      </c>
      <c r="B819" s="93">
        <v>27.316625785827636</v>
      </c>
      <c r="C819" s="84"/>
      <c r="D819" s="94">
        <v>3</v>
      </c>
      <c r="E819" s="93">
        <v>1053.2316974302814</v>
      </c>
      <c r="F819" s="93">
        <v>79.135814609453334</v>
      </c>
      <c r="G819" s="95"/>
      <c r="H819" s="93">
        <v>-14.489050379650573</v>
      </c>
      <c r="I819" s="95">
        <v>7.7691188597092333</v>
      </c>
      <c r="J819" s="90">
        <v>0</v>
      </c>
      <c r="K819" s="90">
        <v>0</v>
      </c>
      <c r="L819" s="90">
        <v>-3.6564967829525066</v>
      </c>
    </row>
    <row r="820" spans="1:12" s="85" customFormat="1" x14ac:dyDescent="0.25">
      <c r="A820" s="93">
        <v>818</v>
      </c>
      <c r="B820" s="93">
        <v>23.162837791442872</v>
      </c>
      <c r="C820" s="84"/>
      <c r="D820" s="94">
        <v>2</v>
      </c>
      <c r="E820" s="93">
        <v>1427.1043398957181</v>
      </c>
      <c r="F820" s="93">
        <v>79.218448071583992</v>
      </c>
      <c r="G820" s="95"/>
      <c r="H820" s="93">
        <v>-13.246324590384955</v>
      </c>
      <c r="I820" s="95">
        <v>6.5263930704436151</v>
      </c>
      <c r="J820" s="90">
        <v>0</v>
      </c>
      <c r="K820" s="90">
        <v>0</v>
      </c>
      <c r="L820" s="90">
        <v>-5.1393067509127537</v>
      </c>
    </row>
    <row r="821" spans="1:12" s="85" customFormat="1" x14ac:dyDescent="0.25">
      <c r="A821" s="93">
        <v>819</v>
      </c>
      <c r="B821" s="93">
        <v>18.583305358886719</v>
      </c>
      <c r="C821" s="84"/>
      <c r="D821" s="94">
        <v>2</v>
      </c>
      <c r="E821" s="93">
        <v>1144.951061958051</v>
      </c>
      <c r="F821" s="93">
        <v>79.300842151849778</v>
      </c>
      <c r="G821" s="95"/>
      <c r="H821" s="93">
        <v>-24.332026186110117</v>
      </c>
      <c r="I821" s="95">
        <v>17.612094666168776</v>
      </c>
      <c r="J821" s="90">
        <v>0</v>
      </c>
      <c r="K821" s="90">
        <v>0</v>
      </c>
      <c r="L821" s="90">
        <v>-4.007159752961071</v>
      </c>
    </row>
    <row r="822" spans="1:12" s="85" customFormat="1" x14ac:dyDescent="0.25">
      <c r="A822" s="93">
        <v>820</v>
      </c>
      <c r="B822" s="93">
        <v>17.601383781433107</v>
      </c>
      <c r="C822" s="84"/>
      <c r="D822" s="94">
        <v>2</v>
      </c>
      <c r="E822" s="93">
        <v>1084.4530971905824</v>
      </c>
      <c r="F822" s="93">
        <v>79.348647219357403</v>
      </c>
      <c r="G822" s="95"/>
      <c r="H822" s="93">
        <v>0</v>
      </c>
      <c r="I822" s="95">
        <v>-6.7199315199413396</v>
      </c>
      <c r="J822" s="90">
        <v>0.32162516765506061</v>
      </c>
      <c r="K822" s="90">
        <v>1.014084153616406</v>
      </c>
      <c r="L822" s="90">
        <v>2.5987427009036264</v>
      </c>
    </row>
    <row r="823" spans="1:12" s="85" customFormat="1" x14ac:dyDescent="0.25">
      <c r="A823" s="93">
        <v>821</v>
      </c>
      <c r="B823" s="93">
        <v>18.920224952697755</v>
      </c>
      <c r="C823" s="84"/>
      <c r="D823" s="94">
        <v>2</v>
      </c>
      <c r="E823" s="93">
        <v>1165.70928764926</v>
      </c>
      <c r="F823" s="93">
        <v>79.41069899457743</v>
      </c>
      <c r="G823" s="95"/>
      <c r="H823" s="93">
        <v>0</v>
      </c>
      <c r="I823" s="95">
        <v>-6.7199315199413396</v>
      </c>
      <c r="J823" s="90">
        <v>0.55429478577636471</v>
      </c>
      <c r="K823" s="90">
        <v>1.7476914595528779</v>
      </c>
      <c r="L823" s="90">
        <v>6.91092919073711</v>
      </c>
    </row>
    <row r="824" spans="1:12" s="85" customFormat="1" x14ac:dyDescent="0.25">
      <c r="A824" s="93">
        <v>822</v>
      </c>
      <c r="B824" s="93">
        <v>21.544598770141601</v>
      </c>
      <c r="C824" s="84"/>
      <c r="D824" s="94">
        <v>2</v>
      </c>
      <c r="E824" s="93">
        <v>1327.4017062598341</v>
      </c>
      <c r="F824" s="93">
        <v>79.436820824293477</v>
      </c>
      <c r="G824" s="95"/>
      <c r="H824" s="93">
        <v>0</v>
      </c>
      <c r="I824" s="95">
        <v>-6.7199315199413396</v>
      </c>
      <c r="J824" s="90">
        <v>0.80717073429906883</v>
      </c>
      <c r="K824" s="90">
        <v>2.5450093252449641</v>
      </c>
      <c r="L824" s="90">
        <v>11.404728467485018</v>
      </c>
    </row>
    <row r="825" spans="1:12" s="85" customFormat="1" x14ac:dyDescent="0.25">
      <c r="A825" s="93">
        <v>823</v>
      </c>
      <c r="B825" s="93">
        <v>24.847729301452638</v>
      </c>
      <c r="C825" s="84"/>
      <c r="D825" s="94">
        <v>2</v>
      </c>
      <c r="E825" s="93">
        <v>1530.9135539410154</v>
      </c>
      <c r="F825" s="93">
        <v>79.515627456129224</v>
      </c>
      <c r="G825" s="95"/>
      <c r="H825" s="93">
        <v>0</v>
      </c>
      <c r="I825" s="95">
        <v>-6.7199315199413396</v>
      </c>
      <c r="J825" s="90">
        <v>0.91436374626661943</v>
      </c>
      <c r="K825" s="90">
        <v>2.882988891978651</v>
      </c>
      <c r="L825" s="90">
        <v>12.955954072971362</v>
      </c>
    </row>
    <row r="826" spans="1:12" s="85" customFormat="1" x14ac:dyDescent="0.25">
      <c r="A826" s="93">
        <v>824</v>
      </c>
      <c r="B826" s="93">
        <v>27.629173278808594</v>
      </c>
      <c r="C826" s="84"/>
      <c r="D826" s="94">
        <v>2</v>
      </c>
      <c r="E826" s="93">
        <v>1702.2833492571974</v>
      </c>
      <c r="F826" s="93">
        <v>79.623330089551473</v>
      </c>
      <c r="G826" s="95"/>
      <c r="H826" s="93">
        <v>0</v>
      </c>
      <c r="I826" s="95">
        <v>-6.7199315199413396</v>
      </c>
      <c r="J826" s="90">
        <v>0.94414789014838241</v>
      </c>
      <c r="K826" s="90">
        <v>2.9768982976378497</v>
      </c>
      <c r="L826" s="90">
        <v>12.998376580138094</v>
      </c>
    </row>
    <row r="827" spans="1:12" s="85" customFormat="1" x14ac:dyDescent="0.25">
      <c r="A827" s="93">
        <v>825</v>
      </c>
      <c r="B827" s="93">
        <v>30.515975379943846</v>
      </c>
      <c r="C827" s="84"/>
      <c r="D827" s="94">
        <v>2</v>
      </c>
      <c r="E827" s="93">
        <v>1880.1444491813259</v>
      </c>
      <c r="F827" s="93">
        <v>79.73045474716703</v>
      </c>
      <c r="G827" s="95"/>
      <c r="H827" s="93">
        <v>0</v>
      </c>
      <c r="I827" s="95">
        <v>-6.7199315199413396</v>
      </c>
      <c r="J827" s="90">
        <v>1.1130735464975874</v>
      </c>
      <c r="K827" s="90">
        <v>3.509520892106893</v>
      </c>
      <c r="L827" s="90">
        <v>15.733049773339655</v>
      </c>
    </row>
    <row r="828" spans="1:12" s="85" customFormat="1" x14ac:dyDescent="0.25">
      <c r="A828" s="93">
        <v>826</v>
      </c>
      <c r="B828" s="93">
        <v>33.259076309204104</v>
      </c>
      <c r="C828" s="84"/>
      <c r="D828" s="94">
        <v>2</v>
      </c>
      <c r="E828" s="93">
        <v>2049.1518599384617</v>
      </c>
      <c r="F828" s="93">
        <v>79.869835256545315</v>
      </c>
      <c r="G828" s="95"/>
      <c r="H828" s="93">
        <v>0</v>
      </c>
      <c r="I828" s="95">
        <v>-6.7199315199413396</v>
      </c>
      <c r="J828" s="90">
        <v>1.0089157703809657</v>
      </c>
      <c r="K828" s="90">
        <v>3.1811114240111849</v>
      </c>
      <c r="L828" s="90">
        <v>12.881827268312678</v>
      </c>
    </row>
    <row r="829" spans="1:12" s="85" customFormat="1" x14ac:dyDescent="0.25">
      <c r="A829" s="93">
        <v>827</v>
      </c>
      <c r="B829" s="93">
        <v>34.737601470947268</v>
      </c>
      <c r="C829" s="84"/>
      <c r="D829" s="94">
        <v>3</v>
      </c>
      <c r="E829" s="93">
        <v>1339.3580615979408</v>
      </c>
      <c r="F829" s="93">
        <v>79.916540573706371</v>
      </c>
      <c r="G829" s="95"/>
      <c r="H829" s="93">
        <v>0</v>
      </c>
      <c r="I829" s="95">
        <v>-6.7199315199413396</v>
      </c>
      <c r="J829" s="90">
        <v>0.73311703071742051</v>
      </c>
      <c r="K829" s="90">
        <v>2.3115179978520271</v>
      </c>
      <c r="L829" s="90">
        <v>9.9329567519991642</v>
      </c>
    </row>
    <row r="830" spans="1:12" s="85" customFormat="1" x14ac:dyDescent="0.25">
      <c r="A830" s="93">
        <v>828</v>
      </c>
      <c r="B830" s="93">
        <v>36.282130813598634</v>
      </c>
      <c r="C830" s="84"/>
      <c r="D830" s="94">
        <v>3</v>
      </c>
      <c r="E830" s="93">
        <v>1398.9096062889239</v>
      </c>
      <c r="F830" s="93">
        <v>79.939846263001513</v>
      </c>
      <c r="G830" s="95"/>
      <c r="H830" s="93">
        <v>0</v>
      </c>
      <c r="I830" s="95">
        <v>-6.7199315199413396</v>
      </c>
      <c r="J830" s="90">
        <v>0.79932840166113273</v>
      </c>
      <c r="K830" s="90">
        <v>2.5202824504375516</v>
      </c>
      <c r="L830" s="90">
        <v>11.068315197273835</v>
      </c>
    </row>
    <row r="831" spans="1:12" s="85" customFormat="1" x14ac:dyDescent="0.25">
      <c r="A831" s="93">
        <v>829</v>
      </c>
      <c r="B831" s="93">
        <v>37.947420883178708</v>
      </c>
      <c r="C831" s="84"/>
      <c r="D831" s="94">
        <v>3</v>
      </c>
      <c r="E831" s="93">
        <v>1463.1172540580562</v>
      </c>
      <c r="F831" s="93">
        <v>80.020731299154136</v>
      </c>
      <c r="G831" s="95"/>
      <c r="H831" s="93">
        <v>0</v>
      </c>
      <c r="I831" s="95">
        <v>-6.7199315199413396</v>
      </c>
      <c r="J831" s="90">
        <v>0.97446718779936226</v>
      </c>
      <c r="K831" s="90">
        <v>3.0724950431313891</v>
      </c>
      <c r="L831" s="90">
        <v>14.32432556363033</v>
      </c>
    </row>
    <row r="832" spans="1:12" s="85" customFormat="1" x14ac:dyDescent="0.25">
      <c r="A832" s="93">
        <v>830</v>
      </c>
      <c r="B832" s="93">
        <v>40.388487243652342</v>
      </c>
      <c r="C832" s="84"/>
      <c r="D832" s="94">
        <v>3</v>
      </c>
      <c r="E832" s="93">
        <v>1557.2360697031233</v>
      </c>
      <c r="F832" s="93">
        <v>80.12293607530215</v>
      </c>
      <c r="G832" s="95"/>
      <c r="H832" s="93">
        <v>0</v>
      </c>
      <c r="I832" s="95">
        <v>-6.7199315199413396</v>
      </c>
      <c r="J832" s="90">
        <v>1.1896872711136961</v>
      </c>
      <c r="K832" s="90">
        <v>3.7510839658214836</v>
      </c>
      <c r="L832" s="90">
        <v>18.277737750823885</v>
      </c>
    </row>
    <row r="833" spans="1:12" s="85" customFormat="1" x14ac:dyDescent="0.25">
      <c r="A833" s="93">
        <v>831</v>
      </c>
      <c r="B833" s="93">
        <v>43.05078468322754</v>
      </c>
      <c r="C833" s="84"/>
      <c r="D833" s="94">
        <v>3</v>
      </c>
      <c r="E833" s="93">
        <v>1659.8847669958488</v>
      </c>
      <c r="F833" s="93">
        <v>80.2898884144915</v>
      </c>
      <c r="G833" s="95"/>
      <c r="H833" s="93">
        <v>0</v>
      </c>
      <c r="I833" s="95">
        <v>-6.7199315199413396</v>
      </c>
      <c r="J833" s="90">
        <v>1.4168282009438569</v>
      </c>
      <c r="K833" s="90">
        <v>4.4672593175759809</v>
      </c>
      <c r="L833" s="90">
        <v>22.431176827686883</v>
      </c>
    </row>
    <row r="834" spans="1:12" s="85" customFormat="1" x14ac:dyDescent="0.25">
      <c r="A834" s="93">
        <v>832</v>
      </c>
      <c r="B834" s="93">
        <v>45.888262939453128</v>
      </c>
      <c r="C834" s="84"/>
      <c r="D834" s="94">
        <v>3</v>
      </c>
      <c r="E834" s="93">
        <v>1769.2878120006421</v>
      </c>
      <c r="F834" s="93">
        <v>80.370334804201917</v>
      </c>
      <c r="G834" s="95"/>
      <c r="H834" s="93">
        <v>0</v>
      </c>
      <c r="I834" s="95">
        <v>-6.7199315199413396</v>
      </c>
      <c r="J834" s="90">
        <v>1.1354597053263218</v>
      </c>
      <c r="K834" s="90">
        <v>3.5801044508938928</v>
      </c>
      <c r="L834" s="90">
        <v>16.595984507212656</v>
      </c>
    </row>
    <row r="835" spans="1:12" s="85" customFormat="1" x14ac:dyDescent="0.25">
      <c r="A835" s="93">
        <v>833</v>
      </c>
      <c r="B835" s="93">
        <v>46.913219451904297</v>
      </c>
      <c r="C835" s="84"/>
      <c r="D835" s="94">
        <v>4</v>
      </c>
      <c r="E835" s="93">
        <v>1333.208508755991</v>
      </c>
      <c r="F835" s="93">
        <v>80.457874964657364</v>
      </c>
      <c r="G835" s="95"/>
      <c r="H835" s="93">
        <v>0</v>
      </c>
      <c r="I835" s="95">
        <v>-6.7199315199413396</v>
      </c>
      <c r="J835" s="90">
        <v>0.84329132157621867</v>
      </c>
      <c r="K835" s="90">
        <v>2.6588975369298176</v>
      </c>
      <c r="L835" s="90">
        <v>12.097715991181492</v>
      </c>
    </row>
    <row r="836" spans="1:12" s="85" customFormat="1" x14ac:dyDescent="0.25">
      <c r="A836" s="93">
        <v>834</v>
      </c>
      <c r="B836" s="93">
        <v>48.427689361572263</v>
      </c>
      <c r="C836" s="84"/>
      <c r="D836" s="94">
        <v>4</v>
      </c>
      <c r="E836" s="93">
        <v>1376.24763916345</v>
      </c>
      <c r="F836" s="93">
        <v>80.570885301328715</v>
      </c>
      <c r="G836" s="95"/>
      <c r="H836" s="93">
        <v>0</v>
      </c>
      <c r="I836" s="95">
        <v>-6.7199315199413396</v>
      </c>
      <c r="J836" s="90">
        <v>0.90906143248987981</v>
      </c>
      <c r="K836" s="90">
        <v>2.8662706966405911</v>
      </c>
      <c r="L836" s="90">
        <v>13.269869855328594</v>
      </c>
    </row>
    <row r="837" spans="1:12" s="85" customFormat="1" x14ac:dyDescent="0.25">
      <c r="A837" s="93">
        <v>835</v>
      </c>
      <c r="B837" s="93">
        <v>49.136738967895511</v>
      </c>
      <c r="C837" s="84"/>
      <c r="D837" s="94">
        <v>4</v>
      </c>
      <c r="E837" s="93">
        <v>1396.3978437182527</v>
      </c>
      <c r="F837" s="93">
        <v>80.724135845165264</v>
      </c>
      <c r="G837" s="95"/>
      <c r="H837" s="93">
        <v>0</v>
      </c>
      <c r="I837" s="95">
        <v>-6.7199315199413396</v>
      </c>
      <c r="J837" s="90">
        <v>0.67947572937993883</v>
      </c>
      <c r="K837" s="90">
        <v>2.1423869747349471</v>
      </c>
      <c r="L837" s="90">
        <v>8.7180227478990044</v>
      </c>
    </row>
    <row r="838" spans="1:12" s="85" customFormat="1" x14ac:dyDescent="0.25">
      <c r="A838" s="93">
        <v>836</v>
      </c>
      <c r="B838" s="93">
        <v>49.723521041870114</v>
      </c>
      <c r="C838" s="84"/>
      <c r="D838" s="94">
        <v>4</v>
      </c>
      <c r="E838" s="93">
        <v>1413.0733749000437</v>
      </c>
      <c r="F838" s="93">
        <v>80.89935284221383</v>
      </c>
      <c r="G838" s="95"/>
      <c r="H838" s="93">
        <v>0</v>
      </c>
      <c r="I838" s="95">
        <v>-6.7199315199413396</v>
      </c>
      <c r="J838" s="90">
        <v>0.63828045158340818</v>
      </c>
      <c r="K838" s="90">
        <v>2.012498263842486</v>
      </c>
      <c r="L838" s="90">
        <v>7.8491472497201249</v>
      </c>
    </row>
    <row r="839" spans="1:12" s="85" customFormat="1" x14ac:dyDescent="0.25">
      <c r="A839" s="93">
        <v>837</v>
      </c>
      <c r="B839" s="93">
        <v>49.940487670898435</v>
      </c>
      <c r="C839" s="84"/>
      <c r="D839" s="94">
        <v>4</v>
      </c>
      <c r="E839" s="93">
        <v>1419.2392650119605</v>
      </c>
      <c r="F839" s="93">
        <v>81.01622846628473</v>
      </c>
      <c r="G839" s="95"/>
      <c r="H839" s="93">
        <v>0</v>
      </c>
      <c r="I839" s="95">
        <v>-6.7199315199413396</v>
      </c>
      <c r="J839" s="90">
        <v>0.56726672826520863</v>
      </c>
      <c r="K839" s="90">
        <v>1.7885919942202029</v>
      </c>
      <c r="L839" s="90">
        <v>6.4104077919268558</v>
      </c>
    </row>
    <row r="840" spans="1:12" s="85" customFormat="1" x14ac:dyDescent="0.25">
      <c r="A840" s="93">
        <v>838</v>
      </c>
      <c r="B840" s="93">
        <v>50.285600662231445</v>
      </c>
      <c r="C840" s="84"/>
      <c r="D840" s="94">
        <v>4</v>
      </c>
      <c r="E840" s="93">
        <v>1429.046896675336</v>
      </c>
      <c r="F840" s="93">
        <v>81.169802495292004</v>
      </c>
      <c r="G840" s="95"/>
      <c r="H840" s="93">
        <v>0</v>
      </c>
      <c r="I840" s="95">
        <v>-6.7199315199413396</v>
      </c>
      <c r="J840" s="90">
        <v>0.66539006477183671</v>
      </c>
      <c r="K840" s="90">
        <v>2.097974874225601</v>
      </c>
      <c r="L840" s="90">
        <v>8.3406057330844341</v>
      </c>
    </row>
    <row r="841" spans="1:12" s="85" customFormat="1" x14ac:dyDescent="0.25">
      <c r="A841" s="93">
        <v>839</v>
      </c>
      <c r="B841" s="93">
        <v>50.893757247924803</v>
      </c>
      <c r="C841" s="84"/>
      <c r="D841" s="94">
        <v>4</v>
      </c>
      <c r="E841" s="93">
        <v>1446.3298617793112</v>
      </c>
      <c r="F841" s="93">
        <v>81.338366178895001</v>
      </c>
      <c r="G841" s="95"/>
      <c r="H841" s="93">
        <v>0</v>
      </c>
      <c r="I841" s="95">
        <v>-6.7199315199413396</v>
      </c>
      <c r="J841" s="90">
        <v>0.7982194982112415</v>
      </c>
      <c r="K841" s="90">
        <v>2.5167860778600444</v>
      </c>
      <c r="L841" s="90">
        <v>10.922859633556573</v>
      </c>
    </row>
    <row r="842" spans="1:12" s="85" customFormat="1" x14ac:dyDescent="0.25">
      <c r="A842" s="93">
        <v>840</v>
      </c>
      <c r="B842" s="93">
        <v>51.79106330871582</v>
      </c>
      <c r="C842" s="84"/>
      <c r="D842" s="94">
        <v>4</v>
      </c>
      <c r="E842" s="93">
        <v>1471.8300531791224</v>
      </c>
      <c r="F842" s="93">
        <v>81.506090661048972</v>
      </c>
      <c r="G842" s="95"/>
      <c r="H842" s="93">
        <v>0</v>
      </c>
      <c r="I842" s="95">
        <v>-6.7199315199413396</v>
      </c>
      <c r="J842" s="90">
        <v>0.83077564515533575</v>
      </c>
      <c r="K842" s="90">
        <v>2.6194356091747735</v>
      </c>
      <c r="L842" s="90">
        <v>11.49283965475964</v>
      </c>
    </row>
    <row r="843" spans="1:12" s="85" customFormat="1" x14ac:dyDescent="0.25">
      <c r="A843" s="93">
        <v>841</v>
      </c>
      <c r="B843" s="93">
        <v>52.420033645629886</v>
      </c>
      <c r="C843" s="84"/>
      <c r="D843" s="94">
        <v>4</v>
      </c>
      <c r="E843" s="93">
        <v>1489.7045161711289</v>
      </c>
      <c r="F843" s="93">
        <v>81.541834371810381</v>
      </c>
      <c r="G843" s="95"/>
      <c r="H843" s="93">
        <v>0</v>
      </c>
      <c r="I843" s="95">
        <v>-6.7199315199413396</v>
      </c>
      <c r="J843" s="90">
        <v>0.67979154753142346</v>
      </c>
      <c r="K843" s="90">
        <v>2.143382749366578</v>
      </c>
      <c r="L843" s="90">
        <v>8.4354471295556657</v>
      </c>
    </row>
    <row r="844" spans="1:12" s="85" customFormat="1" x14ac:dyDescent="0.25">
      <c r="A844" s="93">
        <v>842</v>
      </c>
      <c r="B844" s="93">
        <v>52.89190673828125</v>
      </c>
      <c r="C844" s="84"/>
      <c r="D844" s="94">
        <v>5</v>
      </c>
      <c r="E844" s="93">
        <v>1219.4427135919209</v>
      </c>
      <c r="F844" s="93">
        <v>81.590222607883675</v>
      </c>
      <c r="G844" s="95"/>
      <c r="H844" s="93">
        <v>0</v>
      </c>
      <c r="I844" s="95">
        <v>-6.7199315199413396</v>
      </c>
      <c r="J844" s="90">
        <v>0.82034622296607695</v>
      </c>
      <c r="K844" s="90">
        <v>2.5865516410120408</v>
      </c>
      <c r="L844" s="90">
        <v>11.91706798656165</v>
      </c>
    </row>
    <row r="845" spans="1:12" s="85" customFormat="1" x14ac:dyDescent="0.25">
      <c r="A845" s="93">
        <v>843</v>
      </c>
      <c r="B845" s="93">
        <v>54.201630783081058</v>
      </c>
      <c r="C845" s="84"/>
      <c r="D845" s="94">
        <v>5</v>
      </c>
      <c r="E845" s="93">
        <v>1249.6388918304965</v>
      </c>
      <c r="F845" s="93">
        <v>81.647477495296499</v>
      </c>
      <c r="G845" s="95"/>
      <c r="H845" s="93">
        <v>0</v>
      </c>
      <c r="I845" s="95">
        <v>-6.7199315199413396</v>
      </c>
      <c r="J845" s="90">
        <v>1.1052949070057907</v>
      </c>
      <c r="K845" s="90">
        <v>3.4849948417892582</v>
      </c>
      <c r="L845" s="90">
        <v>17.237979676080009</v>
      </c>
    </row>
    <row r="846" spans="1:12" s="85" customFormat="1" x14ac:dyDescent="0.25">
      <c r="A846" s="93">
        <v>844</v>
      </c>
      <c r="B846" s="93">
        <v>55.613385391235354</v>
      </c>
      <c r="C846" s="84"/>
      <c r="D846" s="94">
        <v>5</v>
      </c>
      <c r="E846" s="93">
        <v>1282.187422909403</v>
      </c>
      <c r="F846" s="93">
        <v>81.747099545914722</v>
      </c>
      <c r="G846" s="95"/>
      <c r="H846" s="93">
        <v>0</v>
      </c>
      <c r="I846" s="95">
        <v>-6.7199315199413396</v>
      </c>
      <c r="J846" s="90">
        <v>1.0418004130774274</v>
      </c>
      <c r="K846" s="90">
        <v>3.2847967024331286</v>
      </c>
      <c r="L846" s="90">
        <v>16.002566695881562</v>
      </c>
    </row>
    <row r="847" spans="1:12" s="85" customFormat="1" x14ac:dyDescent="0.25">
      <c r="A847" s="93">
        <v>845</v>
      </c>
      <c r="B847" s="93">
        <v>56.683470153808592</v>
      </c>
      <c r="C847" s="84"/>
      <c r="D847" s="94">
        <v>5</v>
      </c>
      <c r="E847" s="93">
        <v>1306.8586277707175</v>
      </c>
      <c r="F847" s="93">
        <v>81.836278249361328</v>
      </c>
      <c r="G847" s="95"/>
      <c r="H847" s="93">
        <v>0</v>
      </c>
      <c r="I847" s="95">
        <v>-6.7199315199413396</v>
      </c>
      <c r="J847" s="90">
        <v>0.87645169180508009</v>
      </c>
      <c r="K847" s="90">
        <v>2.7634521842614177</v>
      </c>
      <c r="L847" s="90">
        <v>12.807239990637038</v>
      </c>
    </row>
    <row r="848" spans="1:12" s="85" customFormat="1" x14ac:dyDescent="0.25">
      <c r="A848" s="93">
        <v>846</v>
      </c>
      <c r="B848" s="93">
        <v>57.26289253234863</v>
      </c>
      <c r="C848" s="84"/>
      <c r="D848" s="94">
        <v>5</v>
      </c>
      <c r="E848" s="93">
        <v>1320.2174276547717</v>
      </c>
      <c r="F848" s="93">
        <v>81.944442453852346</v>
      </c>
      <c r="G848" s="95"/>
      <c r="H848" s="93">
        <v>0</v>
      </c>
      <c r="I848" s="95">
        <v>-6.7199315199413396</v>
      </c>
      <c r="J848" s="90">
        <v>0.68998064233114087</v>
      </c>
      <c r="K848" s="90">
        <v>2.1755089652700872</v>
      </c>
      <c r="L848" s="90">
        <v>9.1535488228373474</v>
      </c>
    </row>
    <row r="849" spans="1:12" s="85" customFormat="1" x14ac:dyDescent="0.25">
      <c r="A849" s="93">
        <v>847</v>
      </c>
      <c r="B849" s="93">
        <v>57.452511978149417</v>
      </c>
      <c r="C849" s="84"/>
      <c r="D849" s="94">
        <v>5</v>
      </c>
      <c r="E849" s="93">
        <v>1324.5891749748534</v>
      </c>
      <c r="F849" s="93">
        <v>82.03352504060048</v>
      </c>
      <c r="G849" s="95"/>
      <c r="H849" s="93">
        <v>0</v>
      </c>
      <c r="I849" s="95">
        <v>-6.7199315199413396</v>
      </c>
      <c r="J849" s="90">
        <v>0.56980246564997628</v>
      </c>
      <c r="K849" s="90">
        <v>1.7965871741943753</v>
      </c>
      <c r="L849" s="90">
        <v>6.7716057820724211</v>
      </c>
    </row>
    <row r="850" spans="1:12" s="85" customFormat="1" x14ac:dyDescent="0.25">
      <c r="A850" s="93">
        <v>848</v>
      </c>
      <c r="B850" s="93">
        <v>57.495626068115236</v>
      </c>
      <c r="C850" s="84"/>
      <c r="D850" s="94">
        <v>5</v>
      </c>
      <c r="E850" s="93">
        <v>1325.5831864617548</v>
      </c>
      <c r="F850" s="93">
        <v>82.107617972752891</v>
      </c>
      <c r="G850" s="95"/>
      <c r="H850" s="93">
        <v>0</v>
      </c>
      <c r="I850" s="95">
        <v>-6.7199315199413396</v>
      </c>
      <c r="J850" s="90">
        <v>0.59502506396319799</v>
      </c>
      <c r="K850" s="90">
        <v>1.8761140266759633</v>
      </c>
      <c r="L850" s="90">
        <v>7.268727605921546</v>
      </c>
    </row>
    <row r="851" spans="1:12" s="85" customFormat="1" x14ac:dyDescent="0.25">
      <c r="A851" s="93">
        <v>849</v>
      </c>
      <c r="B851" s="93">
        <v>57.741682815551755</v>
      </c>
      <c r="C851" s="84"/>
      <c r="D851" s="94">
        <v>5</v>
      </c>
      <c r="E851" s="93">
        <v>1331.2561169022531</v>
      </c>
      <c r="F851" s="93">
        <v>82.18467655828168</v>
      </c>
      <c r="G851" s="95"/>
      <c r="H851" s="93">
        <v>0</v>
      </c>
      <c r="I851" s="95">
        <v>-6.7199315199413396</v>
      </c>
      <c r="J851" s="90">
        <v>0.69319040683720168</v>
      </c>
      <c r="K851" s="90">
        <v>2.1856293527576969</v>
      </c>
      <c r="L851" s="90">
        <v>9.1874822131240421</v>
      </c>
    </row>
    <row r="852" spans="1:12" s="85" customFormat="1" x14ac:dyDescent="0.25">
      <c r="A852" s="93">
        <v>850</v>
      </c>
      <c r="B852" s="93">
        <v>58.257180404663089</v>
      </c>
      <c r="C852" s="84"/>
      <c r="D852" s="94">
        <v>5</v>
      </c>
      <c r="E852" s="93">
        <v>1343.1411068313655</v>
      </c>
      <c r="F852" s="93">
        <v>82.276077828121799</v>
      </c>
      <c r="G852" s="95"/>
      <c r="H852" s="93">
        <v>0</v>
      </c>
      <c r="I852" s="95">
        <v>-6.7199315199413396</v>
      </c>
      <c r="J852" s="90">
        <v>0.88959563402326491</v>
      </c>
      <c r="K852" s="90">
        <v>2.8048950340753542</v>
      </c>
      <c r="L852" s="90">
        <v>12.981959541943352</v>
      </c>
    </row>
    <row r="853" spans="1:12" s="85" customFormat="1" x14ac:dyDescent="0.25">
      <c r="A853" s="93">
        <v>851</v>
      </c>
      <c r="B853" s="93">
        <v>59.347130203247069</v>
      </c>
      <c r="C853" s="84"/>
      <c r="D853" s="94">
        <v>5</v>
      </c>
      <c r="E853" s="93">
        <v>1368.2703075357567</v>
      </c>
      <c r="F853" s="93">
        <v>82.386560715704817</v>
      </c>
      <c r="G853" s="95"/>
      <c r="H853" s="93">
        <v>0</v>
      </c>
      <c r="I853" s="95">
        <v>-6.7199315199413396</v>
      </c>
      <c r="J853" s="90">
        <v>1.1414281632493803</v>
      </c>
      <c r="K853" s="90">
        <v>3.5989229987252962</v>
      </c>
      <c r="L853" s="90">
        <v>17.750318083064347</v>
      </c>
    </row>
    <row r="854" spans="1:12" s="85" customFormat="1" x14ac:dyDescent="0.25">
      <c r="A854" s="93">
        <v>852</v>
      </c>
      <c r="B854" s="93">
        <v>60.626414871215822</v>
      </c>
      <c r="C854" s="84"/>
      <c r="D854" s="94">
        <v>5</v>
      </c>
      <c r="E854" s="93">
        <v>1397.7646945444078</v>
      </c>
      <c r="F854" s="93">
        <v>82.490424988398289</v>
      </c>
      <c r="G854" s="95"/>
      <c r="H854" s="93">
        <v>0</v>
      </c>
      <c r="I854" s="95">
        <v>-6.7199315199413396</v>
      </c>
      <c r="J854" s="90">
        <v>1.0552588559638665</v>
      </c>
      <c r="K854" s="90">
        <v>3.3272311728540709</v>
      </c>
      <c r="L854" s="90">
        <v>16.053717220356617</v>
      </c>
    </row>
    <row r="855" spans="1:12" s="85" customFormat="1" x14ac:dyDescent="0.25">
      <c r="A855" s="93">
        <v>853</v>
      </c>
      <c r="B855" s="93">
        <v>61.471547317504886</v>
      </c>
      <c r="C855" s="84"/>
      <c r="D855" s="94">
        <v>5</v>
      </c>
      <c r="E855" s="93">
        <v>1417.2495395273438</v>
      </c>
      <c r="F855" s="93">
        <v>82.52931017181379</v>
      </c>
      <c r="G855" s="95"/>
      <c r="H855" s="93">
        <v>0</v>
      </c>
      <c r="I855" s="95">
        <v>-6.7199315199413396</v>
      </c>
      <c r="J855" s="90">
        <v>0.9694038726048716</v>
      </c>
      <c r="K855" s="90">
        <v>3.0565304103231603</v>
      </c>
      <c r="L855" s="90">
        <v>14.355880136530409</v>
      </c>
    </row>
    <row r="856" spans="1:12" s="85" customFormat="1" x14ac:dyDescent="0.25">
      <c r="A856" s="93">
        <v>854</v>
      </c>
      <c r="B856" s="93">
        <v>62.341096878051758</v>
      </c>
      <c r="C856" s="84"/>
      <c r="D856" s="94">
        <v>5</v>
      </c>
      <c r="E856" s="93">
        <v>1437.2973302217279</v>
      </c>
      <c r="F856" s="93">
        <v>82.606344629637178</v>
      </c>
      <c r="G856" s="95"/>
      <c r="H856" s="93">
        <v>0</v>
      </c>
      <c r="I856" s="95">
        <v>-6.7199315199413396</v>
      </c>
      <c r="J856" s="90">
        <v>0.96695533152785818</v>
      </c>
      <c r="K856" s="90">
        <v>3.0488101603073368</v>
      </c>
      <c r="L856" s="90">
        <v>14.260956484840937</v>
      </c>
    </row>
    <row r="857" spans="1:12" s="85" customFormat="1" x14ac:dyDescent="0.25">
      <c r="A857" s="93">
        <v>855</v>
      </c>
      <c r="B857" s="93">
        <v>62.865883255004881</v>
      </c>
      <c r="C857" s="84"/>
      <c r="D857" s="94">
        <v>6</v>
      </c>
      <c r="E857" s="93">
        <v>1217.0818640658154</v>
      </c>
      <c r="F857" s="93">
        <v>82.712388146040837</v>
      </c>
      <c r="G857" s="95"/>
      <c r="H857" s="93">
        <v>0</v>
      </c>
      <c r="I857" s="95">
        <v>-6.7199315199413396</v>
      </c>
      <c r="J857" s="90">
        <v>0.69902101658292737</v>
      </c>
      <c r="K857" s="90">
        <v>2.2040132652859699</v>
      </c>
      <c r="L857" s="90">
        <v>9.6012116570822652</v>
      </c>
    </row>
    <row r="858" spans="1:12" s="85" customFormat="1" x14ac:dyDescent="0.25">
      <c r="A858" s="93">
        <v>856</v>
      </c>
      <c r="B858" s="93">
        <v>62.973839950561526</v>
      </c>
      <c r="C858" s="84"/>
      <c r="D858" s="94">
        <v>6</v>
      </c>
      <c r="E858" s="93">
        <v>1219.171902882792</v>
      </c>
      <c r="F858" s="93">
        <v>82.810056929560091</v>
      </c>
      <c r="G858" s="95"/>
      <c r="H858" s="93">
        <v>0</v>
      </c>
      <c r="I858" s="95">
        <v>-6.7199315199413396</v>
      </c>
      <c r="J858" s="90">
        <v>0.65989270465576733</v>
      </c>
      <c r="K858" s="90">
        <v>2.0806416977796345</v>
      </c>
      <c r="L858" s="90">
        <v>8.8398056050007785</v>
      </c>
    </row>
    <row r="859" spans="1:12" s="85" customFormat="1" x14ac:dyDescent="0.25">
      <c r="A859" s="93">
        <v>857</v>
      </c>
      <c r="B859" s="93">
        <v>63.269070053100585</v>
      </c>
      <c r="C859" s="84"/>
      <c r="D859" s="94">
        <v>6</v>
      </c>
      <c r="E859" s="93">
        <v>1224.887549986151</v>
      </c>
      <c r="F859" s="93">
        <v>82.907725713079344</v>
      </c>
      <c r="G859" s="95"/>
      <c r="H859" s="93">
        <v>0</v>
      </c>
      <c r="I859" s="95">
        <v>-6.7199315199413396</v>
      </c>
      <c r="J859" s="90">
        <v>0.75069898867272755</v>
      </c>
      <c r="K859" s="90">
        <v>2.3669539112851101</v>
      </c>
      <c r="L859" s="90">
        <v>10.579431898634159</v>
      </c>
    </row>
    <row r="860" spans="1:12" s="85" customFormat="1" x14ac:dyDescent="0.25">
      <c r="A860" s="93">
        <v>858</v>
      </c>
      <c r="B860" s="93">
        <v>63.599861526489256</v>
      </c>
      <c r="C860" s="84"/>
      <c r="D860" s="94">
        <v>6</v>
      </c>
      <c r="E860" s="93">
        <v>1231.2916643038625</v>
      </c>
      <c r="F860" s="93">
        <v>83.005394496598598</v>
      </c>
      <c r="G860" s="95"/>
      <c r="H860" s="93">
        <v>0</v>
      </c>
      <c r="I860" s="95">
        <v>-6.7199315199413396</v>
      </c>
      <c r="J860" s="90">
        <v>0.76018380429788124</v>
      </c>
      <c r="K860" s="90">
        <v>2.3968595349512194</v>
      </c>
      <c r="L860" s="90">
        <v>10.747740904311424</v>
      </c>
    </row>
    <row r="861" spans="1:12" s="85" customFormat="1" x14ac:dyDescent="0.25">
      <c r="A861" s="93">
        <v>859</v>
      </c>
      <c r="B861" s="93">
        <v>64.013924407958982</v>
      </c>
      <c r="C861" s="84"/>
      <c r="D861" s="94">
        <v>6</v>
      </c>
      <c r="E861" s="93">
        <v>1239.3079109153268</v>
      </c>
      <c r="F861" s="93">
        <v>83.103063280117851</v>
      </c>
      <c r="G861" s="95"/>
      <c r="H861" s="93">
        <v>0</v>
      </c>
      <c r="I861" s="95">
        <v>-6.7199315199413396</v>
      </c>
      <c r="J861" s="90">
        <v>0.83171122808849829</v>
      </c>
      <c r="K861" s="90">
        <v>2.6223855021630351</v>
      </c>
      <c r="L861" s="90">
        <v>12.101904615149007</v>
      </c>
    </row>
    <row r="862" spans="1:12" s="85" customFormat="1" x14ac:dyDescent="0.25">
      <c r="A862" s="93">
        <v>860</v>
      </c>
      <c r="B862" s="93">
        <v>64.6436149597168</v>
      </c>
      <c r="C862" s="84"/>
      <c r="D862" s="94">
        <v>6</v>
      </c>
      <c r="E862" s="93">
        <v>1251.4987036130024</v>
      </c>
      <c r="F862" s="93">
        <v>83.186217968910469</v>
      </c>
      <c r="G862" s="95"/>
      <c r="H862" s="93">
        <v>0</v>
      </c>
      <c r="I862" s="95">
        <v>-6.7199315199413396</v>
      </c>
      <c r="J862" s="90">
        <v>1.0078218354787707</v>
      </c>
      <c r="K862" s="90">
        <v>3.1776622472645641</v>
      </c>
      <c r="L862" s="90">
        <v>15.419885104921347</v>
      </c>
    </row>
    <row r="863" spans="1:12" s="85" customFormat="1" x14ac:dyDescent="0.25">
      <c r="A863" s="93">
        <v>861</v>
      </c>
      <c r="B863" s="93">
        <v>65.640364074707037</v>
      </c>
      <c r="C863" s="84"/>
      <c r="D863" s="94">
        <v>6</v>
      </c>
      <c r="E863" s="93">
        <v>1270.7957405441057</v>
      </c>
      <c r="F863" s="93">
        <v>83.335230891277519</v>
      </c>
      <c r="G863" s="95"/>
      <c r="H863" s="93">
        <v>0</v>
      </c>
      <c r="I863" s="95">
        <v>-6.7199315199413396</v>
      </c>
      <c r="J863" s="90">
        <v>1.1494031592489811</v>
      </c>
      <c r="K863" s="90">
        <v>3.6240681611120373</v>
      </c>
      <c r="L863" s="90">
        <v>18.044208974561208</v>
      </c>
    </row>
    <row r="864" spans="1:12" s="85" customFormat="1" x14ac:dyDescent="0.25">
      <c r="A864" s="93">
        <v>862</v>
      </c>
      <c r="B864" s="93">
        <v>66.715666198730474</v>
      </c>
      <c r="C864" s="84"/>
      <c r="D864" s="94">
        <v>6</v>
      </c>
      <c r="E864" s="93">
        <v>1291.6135616861668</v>
      </c>
      <c r="F864" s="93">
        <v>83.445980394899578</v>
      </c>
      <c r="G864" s="95"/>
      <c r="H864" s="93">
        <v>0</v>
      </c>
      <c r="I864" s="95">
        <v>-6.7199315199413396</v>
      </c>
      <c r="J864" s="90">
        <v>1.1826262560818692</v>
      </c>
      <c r="K864" s="90">
        <v>3.7288205854261336</v>
      </c>
      <c r="L864" s="90">
        <v>18.639323078758711</v>
      </c>
    </row>
    <row r="865" spans="1:12" s="85" customFormat="1" x14ac:dyDescent="0.25">
      <c r="A865" s="93">
        <v>863</v>
      </c>
      <c r="B865" s="93">
        <v>67.928779602050781</v>
      </c>
      <c r="C865" s="84"/>
      <c r="D865" s="94">
        <v>6</v>
      </c>
      <c r="E865" s="93">
        <v>1315.0994056096076</v>
      </c>
      <c r="F865" s="93">
        <v>83.538435406984874</v>
      </c>
      <c r="G865" s="95"/>
      <c r="H865" s="93">
        <v>0</v>
      </c>
      <c r="I865" s="95">
        <v>-6.7199315199413396</v>
      </c>
      <c r="J865" s="90">
        <v>1.3835523031894676</v>
      </c>
      <c r="K865" s="90">
        <v>4.3623404119563913</v>
      </c>
      <c r="L865" s="90">
        <v>22.333483393292834</v>
      </c>
    </row>
    <row r="866" spans="1:12" s="85" customFormat="1" x14ac:dyDescent="0.25">
      <c r="A866" s="93">
        <v>864</v>
      </c>
      <c r="B866" s="93">
        <v>69.638473510742187</v>
      </c>
      <c r="C866" s="84"/>
      <c r="D866" s="94">
        <v>6</v>
      </c>
      <c r="E866" s="93">
        <v>1348.1990351961599</v>
      </c>
      <c r="F866" s="93">
        <v>83.602262153245931</v>
      </c>
      <c r="G866" s="95"/>
      <c r="H866" s="93">
        <v>0</v>
      </c>
      <c r="I866" s="95">
        <v>-6.7199315199413396</v>
      </c>
      <c r="J866" s="90">
        <v>1.7279458285777283</v>
      </c>
      <c r="K866" s="90">
        <v>5.4482131975055772</v>
      </c>
      <c r="L866" s="90">
        <v>28.565169897022962</v>
      </c>
    </row>
    <row r="867" spans="1:12" s="85" customFormat="1" x14ac:dyDescent="0.25">
      <c r="A867" s="93">
        <v>865</v>
      </c>
      <c r="B867" s="93">
        <v>71.571183013916013</v>
      </c>
      <c r="C867" s="84"/>
      <c r="D867" s="94">
        <v>6</v>
      </c>
      <c r="E867" s="93">
        <v>1385.6162408890943</v>
      </c>
      <c r="F867" s="93">
        <v>83.674246112127236</v>
      </c>
      <c r="G867" s="95"/>
      <c r="H867" s="93">
        <v>0</v>
      </c>
      <c r="I867" s="95">
        <v>-6.7199315199413396</v>
      </c>
      <c r="J867" s="90">
        <v>1.5706264236191121</v>
      </c>
      <c r="K867" s="90">
        <v>4.9521851136710602</v>
      </c>
      <c r="L867" s="90">
        <v>25.726923223434508</v>
      </c>
    </row>
    <row r="868" spans="1:12" s="85" customFormat="1" x14ac:dyDescent="0.25">
      <c r="A868" s="93">
        <v>866</v>
      </c>
      <c r="B868" s="93">
        <v>72.667623138427729</v>
      </c>
      <c r="C868" s="84"/>
      <c r="D868" s="94">
        <v>6</v>
      </c>
      <c r="E868" s="93">
        <v>1406.8432931706041</v>
      </c>
      <c r="F868" s="93">
        <v>83.749795785467086</v>
      </c>
      <c r="G868" s="95"/>
      <c r="H868" s="93">
        <v>0</v>
      </c>
      <c r="I868" s="95">
        <v>-6.7199315199413396</v>
      </c>
      <c r="J868" s="90">
        <v>1.1310749457800946</v>
      </c>
      <c r="K868" s="90">
        <v>3.5662793040446381</v>
      </c>
      <c r="L868" s="90">
        <v>17.495173659736913</v>
      </c>
    </row>
    <row r="869" spans="1:12" s="85" customFormat="1" x14ac:dyDescent="0.25">
      <c r="A869" s="93">
        <v>867</v>
      </c>
      <c r="B869" s="93">
        <v>73.296411132812494</v>
      </c>
      <c r="C869" s="84"/>
      <c r="D869" s="94">
        <v>6</v>
      </c>
      <c r="E869" s="93">
        <v>1419.0166123810213</v>
      </c>
      <c r="F869" s="93">
        <v>83.888217629700236</v>
      </c>
      <c r="G869" s="95"/>
      <c r="H869" s="93">
        <v>0</v>
      </c>
      <c r="I869" s="95">
        <v>-6.7199315199413396</v>
      </c>
      <c r="J869" s="90">
        <v>1.0843485926945895</v>
      </c>
      <c r="K869" s="90">
        <v>3.4189511127660408</v>
      </c>
      <c r="L869" s="90">
        <v>16.578328016570143</v>
      </c>
    </row>
    <row r="870" spans="1:12" s="85" customFormat="1" x14ac:dyDescent="0.25">
      <c r="A870" s="93">
        <v>868</v>
      </c>
      <c r="B870" s="93">
        <v>74.062623596191401</v>
      </c>
      <c r="C870" s="84"/>
      <c r="D870" s="94">
        <v>6</v>
      </c>
      <c r="E870" s="93">
        <v>1433.8504657354231</v>
      </c>
      <c r="F870" s="93">
        <v>84.008119509545921</v>
      </c>
      <c r="G870" s="95"/>
      <c r="H870" s="93">
        <v>0</v>
      </c>
      <c r="I870" s="95">
        <v>-6.7199315199413396</v>
      </c>
      <c r="J870" s="90">
        <v>1.2712940667016586</v>
      </c>
      <c r="K870" s="90">
        <v>4.0083901923103298</v>
      </c>
      <c r="L870" s="90">
        <v>20.115272646616123</v>
      </c>
    </row>
    <row r="871" spans="1:12" s="85" customFormat="1" x14ac:dyDescent="0.25">
      <c r="A871" s="93">
        <v>869</v>
      </c>
      <c r="B871" s="93">
        <v>75.139924621582026</v>
      </c>
      <c r="C871" s="84"/>
      <c r="D871" s="94">
        <v>6</v>
      </c>
      <c r="E871" s="93">
        <v>1454.7069855559421</v>
      </c>
      <c r="F871" s="93">
        <v>84.114778300095864</v>
      </c>
      <c r="G871" s="95"/>
      <c r="H871" s="93">
        <v>0</v>
      </c>
      <c r="I871" s="95">
        <v>-6.7199315199413396</v>
      </c>
      <c r="J871" s="90">
        <v>1.4193502846966526</v>
      </c>
      <c r="K871" s="90">
        <v>4.4752114476485456</v>
      </c>
      <c r="L871" s="90">
        <v>22.875488773670558</v>
      </c>
    </row>
    <row r="872" spans="1:12" s="85" customFormat="1" x14ac:dyDescent="0.25">
      <c r="A872" s="93">
        <v>870</v>
      </c>
      <c r="B872" s="93">
        <v>76.181153869628901</v>
      </c>
      <c r="C872" s="84"/>
      <c r="D872" s="94">
        <v>6</v>
      </c>
      <c r="E872" s="93">
        <v>1474.8651567056625</v>
      </c>
      <c r="F872" s="93">
        <v>84.153808672620855</v>
      </c>
      <c r="G872" s="95"/>
      <c r="H872" s="93">
        <v>0</v>
      </c>
      <c r="I872" s="95">
        <v>-6.7199315199413396</v>
      </c>
      <c r="J872" s="90">
        <v>1.245639567724395</v>
      </c>
      <c r="K872" s="90">
        <v>3.9275015570350176</v>
      </c>
      <c r="L872" s="90">
        <v>19.559021191710524</v>
      </c>
    </row>
    <row r="873" spans="1:12" s="85" customFormat="1" x14ac:dyDescent="0.25">
      <c r="A873" s="93">
        <v>871</v>
      </c>
      <c r="B873" s="93">
        <v>76.702449798583984</v>
      </c>
      <c r="C873" s="84"/>
      <c r="D873" s="94">
        <v>6</v>
      </c>
      <c r="E873" s="93">
        <v>1484.9574323262721</v>
      </c>
      <c r="F873" s="93">
        <v>84.243553976439429</v>
      </c>
      <c r="G873" s="95"/>
      <c r="H873" s="93">
        <v>0</v>
      </c>
      <c r="I873" s="95">
        <v>-6.7199315199413396</v>
      </c>
      <c r="J873" s="90">
        <v>0.98987367739135856</v>
      </c>
      <c r="K873" s="90">
        <v>3.1210717048149537</v>
      </c>
      <c r="L873" s="90">
        <v>14.600522551161653</v>
      </c>
    </row>
    <row r="874" spans="1:12" s="85" customFormat="1" x14ac:dyDescent="0.25">
      <c r="A874" s="93">
        <v>872</v>
      </c>
      <c r="B874" s="93">
        <v>76.906688690185547</v>
      </c>
      <c r="C874" s="84"/>
      <c r="D874" s="94">
        <v>6</v>
      </c>
      <c r="E874" s="93">
        <v>1488.9114919534447</v>
      </c>
      <c r="F874" s="93">
        <v>84.311631262673529</v>
      </c>
      <c r="G874" s="95"/>
      <c r="H874" s="93">
        <v>0</v>
      </c>
      <c r="I874" s="95">
        <v>-6.7199315199413396</v>
      </c>
      <c r="J874" s="90">
        <v>0.85428505717610448</v>
      </c>
      <c r="K874" s="90">
        <v>2.6935607852762575</v>
      </c>
      <c r="L874" s="90">
        <v>11.92829433061137</v>
      </c>
    </row>
    <row r="875" spans="1:12" s="85" customFormat="1" x14ac:dyDescent="0.25">
      <c r="A875" s="93">
        <v>873</v>
      </c>
      <c r="B875" s="93">
        <v>76.655451965332034</v>
      </c>
      <c r="C875" s="84"/>
      <c r="D875" s="94">
        <v>6</v>
      </c>
      <c r="E875" s="93">
        <v>1484.0475554973837</v>
      </c>
      <c r="F875" s="93">
        <v>84.354091600791307</v>
      </c>
      <c r="G875" s="95"/>
      <c r="H875" s="93">
        <v>0</v>
      </c>
      <c r="I875" s="95">
        <v>-6.7199315199413396</v>
      </c>
      <c r="J875" s="90">
        <v>0.40034434854913803</v>
      </c>
      <c r="K875" s="90">
        <v>1.2622857309754323</v>
      </c>
      <c r="L875" s="90">
        <v>2.8202687426498119</v>
      </c>
    </row>
    <row r="876" spans="1:12" s="85" customFormat="1" x14ac:dyDescent="0.25">
      <c r="A876" s="93">
        <v>874</v>
      </c>
      <c r="B876" s="93">
        <v>75.608501434326172</v>
      </c>
      <c r="C876" s="84"/>
      <c r="D876" s="94">
        <v>6</v>
      </c>
      <c r="E876" s="93">
        <v>1463.7786204584429</v>
      </c>
      <c r="F876" s="93">
        <v>84.380027407218364</v>
      </c>
      <c r="G876" s="95"/>
      <c r="H876" s="93">
        <v>0</v>
      </c>
      <c r="I876" s="95">
        <v>-6.7199315199413396</v>
      </c>
      <c r="J876" s="90">
        <v>0.2973273931625009</v>
      </c>
      <c r="K876" s="90">
        <v>0.93747327064136532</v>
      </c>
      <c r="L876" s="90">
        <v>0.78522167948639265</v>
      </c>
    </row>
    <row r="877" spans="1:12" s="85" customFormat="1" x14ac:dyDescent="0.25">
      <c r="A877" s="93">
        <v>875</v>
      </c>
      <c r="B877" s="93">
        <v>74.930731201171881</v>
      </c>
      <c r="C877" s="84"/>
      <c r="D877" s="94">
        <v>6</v>
      </c>
      <c r="E877" s="93">
        <v>1450.6570063799504</v>
      </c>
      <c r="F877" s="93">
        <v>84.405963213645421</v>
      </c>
      <c r="G877" s="95"/>
      <c r="H877" s="93">
        <v>0</v>
      </c>
      <c r="I877" s="95">
        <v>-6.7199315199413396</v>
      </c>
      <c r="J877" s="90">
        <v>0.41312396929713979</v>
      </c>
      <c r="K877" s="90">
        <v>1.3025798751938817</v>
      </c>
      <c r="L877" s="90">
        <v>3.2074128177272474</v>
      </c>
    </row>
    <row r="878" spans="1:12" s="85" customFormat="1" x14ac:dyDescent="0.25">
      <c r="A878" s="93">
        <v>876</v>
      </c>
      <c r="B878" s="93">
        <v>73.999917602539057</v>
      </c>
      <c r="C878" s="84"/>
      <c r="D878" s="94">
        <v>6</v>
      </c>
      <c r="E878" s="93">
        <v>1432.6364793299047</v>
      </c>
      <c r="F878" s="93">
        <v>84.464009824773512</v>
      </c>
      <c r="G878" s="95"/>
      <c r="H878" s="93">
        <v>-19.318111671829225</v>
      </c>
      <c r="I878" s="95">
        <v>12.598180151887885</v>
      </c>
      <c r="J878" s="90">
        <v>0.21231541914159432</v>
      </c>
      <c r="K878" s="90">
        <v>0.66943051655344687</v>
      </c>
      <c r="L878" s="90">
        <v>-0.8430998377245994</v>
      </c>
    </row>
    <row r="879" spans="1:12" s="85" customFormat="1" x14ac:dyDescent="0.25">
      <c r="A879" s="93">
        <v>877</v>
      </c>
      <c r="B879" s="93">
        <v>72.809201049804685</v>
      </c>
      <c r="C879" s="84"/>
      <c r="D879" s="94">
        <v>6</v>
      </c>
      <c r="E879" s="93">
        <v>1409.5842378510481</v>
      </c>
      <c r="F879" s="93">
        <v>84.520930257821519</v>
      </c>
      <c r="G879" s="95"/>
      <c r="H879" s="93">
        <v>-32.037502746091356</v>
      </c>
      <c r="I879" s="95">
        <v>25.317571226150015</v>
      </c>
      <c r="J879" s="90">
        <v>0.19703618524873318</v>
      </c>
      <c r="K879" s="90">
        <v>0.62125509208925567</v>
      </c>
      <c r="L879" s="90">
        <v>-1.0652676277549862</v>
      </c>
    </row>
    <row r="880" spans="1:12" s="85" customFormat="1" x14ac:dyDescent="0.25">
      <c r="A880" s="93">
        <v>878</v>
      </c>
      <c r="B880" s="93">
        <v>71.77951278686524</v>
      </c>
      <c r="C880" s="84"/>
      <c r="D880" s="94">
        <v>6</v>
      </c>
      <c r="E880" s="93">
        <v>1389.6494998727144</v>
      </c>
      <c r="F880" s="93">
        <v>84.544070510146355</v>
      </c>
      <c r="G880" s="95"/>
      <c r="H880" s="93">
        <v>0</v>
      </c>
      <c r="I880" s="95">
        <v>-6.7199315199413396</v>
      </c>
      <c r="J880" s="90">
        <v>0.2789908705151754</v>
      </c>
      <c r="K880" s="90">
        <v>0.87965821473434802</v>
      </c>
      <c r="L880" s="90">
        <v>0.69909667069803472</v>
      </c>
    </row>
    <row r="881" spans="1:12" s="85" customFormat="1" x14ac:dyDescent="0.25">
      <c r="A881" s="93">
        <v>879</v>
      </c>
      <c r="B881" s="93">
        <v>70.994152832031247</v>
      </c>
      <c r="C881" s="84"/>
      <c r="D881" s="94">
        <v>6</v>
      </c>
      <c r="E881" s="93">
        <v>1374.4449515819545</v>
      </c>
      <c r="F881" s="93">
        <v>84.629599299467927</v>
      </c>
      <c r="G881" s="95"/>
      <c r="H881" s="93">
        <v>0</v>
      </c>
      <c r="I881" s="95">
        <v>-6.7199315199413396</v>
      </c>
      <c r="J881" s="90">
        <v>0.33196077036120569</v>
      </c>
      <c r="K881" s="90">
        <v>1.0466723089488816</v>
      </c>
      <c r="L881" s="90">
        <v>1.8387548554147712</v>
      </c>
    </row>
    <row r="882" spans="1:12" s="85" customFormat="1" x14ac:dyDescent="0.25">
      <c r="A882" s="93">
        <v>880</v>
      </c>
      <c r="B882" s="93">
        <v>70.34469299316406</v>
      </c>
      <c r="C882" s="84"/>
      <c r="D882" s="94">
        <v>6</v>
      </c>
      <c r="E882" s="93">
        <v>1361.8714260002323</v>
      </c>
      <c r="F882" s="93">
        <v>84.705723844802705</v>
      </c>
      <c r="G882" s="95"/>
      <c r="H882" s="93">
        <v>0</v>
      </c>
      <c r="I882" s="95">
        <v>-6.7199315199413396</v>
      </c>
      <c r="J882" s="90">
        <v>0.50143687878454635</v>
      </c>
      <c r="K882" s="90">
        <v>1.5810304788076746</v>
      </c>
      <c r="L882" s="90">
        <v>5.3069400710877872</v>
      </c>
    </row>
    <row r="883" spans="1:12" s="85" customFormat="1" x14ac:dyDescent="0.25">
      <c r="A883" s="93">
        <v>881</v>
      </c>
      <c r="B883" s="93">
        <v>69.993465423583984</v>
      </c>
      <c r="C883" s="84"/>
      <c r="D883" s="94">
        <v>6</v>
      </c>
      <c r="E883" s="93">
        <v>1355.0716693919962</v>
      </c>
      <c r="F883" s="93">
        <v>84.786431851349164</v>
      </c>
      <c r="G883" s="95"/>
      <c r="H883" s="93">
        <v>0</v>
      </c>
      <c r="I883" s="95">
        <v>-6.7199315199413396</v>
      </c>
      <c r="J883" s="90">
        <v>0.36953296459542317</v>
      </c>
      <c r="K883" s="90">
        <v>1.1651374373693693</v>
      </c>
      <c r="L883" s="90">
        <v>2.6734913720046154</v>
      </c>
    </row>
    <row r="884" spans="1:12" s="85" customFormat="1" x14ac:dyDescent="0.25">
      <c r="A884" s="93">
        <v>882</v>
      </c>
      <c r="B884" s="93">
        <v>69.070716094970706</v>
      </c>
      <c r="C884" s="84"/>
      <c r="D884" s="94">
        <v>6</v>
      </c>
      <c r="E884" s="93">
        <v>1337.2072663996989</v>
      </c>
      <c r="F884" s="93">
        <v>84.862556396683942</v>
      </c>
      <c r="G884" s="95"/>
      <c r="H884" s="93">
        <v>0</v>
      </c>
      <c r="I884" s="95">
        <v>-6.7199315199413396</v>
      </c>
      <c r="J884" s="90">
        <v>0.28890927416854545</v>
      </c>
      <c r="K884" s="90">
        <v>0.91093094145342379</v>
      </c>
      <c r="L884" s="90">
        <v>1.1020569186200688</v>
      </c>
    </row>
    <row r="885" spans="1:12" s="85" customFormat="1" x14ac:dyDescent="0.25">
      <c r="A885" s="93">
        <v>883</v>
      </c>
      <c r="B885" s="93">
        <v>68.606496429443354</v>
      </c>
      <c r="C885" s="84"/>
      <c r="D885" s="94">
        <v>6</v>
      </c>
      <c r="E885" s="93">
        <v>1328.2199857539431</v>
      </c>
      <c r="F885" s="93">
        <v>84.938680942018721</v>
      </c>
      <c r="G885" s="95"/>
      <c r="H885" s="93">
        <v>0</v>
      </c>
      <c r="I885" s="95">
        <v>-6.7199315199413396</v>
      </c>
      <c r="J885" s="90">
        <v>0.52443578631833954</v>
      </c>
      <c r="K885" s="90">
        <v>1.6535460342617245</v>
      </c>
      <c r="L885" s="90">
        <v>5.8773224992584687</v>
      </c>
    </row>
    <row r="886" spans="1:12" s="85" customFormat="1" x14ac:dyDescent="0.25">
      <c r="A886" s="93">
        <v>884</v>
      </c>
      <c r="B886" s="93">
        <v>68.277655792236331</v>
      </c>
      <c r="C886" s="84"/>
      <c r="D886" s="94">
        <v>6</v>
      </c>
      <c r="E886" s="93">
        <v>1321.8536395739482</v>
      </c>
      <c r="F886" s="93">
        <v>85.023374804618953</v>
      </c>
      <c r="G886" s="95"/>
      <c r="H886" s="93">
        <v>0</v>
      </c>
      <c r="I886" s="95">
        <v>-6.7199315199413396</v>
      </c>
      <c r="J886" s="90">
        <v>0.48648534500152346</v>
      </c>
      <c r="K886" s="90">
        <v>1.5338882927898034</v>
      </c>
      <c r="L886" s="90">
        <v>5.1413128271188082</v>
      </c>
    </row>
    <row r="887" spans="1:12" s="85" customFormat="1" x14ac:dyDescent="0.25">
      <c r="A887" s="93">
        <v>885</v>
      </c>
      <c r="B887" s="93">
        <v>67.943804931640628</v>
      </c>
      <c r="C887" s="84"/>
      <c r="D887" s="94">
        <v>6</v>
      </c>
      <c r="E887" s="93">
        <v>1315.3902955995125</v>
      </c>
      <c r="F887" s="93">
        <v>85.101764128073427</v>
      </c>
      <c r="G887" s="95"/>
      <c r="H887" s="93">
        <v>0</v>
      </c>
      <c r="I887" s="95">
        <v>-6.7199315199413396</v>
      </c>
      <c r="J887" s="90">
        <v>0.56316999161536363</v>
      </c>
      <c r="K887" s="90">
        <v>1.7756749835632415</v>
      </c>
      <c r="L887" s="90">
        <v>6.6880325776833613</v>
      </c>
    </row>
    <row r="888" spans="1:12" s="85" customFormat="1" x14ac:dyDescent="0.25">
      <c r="A888" s="93">
        <v>886</v>
      </c>
      <c r="B888" s="93">
        <v>67.956545257568365</v>
      </c>
      <c r="C888" s="84"/>
      <c r="D888" s="94">
        <v>6</v>
      </c>
      <c r="E888" s="93">
        <v>1315.6369479779744</v>
      </c>
      <c r="F888" s="93">
        <v>85.19867031817536</v>
      </c>
      <c r="G888" s="95"/>
      <c r="H888" s="93">
        <v>0</v>
      </c>
      <c r="I888" s="95">
        <v>-6.7199315199413396</v>
      </c>
      <c r="J888" s="90">
        <v>0.77000952603737793</v>
      </c>
      <c r="K888" s="90">
        <v>2.4278400355958527</v>
      </c>
      <c r="L888" s="90">
        <v>10.749297190136247</v>
      </c>
    </row>
    <row r="889" spans="1:12" s="85" customFormat="1" x14ac:dyDescent="0.25">
      <c r="A889" s="93">
        <v>887</v>
      </c>
      <c r="B889" s="93">
        <v>68.287023925781256</v>
      </c>
      <c r="C889" s="84"/>
      <c r="D889" s="94">
        <v>6</v>
      </c>
      <c r="E889" s="93">
        <v>1322.0350063956218</v>
      </c>
      <c r="F889" s="93">
        <v>85.307500662889268</v>
      </c>
      <c r="G889" s="95"/>
      <c r="H889" s="93">
        <v>0</v>
      </c>
      <c r="I889" s="95">
        <v>-6.7199315199413396</v>
      </c>
      <c r="J889" s="90">
        <v>0.84382949267100227</v>
      </c>
      <c r="K889" s="90">
        <v>2.6605943903916702</v>
      </c>
      <c r="L889" s="90">
        <v>12.166026385975497</v>
      </c>
    </row>
    <row r="890" spans="1:12" s="85" customFormat="1" x14ac:dyDescent="0.25">
      <c r="A890" s="93">
        <v>888</v>
      </c>
      <c r="B890" s="93">
        <v>68.600466918945315</v>
      </c>
      <c r="C890" s="84"/>
      <c r="D890" s="94">
        <v>6</v>
      </c>
      <c r="E890" s="93">
        <v>1328.1032545875871</v>
      </c>
      <c r="F890" s="93">
        <v>85.401816912876541</v>
      </c>
      <c r="G890" s="95"/>
      <c r="H890" s="93">
        <v>0</v>
      </c>
      <c r="I890" s="95">
        <v>-6.7199315199413396</v>
      </c>
      <c r="J890" s="90">
        <v>0.81573237363170803</v>
      </c>
      <c r="K890" s="90">
        <v>2.5720041740607753</v>
      </c>
      <c r="L890" s="90">
        <v>11.608008072403377</v>
      </c>
    </row>
    <row r="891" spans="1:12" s="85" customFormat="1" x14ac:dyDescent="0.25">
      <c r="A891" s="93">
        <v>889</v>
      </c>
      <c r="B891" s="93">
        <v>68.898305511474604</v>
      </c>
      <c r="C891" s="84"/>
      <c r="D891" s="94">
        <v>6</v>
      </c>
      <c r="E891" s="93">
        <v>1333.8694019892848</v>
      </c>
      <c r="F891" s="93">
        <v>85.496133162863813</v>
      </c>
      <c r="G891" s="95"/>
      <c r="H891" s="93">
        <v>0</v>
      </c>
      <c r="I891" s="95">
        <v>-6.7199315199413396</v>
      </c>
      <c r="J891" s="90">
        <v>0.83845700055397787</v>
      </c>
      <c r="K891" s="90">
        <v>2.6436549227466921</v>
      </c>
      <c r="L891" s="90">
        <v>12.035374094477811</v>
      </c>
    </row>
    <row r="892" spans="1:12" s="85" customFormat="1" x14ac:dyDescent="0.25">
      <c r="A892" s="93">
        <v>890</v>
      </c>
      <c r="B892" s="93">
        <v>69.050794219970697</v>
      </c>
      <c r="C892" s="84"/>
      <c r="D892" s="94">
        <v>6</v>
      </c>
      <c r="E892" s="93">
        <v>1336.8215794180599</v>
      </c>
      <c r="F892" s="93">
        <v>85.592768095943086</v>
      </c>
      <c r="G892" s="95"/>
      <c r="H892" s="93">
        <v>0</v>
      </c>
      <c r="I892" s="95">
        <v>-6.7199315199413396</v>
      </c>
      <c r="J892" s="90">
        <v>0.56517561311885123</v>
      </c>
      <c r="K892" s="90">
        <v>1.7819987081637378</v>
      </c>
      <c r="L892" s="90">
        <v>6.6650805933747694</v>
      </c>
    </row>
    <row r="893" spans="1:12" s="85" customFormat="1" x14ac:dyDescent="0.25">
      <c r="A893" s="93">
        <v>891</v>
      </c>
      <c r="B893" s="93">
        <v>68.348639678955081</v>
      </c>
      <c r="C893" s="84"/>
      <c r="D893" s="94">
        <v>6</v>
      </c>
      <c r="E893" s="93">
        <v>1323.227885773844</v>
      </c>
      <c r="F893" s="93">
        <v>85.691992969137019</v>
      </c>
      <c r="G893" s="95"/>
      <c r="H893" s="93">
        <v>-24.86242593664948</v>
      </c>
      <c r="I893" s="95">
        <v>18.142494416708139</v>
      </c>
      <c r="J893" s="90">
        <v>0.20201215143290682</v>
      </c>
      <c r="K893" s="90">
        <v>0.63694431346795521</v>
      </c>
      <c r="L893" s="90">
        <v>-0.61426549822521903</v>
      </c>
    </row>
    <row r="894" spans="1:12" s="85" customFormat="1" x14ac:dyDescent="0.25">
      <c r="A894" s="93">
        <v>892</v>
      </c>
      <c r="B894" s="93">
        <v>67.225273895263669</v>
      </c>
      <c r="C894" s="84"/>
      <c r="D894" s="94">
        <v>6</v>
      </c>
      <c r="E894" s="93">
        <v>1301.4795534312127</v>
      </c>
      <c r="F894" s="93">
        <v>85.770190157788392</v>
      </c>
      <c r="G894" s="95"/>
      <c r="H894" s="93">
        <v>-26.898418081630961</v>
      </c>
      <c r="I894" s="95">
        <v>20.178486561689621</v>
      </c>
      <c r="J894" s="90">
        <v>0.19244202182051756</v>
      </c>
      <c r="K894" s="90">
        <v>0.60676969480009191</v>
      </c>
      <c r="L894" s="90">
        <v>-0.7259272838342542</v>
      </c>
    </row>
    <row r="895" spans="1:12" s="85" customFormat="1" x14ac:dyDescent="0.25">
      <c r="A895" s="93">
        <v>893</v>
      </c>
      <c r="B895" s="93">
        <v>66.272579956054685</v>
      </c>
      <c r="C895" s="84"/>
      <c r="D895" s="94">
        <v>6</v>
      </c>
      <c r="E895" s="93">
        <v>1283.0354235569321</v>
      </c>
      <c r="F895" s="93">
        <v>85.842869841951085</v>
      </c>
      <c r="G895" s="95"/>
      <c r="H895" s="93">
        <v>-25.477436069834415</v>
      </c>
      <c r="I895" s="95">
        <v>18.757504549893074</v>
      </c>
      <c r="J895" s="90">
        <v>0.2194095540391737</v>
      </c>
      <c r="K895" s="90">
        <v>0.69179832388551465</v>
      </c>
      <c r="L895" s="90">
        <v>-0.10479508518236511</v>
      </c>
    </row>
    <row r="896" spans="1:12" s="85" customFormat="1" x14ac:dyDescent="0.25">
      <c r="A896" s="93">
        <v>894</v>
      </c>
      <c r="B896" s="93">
        <v>65.227228546142584</v>
      </c>
      <c r="C896" s="84"/>
      <c r="D896" s="94">
        <v>6</v>
      </c>
      <c r="E896" s="93">
        <v>1262.7974474607581</v>
      </c>
      <c r="F896" s="93">
        <v>85.916675704193864</v>
      </c>
      <c r="G896" s="95"/>
      <c r="H896" s="93">
        <v>-35.926196201760426</v>
      </c>
      <c r="I896" s="95">
        <v>29.206264681819086</v>
      </c>
      <c r="J896" s="90">
        <v>0.17966936851194046</v>
      </c>
      <c r="K896" s="90">
        <v>0.56649751891814826</v>
      </c>
      <c r="L896" s="90">
        <v>-0.83816868866096261</v>
      </c>
    </row>
    <row r="897" spans="1:12" s="85" customFormat="1" x14ac:dyDescent="0.25">
      <c r="A897" s="93">
        <v>895</v>
      </c>
      <c r="B897" s="93">
        <v>64.165148544311521</v>
      </c>
      <c r="C897" s="84"/>
      <c r="D897" s="94">
        <v>6</v>
      </c>
      <c r="E897" s="93">
        <v>1242.235606260306</v>
      </c>
      <c r="F897" s="93">
        <v>85.989355388356557</v>
      </c>
      <c r="G897" s="95"/>
      <c r="H897" s="93">
        <v>-46.457112894169789</v>
      </c>
      <c r="I897" s="95">
        <v>39.737181374228449</v>
      </c>
      <c r="J897" s="90">
        <v>0.17285588592563123</v>
      </c>
      <c r="K897" s="90">
        <v>0.54501460832351523</v>
      </c>
      <c r="L897" s="90">
        <v>-0.89869596343705849</v>
      </c>
    </row>
    <row r="898" spans="1:12" s="85" customFormat="1" x14ac:dyDescent="0.25">
      <c r="A898" s="93">
        <v>896</v>
      </c>
      <c r="B898" s="93">
        <v>63.132301712036131</v>
      </c>
      <c r="C898" s="84"/>
      <c r="D898" s="94">
        <v>6</v>
      </c>
      <c r="E898" s="93">
        <v>1222.2397184618135</v>
      </c>
      <c r="F898" s="93">
        <v>86.06890005201636</v>
      </c>
      <c r="G898" s="95"/>
      <c r="H898" s="93">
        <v>0</v>
      </c>
      <c r="I898" s="95">
        <v>-6.7199315199413396</v>
      </c>
      <c r="J898" s="90">
        <v>0.21059025251337027</v>
      </c>
      <c r="K898" s="90">
        <v>0.66399106617465642</v>
      </c>
      <c r="L898" s="90">
        <v>-5.6990014589923352E-2</v>
      </c>
    </row>
    <row r="899" spans="1:12" s="85" customFormat="1" x14ac:dyDescent="0.25">
      <c r="A899" s="93">
        <v>897</v>
      </c>
      <c r="B899" s="93">
        <v>62.523517608642578</v>
      </c>
      <c r="C899" s="84"/>
      <c r="D899" s="94">
        <v>6</v>
      </c>
      <c r="E899" s="93">
        <v>1210.4536740604908</v>
      </c>
      <c r="F899" s="93">
        <v>86.142705914259139</v>
      </c>
      <c r="G899" s="95"/>
      <c r="H899" s="93">
        <v>0</v>
      </c>
      <c r="I899" s="95">
        <v>-6.7199315199413396</v>
      </c>
      <c r="J899" s="90">
        <v>0.40937113211915527</v>
      </c>
      <c r="K899" s="90">
        <v>1.2907471795716965</v>
      </c>
      <c r="L899" s="90">
        <v>3.9703950788197542</v>
      </c>
    </row>
    <row r="900" spans="1:12" s="85" customFormat="1" x14ac:dyDescent="0.25">
      <c r="A900" s="93">
        <v>898</v>
      </c>
      <c r="B900" s="93">
        <v>62.292244720458982</v>
      </c>
      <c r="C900" s="84"/>
      <c r="D900" s="94">
        <v>6</v>
      </c>
      <c r="E900" s="93">
        <v>1205.9762369629063</v>
      </c>
      <c r="F900" s="93">
        <v>86.221095237713612</v>
      </c>
      <c r="G900" s="95"/>
      <c r="H900" s="93">
        <v>0</v>
      </c>
      <c r="I900" s="95">
        <v>-6.7199315199413396</v>
      </c>
      <c r="J900" s="90">
        <v>0.51790422286892734</v>
      </c>
      <c r="K900" s="90">
        <v>1.6329520147057279</v>
      </c>
      <c r="L900" s="90">
        <v>6.1263196313152122</v>
      </c>
    </row>
    <row r="901" spans="1:12" s="85" customFormat="1" x14ac:dyDescent="0.25">
      <c r="A901" s="93">
        <v>899</v>
      </c>
      <c r="B901" s="93">
        <v>62.187694549560547</v>
      </c>
      <c r="C901" s="84"/>
      <c r="D901" s="94">
        <v>6</v>
      </c>
      <c r="E901" s="93">
        <v>1203.952148374676</v>
      </c>
      <c r="F901" s="93">
        <v>86.335534187610577</v>
      </c>
      <c r="G901" s="95"/>
      <c r="H901" s="93">
        <v>0</v>
      </c>
      <c r="I901" s="95">
        <v>-6.7199315199413396</v>
      </c>
      <c r="J901" s="90">
        <v>0.53156251408749366</v>
      </c>
      <c r="K901" s="90">
        <v>1.6760166069178675</v>
      </c>
      <c r="L901" s="90">
        <v>6.400556967926577</v>
      </c>
    </row>
    <row r="902" spans="1:12" s="85" customFormat="1" x14ac:dyDescent="0.25">
      <c r="A902" s="93">
        <v>900</v>
      </c>
      <c r="B902" s="93">
        <v>62.019655990600583</v>
      </c>
      <c r="C902" s="84"/>
      <c r="D902" s="94">
        <v>6</v>
      </c>
      <c r="E902" s="93">
        <v>1200.6989262455231</v>
      </c>
      <c r="F902" s="93">
        <v>86.409264097887743</v>
      </c>
      <c r="G902" s="95"/>
      <c r="H902" s="93">
        <v>0</v>
      </c>
      <c r="I902" s="95">
        <v>-6.7199315199413396</v>
      </c>
      <c r="J902" s="90">
        <v>0.44279660268915116</v>
      </c>
      <c r="K902" s="90">
        <v>1.3961376882788936</v>
      </c>
      <c r="L902" s="90">
        <v>4.6642763232623441</v>
      </c>
    </row>
    <row r="903" spans="1:12" s="85" customFormat="1" x14ac:dyDescent="0.25">
      <c r="A903" s="93">
        <v>901</v>
      </c>
      <c r="B903" s="93">
        <v>61.779738616943362</v>
      </c>
      <c r="C903" s="84"/>
      <c r="D903" s="94">
        <v>6</v>
      </c>
      <c r="E903" s="93">
        <v>1196.0541321340961</v>
      </c>
      <c r="F903" s="93">
        <v>86.487653421342216</v>
      </c>
      <c r="G903" s="95"/>
      <c r="H903" s="93">
        <v>0</v>
      </c>
      <c r="I903" s="95">
        <v>-6.7199315199413396</v>
      </c>
      <c r="J903" s="90">
        <v>0.58953674707624903</v>
      </c>
      <c r="K903" s="90">
        <v>1.8588093635314131</v>
      </c>
      <c r="L903" s="90">
        <v>7.5549122097858596</v>
      </c>
    </row>
    <row r="904" spans="1:12" s="85" customFormat="1" x14ac:dyDescent="0.25">
      <c r="A904" s="93">
        <v>902</v>
      </c>
      <c r="B904" s="93">
        <v>61.935029602050783</v>
      </c>
      <c r="C904" s="84"/>
      <c r="D904" s="94">
        <v>6</v>
      </c>
      <c r="E904" s="93">
        <v>1199.0605615651518</v>
      </c>
      <c r="F904" s="93">
        <v>86.582679261114848</v>
      </c>
      <c r="G904" s="95"/>
      <c r="H904" s="93">
        <v>0</v>
      </c>
      <c r="I904" s="95">
        <v>-6.7199315199413396</v>
      </c>
      <c r="J904" s="90">
        <v>0.51334237028493646</v>
      </c>
      <c r="K904" s="90">
        <v>1.6185684935084046</v>
      </c>
      <c r="L904" s="90">
        <v>6.0588010431010044</v>
      </c>
    </row>
    <row r="905" spans="1:12" s="85" customFormat="1" x14ac:dyDescent="0.25">
      <c r="A905" s="93">
        <v>903</v>
      </c>
      <c r="B905" s="93">
        <v>60.741935348510744</v>
      </c>
      <c r="C905" s="84"/>
      <c r="D905" s="94">
        <v>5</v>
      </c>
      <c r="E905" s="93">
        <v>1400.4280624015171</v>
      </c>
      <c r="F905" s="93">
        <v>86.664641049038678</v>
      </c>
      <c r="G905" s="95"/>
      <c r="H905" s="93">
        <v>-9.5153172107195818</v>
      </c>
      <c r="I905" s="95">
        <v>2.7953856907782422</v>
      </c>
      <c r="J905" s="90">
        <v>0</v>
      </c>
      <c r="K905" s="90">
        <v>0</v>
      </c>
      <c r="L905" s="90">
        <v>-5.0284862129182297</v>
      </c>
    </row>
    <row r="906" spans="1:12" s="85" customFormat="1" x14ac:dyDescent="0.25">
      <c r="A906" s="93">
        <v>904</v>
      </c>
      <c r="B906" s="93">
        <v>56.747121810913086</v>
      </c>
      <c r="C906" s="84"/>
      <c r="D906" s="94">
        <v>5</v>
      </c>
      <c r="E906" s="93">
        <v>1308.3261405576586</v>
      </c>
      <c r="F906" s="93">
        <v>86.676705848409142</v>
      </c>
      <c r="G906" s="95"/>
      <c r="H906" s="93">
        <v>-13.664561421945635</v>
      </c>
      <c r="I906" s="95">
        <v>6.9446299020042952</v>
      </c>
      <c r="J906" s="90">
        <v>0</v>
      </c>
      <c r="K906" s="90">
        <v>0</v>
      </c>
      <c r="L906" s="90">
        <v>-4.6521890765201173</v>
      </c>
    </row>
    <row r="907" spans="1:12" s="85" customFormat="1" x14ac:dyDescent="0.25">
      <c r="A907" s="93">
        <v>905</v>
      </c>
      <c r="B907" s="93">
        <v>51.48452796936035</v>
      </c>
      <c r="C907" s="84"/>
      <c r="D907" s="94">
        <v>5</v>
      </c>
      <c r="E907" s="93">
        <v>1186.995069124938</v>
      </c>
      <c r="F907" s="93">
        <v>86.705443604813397</v>
      </c>
      <c r="G907" s="95"/>
      <c r="H907" s="93">
        <v>-18.025862561628244</v>
      </c>
      <c r="I907" s="95">
        <v>11.305931041686904</v>
      </c>
      <c r="J907" s="90">
        <v>0</v>
      </c>
      <c r="K907" s="90">
        <v>0</v>
      </c>
      <c r="L907" s="90">
        <v>-4.1705621372070194</v>
      </c>
    </row>
    <row r="908" spans="1:12" s="85" customFormat="1" x14ac:dyDescent="0.25">
      <c r="A908" s="93">
        <v>906</v>
      </c>
      <c r="B908" s="93">
        <v>46.627432250976561</v>
      </c>
      <c r="C908" s="84"/>
      <c r="D908" s="94">
        <v>4</v>
      </c>
      <c r="E908" s="93">
        <v>1325.0868336200299</v>
      </c>
      <c r="F908" s="93">
        <v>86.727866128205463</v>
      </c>
      <c r="G908" s="95"/>
      <c r="H908" s="93">
        <v>-12.92082145613894</v>
      </c>
      <c r="I908" s="95">
        <v>6.2008899361976004</v>
      </c>
      <c r="J908" s="90">
        <v>0</v>
      </c>
      <c r="K908" s="90">
        <v>0</v>
      </c>
      <c r="L908" s="90">
        <v>-4.7199561147681202</v>
      </c>
    </row>
    <row r="909" spans="1:12" s="85" customFormat="1" x14ac:dyDescent="0.25">
      <c r="A909" s="93">
        <v>907</v>
      </c>
      <c r="B909" s="93">
        <v>43.383051681518552</v>
      </c>
      <c r="C909" s="84"/>
      <c r="D909" s="94">
        <v>4</v>
      </c>
      <c r="E909" s="93">
        <v>1232.8860460514325</v>
      </c>
      <c r="F909" s="93">
        <v>86.774681367943742</v>
      </c>
      <c r="G909" s="95"/>
      <c r="H909" s="93">
        <v>-12.927528431298171</v>
      </c>
      <c r="I909" s="95">
        <v>6.2075969113568314</v>
      </c>
      <c r="J909" s="90">
        <v>0</v>
      </c>
      <c r="K909" s="90">
        <v>0</v>
      </c>
      <c r="L909" s="90">
        <v>-4.3509248587338432</v>
      </c>
    </row>
    <row r="910" spans="1:12" s="85" customFormat="1" x14ac:dyDescent="0.25">
      <c r="A910" s="93">
        <v>908</v>
      </c>
      <c r="B910" s="93">
        <v>42.031902313232422</v>
      </c>
      <c r="C910" s="84"/>
      <c r="D910" s="94">
        <v>3</v>
      </c>
      <c r="E910" s="93">
        <v>1620.6002954639184</v>
      </c>
      <c r="F910" s="93">
        <v>86.820501698105787</v>
      </c>
      <c r="G910" s="95"/>
      <c r="H910" s="93">
        <v>-19.15688865021227</v>
      </c>
      <c r="I910" s="95">
        <v>12.43695713027093</v>
      </c>
      <c r="J910" s="90">
        <v>0.1700715676539776</v>
      </c>
      <c r="K910" s="90">
        <v>0.53623565281299135</v>
      </c>
      <c r="L910" s="90">
        <v>-2.5062632241496572</v>
      </c>
    </row>
    <row r="911" spans="1:12" s="85" customFormat="1" x14ac:dyDescent="0.25">
      <c r="A911" s="93">
        <v>909</v>
      </c>
      <c r="B911" s="93">
        <v>41.194915771484375</v>
      </c>
      <c r="C911" s="84"/>
      <c r="D911" s="94">
        <v>3</v>
      </c>
      <c r="E911" s="93">
        <v>1588.3290785499703</v>
      </c>
      <c r="F911" s="93">
        <v>86.896220589393124</v>
      </c>
      <c r="G911" s="95"/>
      <c r="H911" s="93">
        <v>0</v>
      </c>
      <c r="I911" s="95">
        <v>-6.7199315199413396</v>
      </c>
      <c r="J911" s="90">
        <v>0.53411671533212424</v>
      </c>
      <c r="K911" s="90">
        <v>1.6840700034421878</v>
      </c>
      <c r="L911" s="90">
        <v>5.176818419515274</v>
      </c>
    </row>
    <row r="912" spans="1:12" s="85" customFormat="1" x14ac:dyDescent="0.25">
      <c r="A912" s="93">
        <v>910</v>
      </c>
      <c r="B912" s="93">
        <v>42.662954330444336</v>
      </c>
      <c r="C912" s="84"/>
      <c r="D912" s="94">
        <v>3</v>
      </c>
      <c r="E912" s="93">
        <v>1644.9314113369387</v>
      </c>
      <c r="F912" s="93">
        <v>86.954881347752462</v>
      </c>
      <c r="G912" s="95"/>
      <c r="H912" s="93">
        <v>0</v>
      </c>
      <c r="I912" s="95">
        <v>-6.7199315199413396</v>
      </c>
      <c r="J912" s="90">
        <v>1.1080621294356559</v>
      </c>
      <c r="K912" s="90">
        <v>3.4937198941106229</v>
      </c>
      <c r="L912" s="90">
        <v>16.50475518935362</v>
      </c>
    </row>
    <row r="913" spans="1:12" s="85" customFormat="1" x14ac:dyDescent="0.25">
      <c r="A913" s="93">
        <v>911</v>
      </c>
      <c r="B913" s="93">
        <v>44.80721740722656</v>
      </c>
      <c r="C913" s="84"/>
      <c r="D913" s="94">
        <v>3</v>
      </c>
      <c r="E913" s="93">
        <v>1727.6065505654492</v>
      </c>
      <c r="F913" s="93">
        <v>87.043997266963586</v>
      </c>
      <c r="G913" s="95"/>
      <c r="H913" s="93">
        <v>0</v>
      </c>
      <c r="I913" s="95">
        <v>-6.7199315199413396</v>
      </c>
      <c r="J913" s="90">
        <v>1.2318232319718485</v>
      </c>
      <c r="K913" s="90">
        <v>3.8839386504072384</v>
      </c>
      <c r="L913" s="90">
        <v>18.699748804007257</v>
      </c>
    </row>
    <row r="914" spans="1:12" s="85" customFormat="1" x14ac:dyDescent="0.25">
      <c r="A914" s="93">
        <v>912</v>
      </c>
      <c r="B914" s="93">
        <v>47.452272796630858</v>
      </c>
      <c r="C914" s="84"/>
      <c r="D914" s="94">
        <v>3</v>
      </c>
      <c r="E914" s="93">
        <v>1829.5904558772377</v>
      </c>
      <c r="F914" s="93">
        <v>87.089752016959608</v>
      </c>
      <c r="G914" s="95"/>
      <c r="H914" s="93">
        <v>0</v>
      </c>
      <c r="I914" s="95">
        <v>-6.7199315199413396</v>
      </c>
      <c r="J914" s="90">
        <v>1.6316605938744948</v>
      </c>
      <c r="K914" s="90">
        <v>5.144625852486282</v>
      </c>
      <c r="L914" s="90">
        <v>26.219589875508916</v>
      </c>
    </row>
    <row r="915" spans="1:12" s="85" customFormat="1" x14ac:dyDescent="0.25">
      <c r="A915" s="93">
        <v>913</v>
      </c>
      <c r="B915" s="93">
        <v>50.659038543701172</v>
      </c>
      <c r="C915" s="84"/>
      <c r="D915" s="94">
        <v>4</v>
      </c>
      <c r="E915" s="93">
        <v>1439.6594823576656</v>
      </c>
      <c r="F915" s="93">
        <v>87.131691146146437</v>
      </c>
      <c r="G915" s="95"/>
      <c r="H915" s="93">
        <v>0</v>
      </c>
      <c r="I915" s="95">
        <v>-6.7199315199413396</v>
      </c>
      <c r="J915" s="90">
        <v>1.4277209838561415</v>
      </c>
      <c r="K915" s="90">
        <v>4.5016042620984145</v>
      </c>
      <c r="L915" s="90">
        <v>23.0711073460458</v>
      </c>
    </row>
    <row r="916" spans="1:12" s="85" customFormat="1" x14ac:dyDescent="0.25">
      <c r="A916" s="93">
        <v>914</v>
      </c>
      <c r="B916" s="93">
        <v>52.241518402099608</v>
      </c>
      <c r="C916" s="84"/>
      <c r="D916" s="94">
        <v>4</v>
      </c>
      <c r="E916" s="93">
        <v>1484.6313610051059</v>
      </c>
      <c r="F916" s="93">
        <v>87.200327291982262</v>
      </c>
      <c r="G916" s="95"/>
      <c r="H916" s="93">
        <v>0</v>
      </c>
      <c r="I916" s="95">
        <v>-6.7199315199413396</v>
      </c>
      <c r="J916" s="90">
        <v>0.97110529362090159</v>
      </c>
      <c r="K916" s="90">
        <v>3.0618949907867026</v>
      </c>
      <c r="L916" s="90">
        <v>14.256410203799273</v>
      </c>
    </row>
    <row r="917" spans="1:12" s="85" customFormat="1" x14ac:dyDescent="0.25">
      <c r="A917" s="93">
        <v>915</v>
      </c>
      <c r="B917" s="93">
        <v>53.821506500244141</v>
      </c>
      <c r="C917" s="84"/>
      <c r="D917" s="94">
        <v>4</v>
      </c>
      <c r="E917" s="93">
        <v>1529.532427288545</v>
      </c>
      <c r="F917" s="93">
        <v>87.246664428017695</v>
      </c>
      <c r="G917" s="95"/>
      <c r="H917" s="93">
        <v>0</v>
      </c>
      <c r="I917" s="95">
        <v>-6.7199315199413396</v>
      </c>
      <c r="J917" s="90">
        <v>1.3996395588673005</v>
      </c>
      <c r="K917" s="90">
        <v>4.4130635291085989</v>
      </c>
      <c r="L917" s="90">
        <v>22.418490095758568</v>
      </c>
    </row>
    <row r="918" spans="1:12" s="85" customFormat="1" x14ac:dyDescent="0.25">
      <c r="A918" s="93">
        <v>916</v>
      </c>
      <c r="B918" s="93">
        <v>56.271994018554686</v>
      </c>
      <c r="C918" s="84"/>
      <c r="D918" s="94">
        <v>4</v>
      </c>
      <c r="E918" s="93">
        <v>1599.1718774942876</v>
      </c>
      <c r="F918" s="93">
        <v>87.2571835877947</v>
      </c>
      <c r="G918" s="95"/>
      <c r="H918" s="93">
        <v>0</v>
      </c>
      <c r="I918" s="95">
        <v>-6.7199315199413396</v>
      </c>
      <c r="J918" s="90">
        <v>1.4329908833117273</v>
      </c>
      <c r="K918" s="90">
        <v>4.518220255081876</v>
      </c>
      <c r="L918" s="90">
        <v>22.929099159091738</v>
      </c>
    </row>
    <row r="919" spans="1:12" s="85" customFormat="1" x14ac:dyDescent="0.25">
      <c r="A919" s="93">
        <v>917</v>
      </c>
      <c r="B919" s="93">
        <v>57.648912811279295</v>
      </c>
      <c r="C919" s="84"/>
      <c r="D919" s="94">
        <v>5</v>
      </c>
      <c r="E919" s="93">
        <v>1329.1172697188888</v>
      </c>
      <c r="F919" s="93">
        <v>87.291099359523514</v>
      </c>
      <c r="G919" s="95"/>
      <c r="H919" s="93">
        <v>0</v>
      </c>
      <c r="I919" s="95">
        <v>-6.7199315199413396</v>
      </c>
      <c r="J919" s="90">
        <v>0.91380697708172831</v>
      </c>
      <c r="K919" s="90">
        <v>2.8812333987386896</v>
      </c>
      <c r="L919" s="90">
        <v>13.512211221459465</v>
      </c>
    </row>
    <row r="920" spans="1:12" s="85" customFormat="1" x14ac:dyDescent="0.25">
      <c r="A920" s="93">
        <v>918</v>
      </c>
      <c r="B920" s="93">
        <v>58.424620437622067</v>
      </c>
      <c r="C920" s="84"/>
      <c r="D920" s="94">
        <v>5</v>
      </c>
      <c r="E920" s="93">
        <v>1347.0014994839833</v>
      </c>
      <c r="F920" s="93">
        <v>87.405977909898368</v>
      </c>
      <c r="G920" s="95"/>
      <c r="H920" s="93">
        <v>0</v>
      </c>
      <c r="I920" s="95">
        <v>-6.7199315199413396</v>
      </c>
      <c r="J920" s="90">
        <v>0.92508577097224431</v>
      </c>
      <c r="K920" s="90">
        <v>2.9167954358754864</v>
      </c>
      <c r="L920" s="90">
        <v>13.691410781562263</v>
      </c>
    </row>
    <row r="921" spans="1:12" s="85" customFormat="1" x14ac:dyDescent="0.25">
      <c r="A921" s="93">
        <v>919</v>
      </c>
      <c r="B921" s="93">
        <v>59.25448913574219</v>
      </c>
      <c r="C921" s="84"/>
      <c r="D921" s="94">
        <v>5</v>
      </c>
      <c r="E921" s="93">
        <v>1366.1344330378452</v>
      </c>
      <c r="F921" s="93">
        <v>87.520856460273222</v>
      </c>
      <c r="G921" s="95"/>
      <c r="H921" s="93">
        <v>0</v>
      </c>
      <c r="I921" s="95">
        <v>-6.7199315199413396</v>
      </c>
      <c r="J921" s="90">
        <v>0.76977424920335169</v>
      </c>
      <c r="K921" s="90">
        <v>2.427098207738168</v>
      </c>
      <c r="L921" s="90">
        <v>10.629050696526306</v>
      </c>
    </row>
    <row r="922" spans="1:12" s="85" customFormat="1" x14ac:dyDescent="0.25">
      <c r="A922" s="93">
        <v>920</v>
      </c>
      <c r="B922" s="93">
        <v>59.267997741699219</v>
      </c>
      <c r="C922" s="84"/>
      <c r="D922" s="94">
        <v>5</v>
      </c>
      <c r="E922" s="93">
        <v>1366.4458790060648</v>
      </c>
      <c r="F922" s="93">
        <v>87.645703307899993</v>
      </c>
      <c r="G922" s="95"/>
      <c r="H922" s="93">
        <v>0</v>
      </c>
      <c r="I922" s="95">
        <v>-6.7199315199413396</v>
      </c>
      <c r="J922" s="90">
        <v>0.47745349257009084</v>
      </c>
      <c r="K922" s="90">
        <v>1.5054108620734965</v>
      </c>
      <c r="L922" s="90">
        <v>4.829860773414226</v>
      </c>
    </row>
    <row r="923" spans="1:12" s="85" customFormat="1" x14ac:dyDescent="0.25">
      <c r="A923" s="93">
        <v>921</v>
      </c>
      <c r="B923" s="93">
        <v>59.2555549621582</v>
      </c>
      <c r="C923" s="84"/>
      <c r="D923" s="94">
        <v>5</v>
      </c>
      <c r="E923" s="93">
        <v>1366.1590060649323</v>
      </c>
      <c r="F923" s="93">
        <v>87.754640144861028</v>
      </c>
      <c r="G923" s="95"/>
      <c r="H923" s="93">
        <v>0</v>
      </c>
      <c r="I923" s="95">
        <v>-6.7199315199413396</v>
      </c>
      <c r="J923" s="90">
        <v>0.7469466468756637</v>
      </c>
      <c r="K923" s="90">
        <v>2.3551227775989676</v>
      </c>
      <c r="L923" s="90">
        <v>10.183006279965502</v>
      </c>
    </row>
    <row r="924" spans="1:12" s="85" customFormat="1" x14ac:dyDescent="0.25">
      <c r="A924" s="93">
        <v>922</v>
      </c>
      <c r="B924" s="93">
        <v>60.175099945068361</v>
      </c>
      <c r="C924" s="84"/>
      <c r="D924" s="94">
        <v>5</v>
      </c>
      <c r="E924" s="93">
        <v>1387.3594599411438</v>
      </c>
      <c r="F924" s="93">
        <v>87.879486992487799</v>
      </c>
      <c r="G924" s="95"/>
      <c r="H924" s="93">
        <v>0</v>
      </c>
      <c r="I924" s="95">
        <v>-6.7199315199413396</v>
      </c>
      <c r="J924" s="90">
        <v>1.1394769548235788</v>
      </c>
      <c r="K924" s="90">
        <v>3.592770838558744</v>
      </c>
      <c r="L924" s="90">
        <v>17.717988422479674</v>
      </c>
    </row>
    <row r="925" spans="1:12" s="85" customFormat="1" x14ac:dyDescent="0.25">
      <c r="A925" s="93">
        <v>923</v>
      </c>
      <c r="B925" s="93">
        <v>61.616669464111325</v>
      </c>
      <c r="C925" s="84"/>
      <c r="D925" s="94">
        <v>5</v>
      </c>
      <c r="E925" s="93">
        <v>1420.595384953861</v>
      </c>
      <c r="F925" s="93">
        <v>88.023607759159901</v>
      </c>
      <c r="G925" s="95"/>
      <c r="H925" s="93">
        <v>0</v>
      </c>
      <c r="I925" s="95">
        <v>-6.7199315199413396</v>
      </c>
      <c r="J925" s="90">
        <v>1.3118902581337848</v>
      </c>
      <c r="K925" s="90">
        <v>4.1363899838958238</v>
      </c>
      <c r="L925" s="90">
        <v>20.927695199539176</v>
      </c>
    </row>
    <row r="926" spans="1:12" s="85" customFormat="1" x14ac:dyDescent="0.25">
      <c r="A926" s="93">
        <v>924</v>
      </c>
      <c r="B926" s="93">
        <v>63.120337295532224</v>
      </c>
      <c r="C926" s="84"/>
      <c r="D926" s="94">
        <v>5</v>
      </c>
      <c r="E926" s="93">
        <v>1455.2630098092463</v>
      </c>
      <c r="F926" s="93">
        <v>88.188976322288809</v>
      </c>
      <c r="G926" s="95"/>
      <c r="H926" s="93">
        <v>0</v>
      </c>
      <c r="I926" s="95">
        <v>-6.7199315199413396</v>
      </c>
      <c r="J926" s="90">
        <v>1.20497894903666</v>
      </c>
      <c r="K926" s="90">
        <v>3.7992986263125892</v>
      </c>
      <c r="L926" s="90">
        <v>18.845551463450175</v>
      </c>
    </row>
    <row r="927" spans="1:12" s="85" customFormat="1" x14ac:dyDescent="0.25">
      <c r="A927" s="93">
        <v>925</v>
      </c>
      <c r="B927" s="93">
        <v>64.061505508422854</v>
      </c>
      <c r="C927" s="84"/>
      <c r="D927" s="94">
        <v>6</v>
      </c>
      <c r="E927" s="93">
        <v>1240.2290797822616</v>
      </c>
      <c r="F927" s="93">
        <v>88.254792833902329</v>
      </c>
      <c r="G927" s="95"/>
      <c r="H927" s="93">
        <v>0</v>
      </c>
      <c r="I927" s="95">
        <v>-6.7199315199413396</v>
      </c>
      <c r="J927" s="90">
        <v>0.9366854332687089</v>
      </c>
      <c r="K927" s="90">
        <v>2.9533691710962393</v>
      </c>
      <c r="L927" s="90">
        <v>14.124369684537161</v>
      </c>
    </row>
    <row r="928" spans="1:12" s="85" customFormat="1" x14ac:dyDescent="0.25">
      <c r="A928" s="93">
        <v>926</v>
      </c>
      <c r="B928" s="93">
        <v>64.342687988281256</v>
      </c>
      <c r="C928" s="84"/>
      <c r="D928" s="94">
        <v>6</v>
      </c>
      <c r="E928" s="93">
        <v>1245.672765276038</v>
      </c>
      <c r="F928" s="93">
        <v>88.364136063469147</v>
      </c>
      <c r="G928" s="95"/>
      <c r="H928" s="93">
        <v>0</v>
      </c>
      <c r="I928" s="95">
        <v>-6.7199315199413396</v>
      </c>
      <c r="J928" s="90">
        <v>0.41376836780360016</v>
      </c>
      <c r="K928" s="90">
        <v>1.3046116636847513</v>
      </c>
      <c r="L928" s="90">
        <v>3.9550139254053875</v>
      </c>
    </row>
    <row r="929" spans="1:12" s="85" customFormat="1" x14ac:dyDescent="0.25">
      <c r="A929" s="93">
        <v>927</v>
      </c>
      <c r="B929" s="93">
        <v>63.389445495605472</v>
      </c>
      <c r="C929" s="84"/>
      <c r="D929" s="94">
        <v>6</v>
      </c>
      <c r="E929" s="93">
        <v>1227.2180154209132</v>
      </c>
      <c r="F929" s="93">
        <v>88.444642309945451</v>
      </c>
      <c r="G929" s="95"/>
      <c r="H929" s="93">
        <v>-40.689994792482267</v>
      </c>
      <c r="I929" s="95">
        <v>33.970063272540926</v>
      </c>
      <c r="J929" s="90">
        <v>0.17677194832738183</v>
      </c>
      <c r="K929" s="90">
        <v>0.55736195307623493</v>
      </c>
      <c r="L929" s="90">
        <v>-0.75145541286983353</v>
      </c>
    </row>
    <row r="930" spans="1:12" s="85" customFormat="1" x14ac:dyDescent="0.25">
      <c r="A930" s="93">
        <v>928</v>
      </c>
      <c r="B930" s="93">
        <v>62.596561813354491</v>
      </c>
      <c r="C930" s="84"/>
      <c r="D930" s="94">
        <v>6</v>
      </c>
      <c r="E930" s="93">
        <v>1211.8678079631256</v>
      </c>
      <c r="F930" s="93">
        <v>88.519438917129989</v>
      </c>
      <c r="G930" s="95"/>
      <c r="H930" s="93">
        <v>0</v>
      </c>
      <c r="I930" s="95">
        <v>-6.7199315199413396</v>
      </c>
      <c r="J930" s="90">
        <v>0.30333796803951951</v>
      </c>
      <c r="K930" s="90">
        <v>0.95642461322860506</v>
      </c>
      <c r="L930" s="90">
        <v>1.8600212455401</v>
      </c>
    </row>
    <row r="931" spans="1:12" s="85" customFormat="1" x14ac:dyDescent="0.25">
      <c r="A931" s="93">
        <v>929</v>
      </c>
      <c r="B931" s="93">
        <v>62.008307266235349</v>
      </c>
      <c r="C931" s="84"/>
      <c r="D931" s="94">
        <v>6</v>
      </c>
      <c r="E931" s="93">
        <v>1200.4792152371026</v>
      </c>
      <c r="F931" s="93">
        <v>88.595361702394612</v>
      </c>
      <c r="G931" s="95"/>
      <c r="H931" s="93">
        <v>0</v>
      </c>
      <c r="I931" s="95">
        <v>-6.7199315199413396</v>
      </c>
      <c r="J931" s="90">
        <v>0.30184284256720456</v>
      </c>
      <c r="K931" s="90">
        <v>0.95171048261439595</v>
      </c>
      <c r="L931" s="90">
        <v>1.8690107883433213</v>
      </c>
    </row>
    <row r="932" spans="1:12" s="85" customFormat="1" x14ac:dyDescent="0.25">
      <c r="A932" s="93">
        <v>930</v>
      </c>
      <c r="B932" s="93">
        <v>61.410721969604495</v>
      </c>
      <c r="C932" s="84"/>
      <c r="D932" s="94">
        <v>6</v>
      </c>
      <c r="E932" s="93">
        <v>1188.9099794433162</v>
      </c>
      <c r="F932" s="93">
        <v>88.671284487659236</v>
      </c>
      <c r="G932" s="95"/>
      <c r="H932" s="93">
        <v>0</v>
      </c>
      <c r="I932" s="95">
        <v>-6.7199315199413396</v>
      </c>
      <c r="J932" s="90">
        <v>0.34805915468681103</v>
      </c>
      <c r="K932" s="90">
        <v>1.0974305147275152</v>
      </c>
      <c r="L932" s="90">
        <v>2.8308372989190329</v>
      </c>
    </row>
    <row r="933" spans="1:12" s="85" customFormat="1" x14ac:dyDescent="0.25">
      <c r="A933" s="93">
        <v>931</v>
      </c>
      <c r="B933" s="93">
        <v>61.062155151367186</v>
      </c>
      <c r="C933" s="84"/>
      <c r="D933" s="94">
        <v>5</v>
      </c>
      <c r="E933" s="93">
        <v>1407.8108498527872</v>
      </c>
      <c r="F933" s="93">
        <v>88.727885047598434</v>
      </c>
      <c r="G933" s="95"/>
      <c r="H933" s="93">
        <v>0</v>
      </c>
      <c r="I933" s="95">
        <v>-6.7199315199413396</v>
      </c>
      <c r="J933" s="90">
        <v>0.49055716734047433</v>
      </c>
      <c r="K933" s="90">
        <v>1.5467267486245155</v>
      </c>
      <c r="L933" s="90">
        <v>4.9543814575450469</v>
      </c>
    </row>
    <row r="934" spans="1:12" s="85" customFormat="1" x14ac:dyDescent="0.25">
      <c r="A934" s="93">
        <v>932</v>
      </c>
      <c r="B934" s="93">
        <v>60.763770294189456</v>
      </c>
      <c r="C934" s="84"/>
      <c r="D934" s="94">
        <v>5</v>
      </c>
      <c r="E934" s="93">
        <v>1400.9314752495609</v>
      </c>
      <c r="F934" s="93">
        <v>88.827782381829493</v>
      </c>
      <c r="G934" s="95"/>
      <c r="H934" s="93">
        <v>0</v>
      </c>
      <c r="I934" s="95">
        <v>-6.7199315199413396</v>
      </c>
      <c r="J934" s="90">
        <v>0.39995937750702876</v>
      </c>
      <c r="K934" s="90">
        <v>1.2610719172796616</v>
      </c>
      <c r="L934" s="90">
        <v>3.1460074079071862</v>
      </c>
    </row>
    <row r="935" spans="1:12" s="85" customFormat="1" x14ac:dyDescent="0.25">
      <c r="A935" s="93">
        <v>933</v>
      </c>
      <c r="B935" s="93">
        <v>60.07742347717285</v>
      </c>
      <c r="C935" s="84"/>
      <c r="D935" s="94">
        <v>5</v>
      </c>
      <c r="E935" s="93">
        <v>1385.107492401876</v>
      </c>
      <c r="F935" s="93">
        <v>88.897821750243011</v>
      </c>
      <c r="G935" s="95"/>
      <c r="H935" s="93">
        <v>-11.839096414666411</v>
      </c>
      <c r="I935" s="95">
        <v>5.1191648947250714</v>
      </c>
      <c r="J935" s="90">
        <v>0.22089869566563061</v>
      </c>
      <c r="K935" s="90">
        <v>0.69649358743373335</v>
      </c>
      <c r="L935" s="90">
        <v>-0.45319190568489748</v>
      </c>
    </row>
    <row r="936" spans="1:12" s="85" customFormat="1" x14ac:dyDescent="0.25">
      <c r="A936" s="93">
        <v>934</v>
      </c>
      <c r="B936" s="93">
        <v>59.248056030273439</v>
      </c>
      <c r="C936" s="84"/>
      <c r="D936" s="94">
        <v>5</v>
      </c>
      <c r="E936" s="93">
        <v>1365.9861153825857</v>
      </c>
      <c r="F936" s="93">
        <v>88.975319886558978</v>
      </c>
      <c r="G936" s="95"/>
      <c r="H936" s="93">
        <v>0</v>
      </c>
      <c r="I936" s="95">
        <v>-6.7199315199413396</v>
      </c>
      <c r="J936" s="90">
        <v>0.37723270175413204</v>
      </c>
      <c r="K936" s="90">
        <v>1.1894147086307783</v>
      </c>
      <c r="L936" s="90">
        <v>2.810685237507744</v>
      </c>
    </row>
    <row r="937" spans="1:12" s="85" customFormat="1" x14ac:dyDescent="0.25">
      <c r="A937" s="93">
        <v>935</v>
      </c>
      <c r="B937" s="93">
        <v>58.963488769531253</v>
      </c>
      <c r="C937" s="84"/>
      <c r="D937" s="94">
        <v>5</v>
      </c>
      <c r="E937" s="93">
        <v>1359.425310638753</v>
      </c>
      <c r="F937" s="93">
        <v>89.043413778888137</v>
      </c>
      <c r="G937" s="95"/>
      <c r="H937" s="93">
        <v>0</v>
      </c>
      <c r="I937" s="95">
        <v>-6.7199315199413396</v>
      </c>
      <c r="J937" s="90">
        <v>0.32300301646710855</v>
      </c>
      <c r="K937" s="90">
        <v>1.0184285109207933</v>
      </c>
      <c r="L937" s="90">
        <v>1.7333834877282381</v>
      </c>
    </row>
    <row r="938" spans="1:12" s="85" customFormat="1" x14ac:dyDescent="0.25">
      <c r="A938" s="93">
        <v>936</v>
      </c>
      <c r="B938" s="93">
        <v>57.947687530517577</v>
      </c>
      <c r="C938" s="84"/>
      <c r="D938" s="94">
        <v>5</v>
      </c>
      <c r="E938" s="93">
        <v>1336.0056327378929</v>
      </c>
      <c r="F938" s="93">
        <v>89.022650203817136</v>
      </c>
      <c r="G938" s="95"/>
      <c r="H938" s="93">
        <v>-25.219352575891147</v>
      </c>
      <c r="I938" s="95">
        <v>18.499421055949806</v>
      </c>
      <c r="J938" s="90">
        <v>0.14705078917204856</v>
      </c>
      <c r="K938" s="90">
        <v>0.46365113825946913</v>
      </c>
      <c r="L938" s="90">
        <v>-1.7797198783659676</v>
      </c>
    </row>
    <row r="939" spans="1:12" s="85" customFormat="1" x14ac:dyDescent="0.25">
      <c r="A939" s="93">
        <v>937</v>
      </c>
      <c r="B939" s="93">
        <v>57.051768875122072</v>
      </c>
      <c r="C939" s="84"/>
      <c r="D939" s="94">
        <v>5</v>
      </c>
      <c r="E939" s="93">
        <v>1315.3498926886807</v>
      </c>
      <c r="F939" s="93">
        <v>89.09648289756332</v>
      </c>
      <c r="G939" s="95"/>
      <c r="H939" s="93">
        <v>0</v>
      </c>
      <c r="I939" s="95">
        <v>-6.7199315199413396</v>
      </c>
      <c r="J939" s="90">
        <v>0.23751844067877384</v>
      </c>
      <c r="K939" s="90">
        <v>0.7488956434601739</v>
      </c>
      <c r="L939" s="90">
        <v>0.1555758723060128</v>
      </c>
    </row>
    <row r="940" spans="1:12" s="85" customFormat="1" x14ac:dyDescent="0.25">
      <c r="A940" s="93">
        <v>938</v>
      </c>
      <c r="B940" s="93">
        <v>56.315454483032227</v>
      </c>
      <c r="C940" s="84"/>
      <c r="D940" s="94">
        <v>5</v>
      </c>
      <c r="E940" s="93">
        <v>1298.3738886888673</v>
      </c>
      <c r="F940" s="93">
        <v>89.119008850174609</v>
      </c>
      <c r="G940" s="95"/>
      <c r="H940" s="93">
        <v>0</v>
      </c>
      <c r="I940" s="95">
        <v>-6.7199315199413396</v>
      </c>
      <c r="J940" s="90">
        <v>0.24206085123106894</v>
      </c>
      <c r="K940" s="90">
        <v>0.76321786393156033</v>
      </c>
      <c r="L940" s="90">
        <v>0.31174956222408823</v>
      </c>
    </row>
    <row r="941" spans="1:12" s="85" customFormat="1" x14ac:dyDescent="0.25">
      <c r="A941" s="93">
        <v>939</v>
      </c>
      <c r="B941" s="93">
        <v>55.608777618408205</v>
      </c>
      <c r="C941" s="84"/>
      <c r="D941" s="94">
        <v>5</v>
      </c>
      <c r="E941" s="93">
        <v>1282.081188981635</v>
      </c>
      <c r="F941" s="93">
        <v>89.141534802785898</v>
      </c>
      <c r="G941" s="95"/>
      <c r="H941" s="93">
        <v>0</v>
      </c>
      <c r="I941" s="95">
        <v>-6.7199315199413396</v>
      </c>
      <c r="J941" s="90">
        <v>0.27769632926292065</v>
      </c>
      <c r="K941" s="90">
        <v>0.8755765261659888</v>
      </c>
      <c r="L941" s="90">
        <v>1.0954979836737899</v>
      </c>
    </row>
    <row r="942" spans="1:12" s="85" customFormat="1" x14ac:dyDescent="0.25">
      <c r="A942" s="93">
        <v>940</v>
      </c>
      <c r="B942" s="93">
        <v>55.118815231323239</v>
      </c>
      <c r="C942" s="84"/>
      <c r="D942" s="94">
        <v>5</v>
      </c>
      <c r="E942" s="93">
        <v>1270.7849226961082</v>
      </c>
      <c r="F942" s="93">
        <v>89.164060755397188</v>
      </c>
      <c r="G942" s="95"/>
      <c r="H942" s="93">
        <v>0</v>
      </c>
      <c r="I942" s="95">
        <v>-6.7199315199413396</v>
      </c>
      <c r="J942" s="90">
        <v>0.3614478941731783</v>
      </c>
      <c r="K942" s="90">
        <v>1.1396452103280312</v>
      </c>
      <c r="L942" s="90">
        <v>2.8248586516215846</v>
      </c>
    </row>
    <row r="943" spans="1:12" s="85" customFormat="1" x14ac:dyDescent="0.25">
      <c r="A943" s="93">
        <v>941</v>
      </c>
      <c r="B943" s="93">
        <v>54.769581604003903</v>
      </c>
      <c r="C943" s="84"/>
      <c r="D943" s="94">
        <v>5</v>
      </c>
      <c r="E943" s="93">
        <v>1262.7332106585159</v>
      </c>
      <c r="F943" s="93">
        <v>89.186586708008477</v>
      </c>
      <c r="G943" s="95"/>
      <c r="H943" s="93">
        <v>0</v>
      </c>
      <c r="I943" s="95">
        <v>-6.7199315199413396</v>
      </c>
      <c r="J943" s="90">
        <v>0.37252377716876051</v>
      </c>
      <c r="K943" s="90">
        <v>1.1745674694131019</v>
      </c>
      <c r="L943" s="90">
        <v>3.0743852267676108</v>
      </c>
    </row>
    <row r="944" spans="1:12" s="85" customFormat="1" x14ac:dyDescent="0.25">
      <c r="A944" s="93">
        <v>942</v>
      </c>
      <c r="B944" s="93">
        <v>54.40321235656738</v>
      </c>
      <c r="C944" s="84"/>
      <c r="D944" s="94">
        <v>5</v>
      </c>
      <c r="E944" s="93">
        <v>1254.2864304832178</v>
      </c>
      <c r="F944" s="93">
        <v>89.209112660619766</v>
      </c>
      <c r="G944" s="95"/>
      <c r="H944" s="93">
        <v>0</v>
      </c>
      <c r="I944" s="95">
        <v>-6.7199315199413396</v>
      </c>
      <c r="J944" s="90">
        <v>0.36430436675330802</v>
      </c>
      <c r="K944" s="90">
        <v>1.1486516683731802</v>
      </c>
      <c r="L944" s="90">
        <v>2.9381119279595369</v>
      </c>
    </row>
    <row r="945" spans="1:12" s="85" customFormat="1" x14ac:dyDescent="0.25">
      <c r="A945" s="93">
        <v>943</v>
      </c>
      <c r="B945" s="93">
        <v>54.087275695800784</v>
      </c>
      <c r="C945" s="84"/>
      <c r="D945" s="94">
        <v>5</v>
      </c>
      <c r="E945" s="93">
        <v>1247.0023924765194</v>
      </c>
      <c r="F945" s="93">
        <v>89.231638613231056</v>
      </c>
      <c r="G945" s="95"/>
      <c r="H945" s="93">
        <v>0</v>
      </c>
      <c r="I945" s="95">
        <v>-6.7199315199413396</v>
      </c>
      <c r="J945" s="90">
        <v>0.4013684903327524</v>
      </c>
      <c r="K945" s="90">
        <v>1.2655148500191684</v>
      </c>
      <c r="L945" s="90">
        <v>3.7034455638769015</v>
      </c>
    </row>
    <row r="946" spans="1:12" s="85" customFormat="1" x14ac:dyDescent="0.25">
      <c r="A946" s="93">
        <v>944</v>
      </c>
      <c r="B946" s="93">
        <v>53.924180603027345</v>
      </c>
      <c r="C946" s="84"/>
      <c r="D946" s="94">
        <v>5</v>
      </c>
      <c r="E946" s="93">
        <v>1243.2421740467078</v>
      </c>
      <c r="F946" s="93">
        <v>89.247681364850635</v>
      </c>
      <c r="G946" s="95"/>
      <c r="H946" s="93">
        <v>0</v>
      </c>
      <c r="I946" s="95">
        <v>-6.7199315199413396</v>
      </c>
      <c r="J946" s="90">
        <v>0.47559287271265538</v>
      </c>
      <c r="K946" s="90">
        <v>1.4995443276630025</v>
      </c>
      <c r="L946" s="90">
        <v>5.1907793953882324</v>
      </c>
    </row>
    <row r="947" spans="1:12" s="85" customFormat="1" x14ac:dyDescent="0.25">
      <c r="A947" s="93">
        <v>945</v>
      </c>
      <c r="B947" s="93">
        <v>53.940390014648436</v>
      </c>
      <c r="C947" s="84"/>
      <c r="D947" s="94">
        <v>5</v>
      </c>
      <c r="E947" s="93">
        <v>1243.6158881007455</v>
      </c>
      <c r="F947" s="93">
        <v>89.266145509442552</v>
      </c>
      <c r="G947" s="95"/>
      <c r="H947" s="93">
        <v>0</v>
      </c>
      <c r="I947" s="95">
        <v>-6.7199315199413396</v>
      </c>
      <c r="J947" s="90">
        <v>0.51367458761235041</v>
      </c>
      <c r="K947" s="90">
        <v>1.6196159747417409</v>
      </c>
      <c r="L947" s="90">
        <v>5.9423954870330515</v>
      </c>
    </row>
    <row r="948" spans="1:12" s="85" customFormat="1" x14ac:dyDescent="0.25">
      <c r="A948" s="93">
        <v>946</v>
      </c>
      <c r="B948" s="93">
        <v>53.985516738891604</v>
      </c>
      <c r="C948" s="84"/>
      <c r="D948" s="94">
        <v>5</v>
      </c>
      <c r="E948" s="93">
        <v>1244.6563016244797</v>
      </c>
      <c r="F948" s="93">
        <v>89.306925786207316</v>
      </c>
      <c r="G948" s="95"/>
      <c r="H948" s="93">
        <v>0</v>
      </c>
      <c r="I948" s="95">
        <v>-6.7199315199413396</v>
      </c>
      <c r="J948" s="90">
        <v>0.52748255800750854</v>
      </c>
      <c r="K948" s="90">
        <v>1.6631525053976743</v>
      </c>
      <c r="L948" s="90">
        <v>6.211595505741947</v>
      </c>
    </row>
    <row r="949" spans="1:12" s="85" customFormat="1" x14ac:dyDescent="0.25">
      <c r="A949" s="93">
        <v>947</v>
      </c>
      <c r="B949" s="93">
        <v>54.136102676391602</v>
      </c>
      <c r="C949" s="84"/>
      <c r="D949" s="94">
        <v>5</v>
      </c>
      <c r="E949" s="93">
        <v>1248.1281167957954</v>
      </c>
      <c r="F949" s="93">
        <v>89.349486566694026</v>
      </c>
      <c r="G949" s="95"/>
      <c r="H949" s="93">
        <v>0</v>
      </c>
      <c r="I949" s="95">
        <v>-6.7199315199413396</v>
      </c>
      <c r="J949" s="90">
        <v>0.59525237264749564</v>
      </c>
      <c r="K949" s="90">
        <v>1.8768307309575538</v>
      </c>
      <c r="L949" s="90">
        <v>7.5331795052306036</v>
      </c>
    </row>
    <row r="950" spans="1:12" s="85" customFormat="1" x14ac:dyDescent="0.25">
      <c r="A950" s="93">
        <v>948</v>
      </c>
      <c r="B950" s="93">
        <v>54.55064582824707</v>
      </c>
      <c r="C950" s="84"/>
      <c r="D950" s="94">
        <v>5</v>
      </c>
      <c r="E950" s="93">
        <v>1257.6855643747028</v>
      </c>
      <c r="F950" s="93">
        <v>89.395013000557114</v>
      </c>
      <c r="G950" s="95"/>
      <c r="H950" s="93">
        <v>0</v>
      </c>
      <c r="I950" s="95">
        <v>-6.7199315199413396</v>
      </c>
      <c r="J950" s="90">
        <v>0.75993603423737355</v>
      </c>
      <c r="K950" s="90">
        <v>2.3960783159504389</v>
      </c>
      <c r="L950" s="90">
        <v>10.711078470663518</v>
      </c>
    </row>
    <row r="951" spans="1:12" s="85" customFormat="1" x14ac:dyDescent="0.25">
      <c r="A951" s="93">
        <v>949</v>
      </c>
      <c r="B951" s="93">
        <v>55.364738845825194</v>
      </c>
      <c r="C951" s="84"/>
      <c r="D951" s="94">
        <v>5</v>
      </c>
      <c r="E951" s="93">
        <v>1276.4547837069526</v>
      </c>
      <c r="F951" s="93">
        <v>89.429985518707781</v>
      </c>
      <c r="G951" s="95"/>
      <c r="H951" s="93">
        <v>0</v>
      </c>
      <c r="I951" s="95">
        <v>-6.7199315199413396</v>
      </c>
      <c r="J951" s="90">
        <v>0.86499734961638863</v>
      </c>
      <c r="K951" s="90">
        <v>2.7273366433404735</v>
      </c>
      <c r="L951" s="90">
        <v>12.690184756343514</v>
      </c>
    </row>
    <row r="952" spans="1:12" s="85" customFormat="1" x14ac:dyDescent="0.25">
      <c r="A952" s="93">
        <v>950</v>
      </c>
      <c r="B952" s="93">
        <v>56.111335754394531</v>
      </c>
      <c r="C952" s="84"/>
      <c r="D952" s="94">
        <v>5</v>
      </c>
      <c r="E952" s="93">
        <v>1293.6678549741716</v>
      </c>
      <c r="F952" s="93">
        <v>89.47756337213653</v>
      </c>
      <c r="G952" s="95"/>
      <c r="H952" s="93">
        <v>0</v>
      </c>
      <c r="I952" s="95">
        <v>-6.7199315199413396</v>
      </c>
      <c r="J952" s="90">
        <v>0.75722801029090969</v>
      </c>
      <c r="K952" s="90">
        <v>2.3875399164472384</v>
      </c>
      <c r="L952" s="90">
        <v>10.572319219720022</v>
      </c>
    </row>
    <row r="953" spans="1:12" s="85" customFormat="1" x14ac:dyDescent="0.25">
      <c r="A953" s="93">
        <v>951</v>
      </c>
      <c r="B953" s="93">
        <v>56.356718444824217</v>
      </c>
      <c r="C953" s="84"/>
      <c r="D953" s="94">
        <v>5</v>
      </c>
      <c r="E953" s="93">
        <v>1299.3252447779976</v>
      </c>
      <c r="F953" s="93">
        <v>89.512535890287197</v>
      </c>
      <c r="G953" s="95"/>
      <c r="H953" s="93">
        <v>0</v>
      </c>
      <c r="I953" s="95">
        <v>-6.7199315199413396</v>
      </c>
      <c r="J953" s="90">
        <v>0.46042173691210181</v>
      </c>
      <c r="K953" s="90">
        <v>1.4517097364838569</v>
      </c>
      <c r="L953" s="90">
        <v>4.7118986284625342</v>
      </c>
    </row>
    <row r="954" spans="1:12" s="85" customFormat="1" x14ac:dyDescent="0.25">
      <c r="A954" s="93">
        <v>952</v>
      </c>
      <c r="B954" s="93">
        <v>55.672520828247073</v>
      </c>
      <c r="C954" s="84"/>
      <c r="D954" s="94">
        <v>5</v>
      </c>
      <c r="E954" s="93">
        <v>1283.5508125511462</v>
      </c>
      <c r="F954" s="93">
        <v>89.532355421152417</v>
      </c>
      <c r="G954" s="95"/>
      <c r="H954" s="93">
        <v>-18.242337808105905</v>
      </c>
      <c r="I954" s="95">
        <v>11.522406288164564</v>
      </c>
      <c r="J954" s="90">
        <v>9.1240803462476552E-2</v>
      </c>
      <c r="K954" s="90">
        <v>0.28768225331718855</v>
      </c>
      <c r="L954" s="90">
        <v>-2.7208557513231231</v>
      </c>
    </row>
    <row r="955" spans="1:12" s="85" customFormat="1" x14ac:dyDescent="0.25">
      <c r="A955" s="93">
        <v>953</v>
      </c>
      <c r="B955" s="93">
        <v>53.679944610595705</v>
      </c>
      <c r="C955" s="84"/>
      <c r="D955" s="94">
        <v>4</v>
      </c>
      <c r="E955" s="93">
        <v>1525.509435091466</v>
      </c>
      <c r="F955" s="93">
        <v>89.56062017518073</v>
      </c>
      <c r="G955" s="95"/>
      <c r="H955" s="93">
        <v>-6.3179031460266541</v>
      </c>
      <c r="I955" s="95">
        <v>-0.40202837391468549</v>
      </c>
      <c r="J955" s="90">
        <v>0</v>
      </c>
      <c r="K955" s="90">
        <v>0</v>
      </c>
      <c r="L955" s="90">
        <v>-5.555591912017217</v>
      </c>
    </row>
    <row r="956" spans="1:12" s="85" customFormat="1" x14ac:dyDescent="0.25">
      <c r="A956" s="93">
        <v>954</v>
      </c>
      <c r="B956" s="93">
        <v>49.771207046508792</v>
      </c>
      <c r="C956" s="84"/>
      <c r="D956" s="94">
        <v>4</v>
      </c>
      <c r="E956" s="93">
        <v>1414.4285448899875</v>
      </c>
      <c r="F956" s="93">
        <v>89.41887347360931</v>
      </c>
      <c r="G956" s="95"/>
      <c r="H956" s="93">
        <v>-5.1720492975844747</v>
      </c>
      <c r="I956" s="95">
        <v>-1.5478822223568649</v>
      </c>
      <c r="J956" s="90">
        <v>0</v>
      </c>
      <c r="K956" s="90">
        <v>0</v>
      </c>
      <c r="L956" s="90">
        <v>-5.0865428935945785</v>
      </c>
    </row>
    <row r="957" spans="1:12" s="85" customFormat="1" x14ac:dyDescent="0.25">
      <c r="A957" s="93">
        <v>955</v>
      </c>
      <c r="B957" s="93">
        <v>45.530467987060547</v>
      </c>
      <c r="C957" s="84"/>
      <c r="D957" s="94">
        <v>4</v>
      </c>
      <c r="E957" s="93">
        <v>1293.912633521624</v>
      </c>
      <c r="F957" s="93">
        <v>89.28866733273864</v>
      </c>
      <c r="G957" s="95"/>
      <c r="H957" s="93">
        <v>0</v>
      </c>
      <c r="I957" s="95">
        <v>-6.7199315199413396</v>
      </c>
      <c r="J957" s="90">
        <v>0</v>
      </c>
      <c r="K957" s="90">
        <v>0</v>
      </c>
      <c r="L957" s="90">
        <v>-4.5941586803067054</v>
      </c>
    </row>
    <row r="958" spans="1:12" s="85" customFormat="1" x14ac:dyDescent="0.25">
      <c r="A958" s="93">
        <v>956</v>
      </c>
      <c r="B958" s="93">
        <v>40.539379501342772</v>
      </c>
      <c r="C958" s="84"/>
      <c r="D958" s="94">
        <v>4</v>
      </c>
      <c r="E958" s="93">
        <v>1152.0728341035758</v>
      </c>
      <c r="F958" s="93">
        <v>89.255489120982631</v>
      </c>
      <c r="G958" s="95"/>
      <c r="H958" s="93">
        <v>-6.1141181619052283</v>
      </c>
      <c r="I958" s="95">
        <v>-0.60581335803611136</v>
      </c>
      <c r="J958" s="90">
        <v>0</v>
      </c>
      <c r="K958" s="90">
        <v>0</v>
      </c>
      <c r="L958" s="90">
        <v>-4.034717216171738</v>
      </c>
    </row>
    <row r="959" spans="1:12" s="85" customFormat="1" x14ac:dyDescent="0.25">
      <c r="A959" s="93">
        <v>957</v>
      </c>
      <c r="B959" s="93">
        <v>35.253213500976564</v>
      </c>
      <c r="C959" s="84"/>
      <c r="D959" s="94">
        <v>3</v>
      </c>
      <c r="E959" s="93">
        <v>1359.2382231472116</v>
      </c>
      <c r="F959" s="93">
        <v>89.13302418462743</v>
      </c>
      <c r="G959" s="95"/>
      <c r="H959" s="93">
        <v>-5.9544383440545303</v>
      </c>
      <c r="I959" s="95">
        <v>-0.76549317588680932</v>
      </c>
      <c r="J959" s="90">
        <v>0</v>
      </c>
      <c r="K959" s="90">
        <v>0</v>
      </c>
      <c r="L959" s="90">
        <v>-4.8590070326939658</v>
      </c>
    </row>
    <row r="960" spans="1:12" s="85" customFormat="1" x14ac:dyDescent="0.25">
      <c r="A960" s="93">
        <v>958</v>
      </c>
      <c r="B960" s="93">
        <v>30.124543571472167</v>
      </c>
      <c r="C960" s="84"/>
      <c r="D960" s="94">
        <v>3</v>
      </c>
      <c r="E960" s="93">
        <v>1161.4949960823944</v>
      </c>
      <c r="F960" s="93">
        <v>88.97217531277461</v>
      </c>
      <c r="G960" s="95"/>
      <c r="H960" s="93">
        <v>-1.0516725990880191</v>
      </c>
      <c r="I960" s="95">
        <v>-5.6682589208533205</v>
      </c>
      <c r="J960" s="90">
        <v>0</v>
      </c>
      <c r="K960" s="90">
        <v>0</v>
      </c>
      <c r="L960" s="90">
        <v>-4.0712512601992357</v>
      </c>
    </row>
    <row r="961" spans="1:12" s="85" customFormat="1" x14ac:dyDescent="0.25">
      <c r="A961" s="93">
        <v>959</v>
      </c>
      <c r="B961" s="93">
        <v>26.116093444824219</v>
      </c>
      <c r="C961" s="84"/>
      <c r="D961" s="94">
        <v>3</v>
      </c>
      <c r="E961" s="93">
        <v>1006.9434506589325</v>
      </c>
      <c r="F961" s="93">
        <v>88.996905695103578</v>
      </c>
      <c r="G961" s="95"/>
      <c r="H961" s="93">
        <v>-4.159669427779634</v>
      </c>
      <c r="I961" s="95">
        <v>-2.5602620921617056</v>
      </c>
      <c r="J961" s="90">
        <v>0</v>
      </c>
      <c r="K961" s="90">
        <v>0</v>
      </c>
      <c r="L961" s="90">
        <v>-3.4823865177410491</v>
      </c>
    </row>
    <row r="962" spans="1:12" s="85" customFormat="1" x14ac:dyDescent="0.25">
      <c r="A962" s="93">
        <v>960</v>
      </c>
      <c r="B962" s="93">
        <v>25.421780586242676</v>
      </c>
      <c r="C962" s="84"/>
      <c r="D962" s="94">
        <v>3</v>
      </c>
      <c r="E962" s="93">
        <v>980.17322228867374</v>
      </c>
      <c r="F962" s="93">
        <v>89.006050872592155</v>
      </c>
      <c r="G962" s="95"/>
      <c r="H962" s="93">
        <v>0</v>
      </c>
      <c r="I962" s="95">
        <v>-6.7199315199413396</v>
      </c>
      <c r="J962" s="90">
        <v>0.48196411504549436</v>
      </c>
      <c r="K962" s="90">
        <v>1.5196328547384437</v>
      </c>
      <c r="L962" s="90">
        <v>6.0396878610988809</v>
      </c>
    </row>
    <row r="963" spans="1:12" s="85" customFormat="1" x14ac:dyDescent="0.25">
      <c r="A963" s="93">
        <v>961</v>
      </c>
      <c r="B963" s="93">
        <v>28.429443931579591</v>
      </c>
      <c r="C963" s="84"/>
      <c r="D963" s="94">
        <v>3</v>
      </c>
      <c r="E963" s="93">
        <v>1096.1379975630612</v>
      </c>
      <c r="F963" s="93">
        <v>89.01886509796222</v>
      </c>
      <c r="G963" s="95"/>
      <c r="H963" s="93">
        <v>0</v>
      </c>
      <c r="I963" s="95">
        <v>-6.7199315199413396</v>
      </c>
      <c r="J963" s="90">
        <v>1.3672912751624202</v>
      </c>
      <c r="K963" s="90">
        <v>4.3110693905871109</v>
      </c>
      <c r="L963" s="90">
        <v>22.054955180687195</v>
      </c>
    </row>
    <row r="964" spans="1:12" s="85" customFormat="1" x14ac:dyDescent="0.25">
      <c r="A964" s="93">
        <v>962</v>
      </c>
      <c r="B964" s="93">
        <v>33.969284248352054</v>
      </c>
      <c r="C964" s="84"/>
      <c r="D964" s="94">
        <v>3</v>
      </c>
      <c r="E964" s="93">
        <v>1309.7344888015266</v>
      </c>
      <c r="F964" s="93">
        <v>89.078527064372139</v>
      </c>
      <c r="G964" s="95"/>
      <c r="H964" s="93">
        <v>0</v>
      </c>
      <c r="I964" s="95">
        <v>-6.7199315199413396</v>
      </c>
      <c r="J964" s="90">
        <v>1.5879243585421476</v>
      </c>
      <c r="K964" s="90">
        <v>5.0067255024833912</v>
      </c>
      <c r="L964" s="90">
        <v>26.071140038698367</v>
      </c>
    </row>
    <row r="965" spans="1:12" s="85" customFormat="1" x14ac:dyDescent="0.25">
      <c r="A965" s="93">
        <v>963</v>
      </c>
      <c r="B965" s="93">
        <v>38.492555618286133</v>
      </c>
      <c r="C965" s="84"/>
      <c r="D965" s="94">
        <v>3</v>
      </c>
      <c r="E965" s="93">
        <v>1484.1357058568606</v>
      </c>
      <c r="F965" s="93">
        <v>89.143135331402675</v>
      </c>
      <c r="G965" s="95"/>
      <c r="H965" s="93">
        <v>0</v>
      </c>
      <c r="I965" s="95">
        <v>-6.7199315199413396</v>
      </c>
      <c r="J965" s="90">
        <v>2.1510306069258607</v>
      </c>
      <c r="K965" s="90">
        <v>6.7821995036372389</v>
      </c>
      <c r="L965" s="90">
        <v>36.217442460412535</v>
      </c>
    </row>
    <row r="966" spans="1:12" s="85" customFormat="1" x14ac:dyDescent="0.25">
      <c r="A966" s="93">
        <v>964</v>
      </c>
      <c r="B966" s="93">
        <v>45.152205276489255</v>
      </c>
      <c r="C966" s="84"/>
      <c r="D966" s="94">
        <v>3</v>
      </c>
      <c r="E966" s="93">
        <v>1740.9080528075347</v>
      </c>
      <c r="F966" s="93">
        <v>89.256695203471509</v>
      </c>
      <c r="G966" s="95"/>
      <c r="H966" s="93">
        <v>0</v>
      </c>
      <c r="I966" s="95">
        <v>-6.7199315199413396</v>
      </c>
      <c r="J966" s="90">
        <v>2.0551563450403441</v>
      </c>
      <c r="K966" s="90">
        <v>6.4799079559122053</v>
      </c>
      <c r="L966" s="90">
        <v>34.450545540092911</v>
      </c>
    </row>
    <row r="967" spans="1:12" s="85" customFormat="1" x14ac:dyDescent="0.25">
      <c r="A967" s="93">
        <v>965</v>
      </c>
      <c r="B967" s="93">
        <v>47.477563476562501</v>
      </c>
      <c r="C967" s="84"/>
      <c r="D967" s="94">
        <v>4</v>
      </c>
      <c r="E967" s="93">
        <v>1349.2463817549071</v>
      </c>
      <c r="F967" s="93">
        <v>89.224156217303829</v>
      </c>
      <c r="G967" s="95"/>
      <c r="H967" s="93">
        <v>0</v>
      </c>
      <c r="I967" s="95">
        <v>-6.7199315199413396</v>
      </c>
      <c r="J967" s="90">
        <v>1.1883123630895041</v>
      </c>
      <c r="K967" s="90">
        <v>3.7467488808212064</v>
      </c>
      <c r="L967" s="90">
        <v>18.700578340022123</v>
      </c>
    </row>
    <row r="968" spans="1:12" s="85" customFormat="1" x14ac:dyDescent="0.25">
      <c r="A968" s="93">
        <v>966</v>
      </c>
      <c r="B968" s="93">
        <v>50.443849182128908</v>
      </c>
      <c r="C968" s="84"/>
      <c r="D968" s="94">
        <v>4</v>
      </c>
      <c r="E968" s="93">
        <v>1433.5440997172557</v>
      </c>
      <c r="F968" s="93">
        <v>89.244459445095401</v>
      </c>
      <c r="G968" s="95"/>
      <c r="H968" s="93">
        <v>0</v>
      </c>
      <c r="I968" s="95">
        <v>-6.7199315199413396</v>
      </c>
      <c r="J968" s="90">
        <v>1.5316281748917959</v>
      </c>
      <c r="K968" s="90">
        <v>4.8292236354338325</v>
      </c>
      <c r="L968" s="90">
        <v>25.013461198540316</v>
      </c>
    </row>
    <row r="969" spans="1:12" s="85" customFormat="1" x14ac:dyDescent="0.25">
      <c r="A969" s="93">
        <v>967</v>
      </c>
      <c r="B969" s="93">
        <v>52.278043746948242</v>
      </c>
      <c r="C969" s="84"/>
      <c r="D969" s="94">
        <v>4</v>
      </c>
      <c r="E969" s="93">
        <v>1485.6693605520643</v>
      </c>
      <c r="F969" s="93">
        <v>89.184348914308742</v>
      </c>
      <c r="G969" s="95"/>
      <c r="H969" s="93">
        <v>0</v>
      </c>
      <c r="I969" s="95">
        <v>-6.7199315199413396</v>
      </c>
      <c r="J969" s="90">
        <v>0.94857585607104511</v>
      </c>
      <c r="K969" s="90">
        <v>2.9908596741920053</v>
      </c>
      <c r="L969" s="90">
        <v>13.817713427575269</v>
      </c>
    </row>
    <row r="970" spans="1:12" s="85" customFormat="1" x14ac:dyDescent="0.25">
      <c r="A970" s="93">
        <v>968</v>
      </c>
      <c r="B970" s="93">
        <v>52.867823410034177</v>
      </c>
      <c r="C970" s="84"/>
      <c r="D970" s="94">
        <v>4</v>
      </c>
      <c r="E970" s="93">
        <v>1502.4300790511118</v>
      </c>
      <c r="F970" s="93">
        <v>89.107824215572393</v>
      </c>
      <c r="G970" s="95"/>
      <c r="H970" s="93">
        <v>0</v>
      </c>
      <c r="I970" s="95">
        <v>-6.7199315199413396</v>
      </c>
      <c r="J970" s="90">
        <v>0.50575055287116888</v>
      </c>
      <c r="K970" s="90">
        <v>1.5946314932027954</v>
      </c>
      <c r="L970" s="90">
        <v>4.9269266128136557</v>
      </c>
    </row>
    <row r="971" spans="1:12" s="85" customFormat="1" x14ac:dyDescent="0.25">
      <c r="A971" s="93">
        <v>969</v>
      </c>
      <c r="B971" s="93">
        <v>52.353198242187503</v>
      </c>
      <c r="C971" s="84"/>
      <c r="D971" s="94">
        <v>4</v>
      </c>
      <c r="E971" s="93">
        <v>1487.8051468761507</v>
      </c>
      <c r="F971" s="93">
        <v>89.047693542641383</v>
      </c>
      <c r="G971" s="95"/>
      <c r="H971" s="93">
        <v>0</v>
      </c>
      <c r="I971" s="95">
        <v>-6.7199315199413396</v>
      </c>
      <c r="J971" s="90">
        <v>0.30602177394294611</v>
      </c>
      <c r="K971" s="90">
        <v>0.96488665324210909</v>
      </c>
      <c r="L971" s="90">
        <v>0.89432714279984116</v>
      </c>
    </row>
    <row r="972" spans="1:12" s="85" customFormat="1" x14ac:dyDescent="0.25">
      <c r="A972" s="93">
        <v>970</v>
      </c>
      <c r="B972" s="93">
        <v>51.846055603027345</v>
      </c>
      <c r="C972" s="84"/>
      <c r="D972" s="94">
        <v>4</v>
      </c>
      <c r="E972" s="93">
        <v>1473.392857769144</v>
      </c>
      <c r="F972" s="93">
        <v>88.97803604888594</v>
      </c>
      <c r="G972" s="95"/>
      <c r="H972" s="93">
        <v>0</v>
      </c>
      <c r="I972" s="95">
        <v>-6.7199315199413396</v>
      </c>
      <c r="J972" s="90">
        <v>0.32034234879251183</v>
      </c>
      <c r="K972" s="90">
        <v>1.0100394257427898</v>
      </c>
      <c r="L972" s="90">
        <v>1.2461077602003079</v>
      </c>
    </row>
    <row r="973" spans="1:12" s="85" customFormat="1" x14ac:dyDescent="0.25">
      <c r="A973" s="93">
        <v>971</v>
      </c>
      <c r="B973" s="93">
        <v>51.098731231689456</v>
      </c>
      <c r="C973" s="84"/>
      <c r="D973" s="94">
        <v>4</v>
      </c>
      <c r="E973" s="93">
        <v>1452.154937577164</v>
      </c>
      <c r="F973" s="93">
        <v>88.997236022530657</v>
      </c>
      <c r="G973" s="95"/>
      <c r="H973" s="93">
        <v>-46.112356637294603</v>
      </c>
      <c r="I973" s="95">
        <v>39.392425117353262</v>
      </c>
      <c r="J973" s="90">
        <v>0.23221550862057913</v>
      </c>
      <c r="K973" s="90">
        <v>0.73217549868068599</v>
      </c>
      <c r="L973" s="90">
        <v>-0.48653104275648651</v>
      </c>
    </row>
    <row r="974" spans="1:12" s="85" customFormat="1" x14ac:dyDescent="0.25">
      <c r="A974" s="93">
        <v>972</v>
      </c>
      <c r="B974" s="93">
        <v>49.87953071594238</v>
      </c>
      <c r="C974" s="84"/>
      <c r="D974" s="94">
        <v>4</v>
      </c>
      <c r="E974" s="93">
        <v>1417.50695305459</v>
      </c>
      <c r="F974" s="93">
        <v>89.041679602268204</v>
      </c>
      <c r="G974" s="95"/>
      <c r="H974" s="93">
        <v>0</v>
      </c>
      <c r="I974" s="95">
        <v>-6.7199315199413396</v>
      </c>
      <c r="J974" s="90">
        <v>0</v>
      </c>
      <c r="K974" s="90">
        <v>0</v>
      </c>
      <c r="L974" s="90">
        <v>-5.09933940161027</v>
      </c>
    </row>
    <row r="975" spans="1:12" s="85" customFormat="1" x14ac:dyDescent="0.25">
      <c r="A975" s="93">
        <v>973</v>
      </c>
      <c r="B975" s="93">
        <v>47.541949462890628</v>
      </c>
      <c r="C975" s="84"/>
      <c r="D975" s="94">
        <v>4</v>
      </c>
      <c r="E975" s="93">
        <v>1351.0761420190754</v>
      </c>
      <c r="F975" s="93">
        <v>88.93937439633892</v>
      </c>
      <c r="G975" s="95"/>
      <c r="H975" s="93">
        <v>0</v>
      </c>
      <c r="I975" s="95">
        <v>-6.7199315199413396</v>
      </c>
      <c r="J975" s="90">
        <v>0</v>
      </c>
      <c r="K975" s="90">
        <v>0</v>
      </c>
      <c r="L975" s="90">
        <v>-4.8256547143516952</v>
      </c>
    </row>
    <row r="976" spans="1:12" s="85" customFormat="1" x14ac:dyDescent="0.25">
      <c r="A976" s="93">
        <v>974</v>
      </c>
      <c r="B976" s="93">
        <v>43.439809799194336</v>
      </c>
      <c r="C976" s="84"/>
      <c r="D976" s="94">
        <v>4</v>
      </c>
      <c r="E976" s="93">
        <v>1234.4990328877741</v>
      </c>
      <c r="F976" s="93">
        <v>88.985745687085299</v>
      </c>
      <c r="G976" s="95"/>
      <c r="H976" s="93">
        <v>-4.1699296133644621</v>
      </c>
      <c r="I976" s="95">
        <v>-2.5500019065768775</v>
      </c>
      <c r="J976" s="90">
        <v>0</v>
      </c>
      <c r="K976" s="90">
        <v>0</v>
      </c>
      <c r="L976" s="90">
        <v>-4.3573033991679209</v>
      </c>
    </row>
    <row r="977" spans="1:12" s="85" customFormat="1" x14ac:dyDescent="0.25">
      <c r="A977" s="93">
        <v>975</v>
      </c>
      <c r="B977" s="93">
        <v>38.777434539794925</v>
      </c>
      <c r="C977" s="84"/>
      <c r="D977" s="94">
        <v>4</v>
      </c>
      <c r="E977" s="93">
        <v>1102.0008065996099</v>
      </c>
      <c r="F977" s="93">
        <v>89.03224865967023</v>
      </c>
      <c r="G977" s="95"/>
      <c r="H977" s="93">
        <v>0</v>
      </c>
      <c r="I977" s="95">
        <v>-6.7199315199413396</v>
      </c>
      <c r="J977" s="90">
        <v>0</v>
      </c>
      <c r="K977" s="90">
        <v>0</v>
      </c>
      <c r="L977" s="90">
        <v>-3.8419861359429612</v>
      </c>
    </row>
    <row r="978" spans="1:12" s="85" customFormat="1" x14ac:dyDescent="0.25">
      <c r="A978" s="93">
        <v>976</v>
      </c>
      <c r="B978" s="93">
        <v>32.476216506958011</v>
      </c>
      <c r="C978" s="84"/>
      <c r="D978" s="94">
        <v>2</v>
      </c>
      <c r="E978" s="93">
        <v>2000.9184512613933</v>
      </c>
      <c r="F978" s="93">
        <v>88.958392461715817</v>
      </c>
      <c r="G978" s="95"/>
      <c r="H978" s="93">
        <v>0</v>
      </c>
      <c r="I978" s="95">
        <v>-6.7199315199413396</v>
      </c>
      <c r="J978" s="90">
        <v>0</v>
      </c>
      <c r="K978" s="90">
        <v>0</v>
      </c>
      <c r="L978" s="90">
        <v>-7.7554619162871559</v>
      </c>
    </row>
    <row r="979" spans="1:12" s="85" customFormat="1" x14ac:dyDescent="0.25">
      <c r="A979" s="93">
        <v>977</v>
      </c>
      <c r="B979" s="93">
        <v>27.36760845184326</v>
      </c>
      <c r="C979" s="84"/>
      <c r="D979" s="94">
        <v>2</v>
      </c>
      <c r="E979" s="93">
        <v>1686.1678670746039</v>
      </c>
      <c r="F979" s="93">
        <v>88.956685990353748</v>
      </c>
      <c r="G979" s="95"/>
      <c r="H979" s="93">
        <v>0</v>
      </c>
      <c r="I979" s="95">
        <v>-6.7199315199413396</v>
      </c>
      <c r="J979" s="90">
        <v>0</v>
      </c>
      <c r="K979" s="90">
        <v>0</v>
      </c>
      <c r="L979" s="90">
        <v>-6.2621947451151696</v>
      </c>
    </row>
    <row r="980" spans="1:12" s="85" customFormat="1" x14ac:dyDescent="0.25">
      <c r="A980" s="93">
        <v>978</v>
      </c>
      <c r="B980" s="93">
        <v>22.191044425964357</v>
      </c>
      <c r="C980" s="84"/>
      <c r="D980" s="94">
        <v>2</v>
      </c>
      <c r="E980" s="93">
        <v>1367.2303925908418</v>
      </c>
      <c r="F980" s="93">
        <v>88.922390633906133</v>
      </c>
      <c r="G980" s="95"/>
      <c r="H980" s="93">
        <v>0</v>
      </c>
      <c r="I980" s="95">
        <v>-6.7199315199413396</v>
      </c>
      <c r="J980" s="90">
        <v>0</v>
      </c>
      <c r="K980" s="90">
        <v>0</v>
      </c>
      <c r="L980" s="90">
        <v>-4.8917385773318989</v>
      </c>
    </row>
    <row r="981" spans="1:12" s="85" customFormat="1" x14ac:dyDescent="0.25">
      <c r="A981" s="93">
        <v>979</v>
      </c>
      <c r="B981" s="93">
        <v>17.813386154174804</v>
      </c>
      <c r="C981" s="84"/>
      <c r="D981" s="94">
        <v>2</v>
      </c>
      <c r="E981" s="93">
        <v>1097.5149469057169</v>
      </c>
      <c r="F981" s="93">
        <v>88.975823621794035</v>
      </c>
      <c r="G981" s="95"/>
      <c r="H981" s="93">
        <v>0</v>
      </c>
      <c r="I981" s="95">
        <v>-6.7199315199413396</v>
      </c>
      <c r="J981" s="90">
        <v>0</v>
      </c>
      <c r="K981" s="90">
        <v>0</v>
      </c>
      <c r="L981" s="90">
        <v>-3.824834283911918</v>
      </c>
    </row>
    <row r="982" spans="1:12" s="85" customFormat="1" x14ac:dyDescent="0.25">
      <c r="A982" s="93">
        <v>980</v>
      </c>
      <c r="B982" s="93">
        <v>14.24292688369751</v>
      </c>
      <c r="C982" s="84"/>
      <c r="D982" s="94">
        <v>2</v>
      </c>
      <c r="E982" s="93">
        <v>877.53249198383082</v>
      </c>
      <c r="F982" s="93">
        <v>88.990459994775549</v>
      </c>
      <c r="G982" s="95"/>
      <c r="H982" s="93">
        <v>0</v>
      </c>
      <c r="I982" s="95">
        <v>-6.7199315199413396</v>
      </c>
      <c r="J982" s="90">
        <v>6.2994871281448568E-4</v>
      </c>
      <c r="K982" s="90">
        <v>1.9862282915040735E-3</v>
      </c>
      <c r="L982" s="90">
        <v>-3.0049449033492186</v>
      </c>
    </row>
    <row r="983" spans="1:12" s="85" customFormat="1" x14ac:dyDescent="0.25">
      <c r="A983" s="93">
        <v>981</v>
      </c>
      <c r="B983" s="93">
        <v>12.199928092956544</v>
      </c>
      <c r="C983" s="84"/>
      <c r="D983" s="94">
        <v>0</v>
      </c>
      <c r="E983" s="93">
        <v>800</v>
      </c>
      <c r="F983" s="93">
        <v>88.999605172264125</v>
      </c>
      <c r="G983" s="95"/>
      <c r="H983" s="93">
        <v>0</v>
      </c>
      <c r="I983" s="95">
        <v>-6.7199315199413396</v>
      </c>
      <c r="J983" s="90">
        <v>7.3864679000000003E-2</v>
      </c>
      <c r="K983" s="90">
        <v>0.23289533288700001</v>
      </c>
      <c r="L983" s="90">
        <v>4.6935813489945154E-2</v>
      </c>
    </row>
    <row r="984" spans="1:12" s="85" customFormat="1" x14ac:dyDescent="0.25">
      <c r="A984" s="93">
        <v>982</v>
      </c>
      <c r="B984" s="93">
        <v>10.505735301971436</v>
      </c>
      <c r="C984" s="84"/>
      <c r="D984" s="94">
        <v>0</v>
      </c>
      <c r="E984" s="93">
        <v>800</v>
      </c>
      <c r="F984" s="93">
        <v>89.050699307619638</v>
      </c>
      <c r="G984" s="95"/>
      <c r="H984" s="93">
        <v>0</v>
      </c>
      <c r="I984" s="95">
        <v>-6.7199315199413396</v>
      </c>
      <c r="J984" s="90">
        <v>7.3864679000000003E-2</v>
      </c>
      <c r="K984" s="90">
        <v>0.23289533288700001</v>
      </c>
      <c r="L984" s="90">
        <v>4.1887902047863905E-2</v>
      </c>
    </row>
    <row r="985" spans="1:12" s="85" customFormat="1" x14ac:dyDescent="0.25">
      <c r="A985" s="93">
        <v>983</v>
      </c>
      <c r="B985" s="93">
        <v>7.7143094539642334</v>
      </c>
      <c r="C985" s="84"/>
      <c r="D985" s="94">
        <v>0</v>
      </c>
      <c r="E985" s="93">
        <v>800</v>
      </c>
      <c r="F985" s="93">
        <v>89.072146830325721</v>
      </c>
      <c r="G985" s="95"/>
      <c r="H985" s="93">
        <v>0</v>
      </c>
      <c r="I985" s="95">
        <v>-6.7199315199413396</v>
      </c>
      <c r="J985" s="90">
        <v>7.3864679000000003E-2</v>
      </c>
      <c r="K985" s="90">
        <v>0.23289533288700001</v>
      </c>
      <c r="L985" s="90">
        <v>4.1887902047863905E-2</v>
      </c>
    </row>
    <row r="986" spans="1:12" s="85" customFormat="1" x14ac:dyDescent="0.25">
      <c r="A986" s="93">
        <v>984</v>
      </c>
      <c r="B986" s="93">
        <v>5.9075465202331543</v>
      </c>
      <c r="C986" s="84"/>
      <c r="D986" s="94">
        <v>0</v>
      </c>
      <c r="E986" s="93">
        <v>800</v>
      </c>
      <c r="F986" s="93">
        <v>89.093594353031804</v>
      </c>
      <c r="G986" s="95"/>
      <c r="H986" s="93">
        <v>0</v>
      </c>
      <c r="I986" s="95">
        <v>-6.7199315199413396</v>
      </c>
      <c r="J986" s="90">
        <v>7.3864679000000003E-2</v>
      </c>
      <c r="K986" s="90">
        <v>0.23289533288700001</v>
      </c>
      <c r="L986" s="90">
        <v>4.1887902047863905E-2</v>
      </c>
    </row>
    <row r="987" spans="1:12" s="85" customFormat="1" x14ac:dyDescent="0.25">
      <c r="A987" s="93">
        <v>985</v>
      </c>
      <c r="B987" s="93">
        <v>4.2707318305969242</v>
      </c>
      <c r="C987" s="84"/>
      <c r="D987" s="94">
        <v>0</v>
      </c>
      <c r="E987" s="93">
        <v>800</v>
      </c>
      <c r="F987" s="93">
        <v>89.111109028373534</v>
      </c>
      <c r="G987" s="95"/>
      <c r="H987" s="93">
        <v>0</v>
      </c>
      <c r="I987" s="95">
        <v>-6.7199315199413396</v>
      </c>
      <c r="J987" s="90">
        <v>7.3864679000000003E-2</v>
      </c>
      <c r="K987" s="90">
        <v>0.23289533288700001</v>
      </c>
      <c r="L987" s="90">
        <v>4.1887902047863905E-2</v>
      </c>
    </row>
    <row r="988" spans="1:12" s="85" customFormat="1" x14ac:dyDescent="0.25">
      <c r="A988" s="93">
        <v>986</v>
      </c>
      <c r="B988" s="93">
        <v>2.5914572834968568</v>
      </c>
      <c r="C988" s="84"/>
      <c r="D988" s="94">
        <v>0</v>
      </c>
      <c r="E988" s="93">
        <v>800</v>
      </c>
      <c r="F988" s="93">
        <v>89.128623703715263</v>
      </c>
      <c r="G988" s="95"/>
      <c r="H988" s="93">
        <v>0</v>
      </c>
      <c r="I988" s="95">
        <v>-6.7199315199413396</v>
      </c>
      <c r="J988" s="90">
        <v>7.3864679000000003E-2</v>
      </c>
      <c r="K988" s="90">
        <v>0.23289533288700001</v>
      </c>
      <c r="L988" s="90">
        <v>4.1887902047863905E-2</v>
      </c>
    </row>
    <row r="989" spans="1:12" s="85" customFormat="1" x14ac:dyDescent="0.25">
      <c r="A989" s="93">
        <v>987</v>
      </c>
      <c r="B989" s="93">
        <v>0.70520386397838597</v>
      </c>
      <c r="C989" s="84"/>
      <c r="D989" s="94">
        <v>0</v>
      </c>
      <c r="E989" s="93">
        <v>800</v>
      </c>
      <c r="F989" s="93">
        <v>89.120055160598497</v>
      </c>
      <c r="G989" s="95"/>
      <c r="H989" s="93">
        <v>0</v>
      </c>
      <c r="I989" s="95">
        <v>-6.7199315199413396</v>
      </c>
      <c r="J989" s="90">
        <v>7.3864679000000003E-2</v>
      </c>
      <c r="K989" s="90">
        <v>0.23289533288700001</v>
      </c>
      <c r="L989" s="90">
        <v>4.1887902047863905E-2</v>
      </c>
    </row>
    <row r="990" spans="1:12" s="85" customFormat="1" x14ac:dyDescent="0.25">
      <c r="A990" s="93">
        <v>988</v>
      </c>
      <c r="B990" s="93">
        <v>3.6119648348540069E-2</v>
      </c>
      <c r="C990" s="84"/>
      <c r="D990" s="94">
        <v>0</v>
      </c>
      <c r="E990" s="93">
        <v>800</v>
      </c>
      <c r="F990" s="93">
        <v>89.150361042010644</v>
      </c>
      <c r="G990" s="95"/>
      <c r="H990" s="93">
        <v>0</v>
      </c>
      <c r="I990" s="95">
        <v>-6.7199315199413396</v>
      </c>
      <c r="J990" s="90">
        <v>7.3864679000000003E-2</v>
      </c>
      <c r="K990" s="90">
        <v>0.23289533288700001</v>
      </c>
      <c r="L990" s="90">
        <v>0.57932076036851632</v>
      </c>
    </row>
    <row r="991" spans="1:12" s="85" customFormat="1" x14ac:dyDescent="0.25">
      <c r="A991" s="93">
        <v>989</v>
      </c>
      <c r="B991" s="93">
        <v>2.7482602279633285E-3</v>
      </c>
      <c r="C991" s="84"/>
      <c r="D991" s="94">
        <v>0</v>
      </c>
      <c r="E991" s="93">
        <v>0</v>
      </c>
      <c r="F991" s="93">
        <v>89.163244693528313</v>
      </c>
      <c r="G991" s="95"/>
      <c r="H991" s="93">
        <v>0</v>
      </c>
      <c r="I991" s="95">
        <v>-3.1029485636939906</v>
      </c>
      <c r="J991" s="90">
        <v>0</v>
      </c>
      <c r="K991" s="90">
        <v>0</v>
      </c>
      <c r="L991" s="90">
        <v>0.53743285832065246</v>
      </c>
    </row>
    <row r="992" spans="1:12" s="85" customFormat="1" x14ac:dyDescent="0.25">
      <c r="A992" s="93">
        <v>990</v>
      </c>
      <c r="B992" s="93">
        <v>7.6806778088212013E-4</v>
      </c>
      <c r="C992" s="84"/>
      <c r="D992" s="94">
        <v>0</v>
      </c>
      <c r="E992" s="93">
        <v>0</v>
      </c>
      <c r="F992" s="93">
        <v>89.171931967773389</v>
      </c>
      <c r="G992" s="95"/>
      <c r="H992" s="93">
        <v>0</v>
      </c>
      <c r="I992" s="95">
        <v>-3.1029485636939906</v>
      </c>
      <c r="J992" s="90">
        <v>0</v>
      </c>
      <c r="K992" s="90">
        <v>0</v>
      </c>
      <c r="L992" s="90">
        <v>0</v>
      </c>
    </row>
    <row r="993" spans="1:12" s="85" customFormat="1" x14ac:dyDescent="0.25">
      <c r="A993" s="93">
        <v>991</v>
      </c>
      <c r="B993" s="93">
        <v>0</v>
      </c>
      <c r="C993" s="84"/>
      <c r="D993" s="94">
        <v>0</v>
      </c>
      <c r="E993" s="93">
        <v>0</v>
      </c>
      <c r="F993" s="93">
        <v>89.232820132149953</v>
      </c>
      <c r="G993" s="95"/>
      <c r="H993" s="93">
        <v>0</v>
      </c>
      <c r="I993" s="95">
        <v>-3.1029485636939906</v>
      </c>
      <c r="J993" s="90">
        <v>0</v>
      </c>
      <c r="K993" s="90">
        <v>0</v>
      </c>
      <c r="L993" s="90">
        <v>0</v>
      </c>
    </row>
    <row r="994" spans="1:12" s="85" customFormat="1" x14ac:dyDescent="0.25">
      <c r="A994" s="93">
        <v>992</v>
      </c>
      <c r="B994" s="93">
        <v>0</v>
      </c>
      <c r="C994" s="84"/>
      <c r="D994" s="94">
        <v>0</v>
      </c>
      <c r="E994" s="93">
        <v>0</v>
      </c>
      <c r="F994" s="93">
        <v>89.24150740639503</v>
      </c>
      <c r="G994" s="95"/>
      <c r="H994" s="93">
        <v>0</v>
      </c>
      <c r="I994" s="95">
        <v>-3.1029485636939906</v>
      </c>
      <c r="J994" s="90">
        <v>0</v>
      </c>
      <c r="K994" s="90">
        <v>0</v>
      </c>
      <c r="L994" s="90">
        <v>0</v>
      </c>
    </row>
    <row r="995" spans="1:12" s="85" customFormat="1" x14ac:dyDescent="0.25">
      <c r="A995" s="93">
        <v>993</v>
      </c>
      <c r="B995" s="93">
        <v>0</v>
      </c>
      <c r="C995" s="84"/>
      <c r="D995" s="94">
        <v>0</v>
      </c>
      <c r="E995" s="93">
        <v>0</v>
      </c>
      <c r="F995" s="93">
        <v>89.250194680640107</v>
      </c>
      <c r="G995" s="95"/>
      <c r="H995" s="93">
        <v>0</v>
      </c>
      <c r="I995" s="95">
        <v>-3.1029485636939906</v>
      </c>
      <c r="J995" s="90">
        <v>0</v>
      </c>
      <c r="K995" s="90">
        <v>0</v>
      </c>
      <c r="L995" s="90">
        <v>0</v>
      </c>
    </row>
    <row r="996" spans="1:12" s="85" customFormat="1" x14ac:dyDescent="0.25">
      <c r="A996" s="93">
        <v>994</v>
      </c>
      <c r="B996" s="93">
        <v>0</v>
      </c>
      <c r="C996" s="84"/>
      <c r="D996" s="94">
        <v>0</v>
      </c>
      <c r="E996" s="93">
        <v>0</v>
      </c>
      <c r="F996" s="93">
        <v>89.258881954885183</v>
      </c>
      <c r="G996" s="95"/>
      <c r="H996" s="93">
        <v>0</v>
      </c>
      <c r="I996" s="95">
        <v>-3.1029485636939906</v>
      </c>
      <c r="J996" s="90">
        <v>0</v>
      </c>
      <c r="K996" s="90">
        <v>0</v>
      </c>
      <c r="L996" s="90">
        <v>0</v>
      </c>
    </row>
    <row r="997" spans="1:12" s="85" customFormat="1" x14ac:dyDescent="0.25">
      <c r="A997" s="93">
        <v>995</v>
      </c>
      <c r="B997" s="93">
        <v>0</v>
      </c>
      <c r="C997" s="84"/>
      <c r="D997" s="94">
        <v>0</v>
      </c>
      <c r="E997" s="93">
        <v>0</v>
      </c>
      <c r="F997" s="93">
        <v>89.26756922913026</v>
      </c>
      <c r="G997" s="95"/>
      <c r="H997" s="93">
        <v>0</v>
      </c>
      <c r="I997" s="95">
        <v>-3.1029485636939906</v>
      </c>
      <c r="J997" s="90">
        <v>0</v>
      </c>
      <c r="K997" s="90">
        <v>0</v>
      </c>
      <c r="L997" s="90">
        <v>0</v>
      </c>
    </row>
    <row r="998" spans="1:12" s="85" customFormat="1" x14ac:dyDescent="0.25">
      <c r="A998" s="93">
        <v>996</v>
      </c>
      <c r="B998" s="93">
        <v>0</v>
      </c>
      <c r="C998" s="84"/>
      <c r="D998" s="94">
        <v>0</v>
      </c>
      <c r="E998" s="93">
        <v>0</v>
      </c>
      <c r="F998" s="93">
        <v>89.276256503375336</v>
      </c>
      <c r="G998" s="95"/>
      <c r="H998" s="93">
        <v>0</v>
      </c>
      <c r="I998" s="95">
        <v>-3.1029485636939906</v>
      </c>
      <c r="J998" s="90">
        <v>0</v>
      </c>
      <c r="K998" s="90">
        <v>0</v>
      </c>
      <c r="L998" s="90">
        <v>0</v>
      </c>
    </row>
    <row r="999" spans="1:12" s="85" customFormat="1" x14ac:dyDescent="0.25">
      <c r="A999" s="93">
        <v>997</v>
      </c>
      <c r="B999" s="93">
        <v>0</v>
      </c>
      <c r="C999" s="84"/>
      <c r="D999" s="94">
        <v>0</v>
      </c>
      <c r="E999" s="93">
        <v>0</v>
      </c>
      <c r="F999" s="93">
        <v>89.284943777620413</v>
      </c>
      <c r="G999" s="95"/>
      <c r="H999" s="93">
        <v>0</v>
      </c>
      <c r="I999" s="95">
        <v>-3.1029485636939906</v>
      </c>
      <c r="J999" s="90">
        <v>0</v>
      </c>
      <c r="K999" s="90">
        <v>0</v>
      </c>
      <c r="L999" s="90">
        <v>0</v>
      </c>
    </row>
    <row r="1000" spans="1:12" s="85" customFormat="1" x14ac:dyDescent="0.25">
      <c r="A1000" s="93">
        <v>998</v>
      </c>
      <c r="B1000" s="93">
        <v>0</v>
      </c>
      <c r="C1000" s="84"/>
      <c r="D1000" s="94">
        <v>0</v>
      </c>
      <c r="E1000" s="93">
        <v>0</v>
      </c>
      <c r="F1000" s="93">
        <v>89.293631051865489</v>
      </c>
      <c r="G1000" s="95"/>
      <c r="H1000" s="93">
        <v>0</v>
      </c>
      <c r="I1000" s="95">
        <v>-3.1029485636939906</v>
      </c>
      <c r="J1000" s="90">
        <v>0</v>
      </c>
      <c r="K1000" s="90">
        <v>0</v>
      </c>
      <c r="L1000" s="90">
        <v>0</v>
      </c>
    </row>
    <row r="1001" spans="1:12" s="85" customFormat="1" x14ac:dyDescent="0.25">
      <c r="A1001" s="93">
        <v>999</v>
      </c>
      <c r="B1001" s="93">
        <v>0</v>
      </c>
      <c r="C1001" s="84"/>
      <c r="D1001" s="94">
        <v>0</v>
      </c>
      <c r="E1001" s="93">
        <v>0</v>
      </c>
      <c r="F1001" s="93">
        <v>89.302318326110566</v>
      </c>
      <c r="G1001" s="95"/>
      <c r="H1001" s="93">
        <v>0</v>
      </c>
      <c r="I1001" s="95">
        <v>-3.1029485636939906</v>
      </c>
      <c r="J1001" s="90">
        <v>0</v>
      </c>
      <c r="K1001" s="90">
        <v>0</v>
      </c>
      <c r="L1001" s="90">
        <v>0</v>
      </c>
    </row>
    <row r="1002" spans="1:12" s="85" customFormat="1" x14ac:dyDescent="0.25">
      <c r="A1002" s="93">
        <v>1000</v>
      </c>
      <c r="B1002" s="93">
        <v>0</v>
      </c>
      <c r="C1002" s="84"/>
      <c r="D1002" s="94">
        <v>0</v>
      </c>
      <c r="E1002" s="93">
        <v>0</v>
      </c>
      <c r="F1002" s="93">
        <v>89.311005600355642</v>
      </c>
      <c r="G1002" s="95"/>
      <c r="H1002" s="93">
        <v>0</v>
      </c>
      <c r="I1002" s="95">
        <v>-3.1029485636939906</v>
      </c>
      <c r="J1002" s="90">
        <v>0</v>
      </c>
      <c r="K1002" s="90">
        <v>0</v>
      </c>
      <c r="L1002" s="90">
        <v>0</v>
      </c>
    </row>
    <row r="1003" spans="1:12" s="85" customFormat="1" x14ac:dyDescent="0.25">
      <c r="A1003" s="93">
        <v>1001</v>
      </c>
      <c r="B1003" s="93">
        <v>0</v>
      </c>
      <c r="C1003" s="84"/>
      <c r="D1003" s="94">
        <v>0</v>
      </c>
      <c r="E1003" s="93">
        <v>0</v>
      </c>
      <c r="F1003" s="93">
        <v>89.319692874600719</v>
      </c>
      <c r="G1003" s="95"/>
      <c r="H1003" s="93">
        <v>0</v>
      </c>
      <c r="I1003" s="95">
        <v>-3.1029485636939906</v>
      </c>
      <c r="J1003" s="90">
        <v>0</v>
      </c>
      <c r="K1003" s="90">
        <v>0</v>
      </c>
      <c r="L1003" s="90">
        <v>0</v>
      </c>
    </row>
    <row r="1004" spans="1:12" s="85" customFormat="1" x14ac:dyDescent="0.25">
      <c r="A1004" s="93">
        <v>1002</v>
      </c>
      <c r="B1004" s="93">
        <v>0</v>
      </c>
      <c r="C1004" s="84"/>
      <c r="D1004" s="94">
        <v>0</v>
      </c>
      <c r="E1004" s="93">
        <v>0</v>
      </c>
      <c r="F1004" s="93">
        <v>89.328380148845795</v>
      </c>
      <c r="G1004" s="95"/>
      <c r="H1004" s="93">
        <v>0</v>
      </c>
      <c r="I1004" s="95">
        <v>-3.1029485636939906</v>
      </c>
      <c r="J1004" s="90">
        <v>0</v>
      </c>
      <c r="K1004" s="90">
        <v>0</v>
      </c>
      <c r="L1004" s="90">
        <v>0</v>
      </c>
    </row>
    <row r="1005" spans="1:12" s="85" customFormat="1" x14ac:dyDescent="0.25">
      <c r="A1005" s="93">
        <v>1003</v>
      </c>
      <c r="B1005" s="93">
        <v>0</v>
      </c>
      <c r="C1005" s="84"/>
      <c r="D1005" s="94">
        <v>0</v>
      </c>
      <c r="E1005" s="93">
        <v>0</v>
      </c>
      <c r="F1005" s="93">
        <v>89.337067423090872</v>
      </c>
      <c r="G1005" s="95"/>
      <c r="H1005" s="93">
        <v>0</v>
      </c>
      <c r="I1005" s="95">
        <v>-3.1029485636939906</v>
      </c>
      <c r="J1005" s="90">
        <v>0</v>
      </c>
      <c r="K1005" s="90">
        <v>0</v>
      </c>
      <c r="L1005" s="90">
        <v>0</v>
      </c>
    </row>
    <row r="1006" spans="1:12" s="85" customFormat="1" x14ac:dyDescent="0.25">
      <c r="A1006" s="93">
        <v>1004</v>
      </c>
      <c r="B1006" s="93">
        <v>0</v>
      </c>
      <c r="C1006" s="84"/>
      <c r="D1006" s="94">
        <v>0</v>
      </c>
      <c r="E1006" s="93">
        <v>0</v>
      </c>
      <c r="F1006" s="93">
        <v>89.345754697335948</v>
      </c>
      <c r="G1006" s="95"/>
      <c r="H1006" s="93">
        <v>0</v>
      </c>
      <c r="I1006" s="95">
        <v>-3.1029485636939906</v>
      </c>
      <c r="J1006" s="90">
        <v>0</v>
      </c>
      <c r="K1006" s="90">
        <v>0</v>
      </c>
      <c r="L1006" s="90">
        <v>0</v>
      </c>
    </row>
    <row r="1007" spans="1:12" s="85" customFormat="1" x14ac:dyDescent="0.25">
      <c r="A1007" s="93">
        <v>1005</v>
      </c>
      <c r="B1007" s="93">
        <v>0</v>
      </c>
      <c r="C1007" s="84"/>
      <c r="D1007" s="94">
        <v>0</v>
      </c>
      <c r="E1007" s="93">
        <v>0</v>
      </c>
      <c r="F1007" s="93">
        <v>89.354441971581025</v>
      </c>
      <c r="G1007" s="95"/>
      <c r="H1007" s="93">
        <v>0</v>
      </c>
      <c r="I1007" s="95">
        <v>-3.1029485636939906</v>
      </c>
      <c r="J1007" s="90">
        <v>0</v>
      </c>
      <c r="K1007" s="90">
        <v>0</v>
      </c>
      <c r="L1007" s="90">
        <v>0</v>
      </c>
    </row>
    <row r="1008" spans="1:12" s="85" customFormat="1" x14ac:dyDescent="0.25">
      <c r="A1008" s="93">
        <v>1006</v>
      </c>
      <c r="B1008" s="93">
        <v>0</v>
      </c>
      <c r="C1008" s="84"/>
      <c r="D1008" s="94">
        <v>0</v>
      </c>
      <c r="E1008" s="93">
        <v>0</v>
      </c>
      <c r="F1008" s="93">
        <v>89.363129245826102</v>
      </c>
      <c r="G1008" s="95"/>
      <c r="H1008" s="93">
        <v>0</v>
      </c>
      <c r="I1008" s="95">
        <v>-3.1029485636939906</v>
      </c>
      <c r="J1008" s="90">
        <v>0</v>
      </c>
      <c r="K1008" s="90">
        <v>0</v>
      </c>
      <c r="L1008" s="90">
        <v>0</v>
      </c>
    </row>
    <row r="1009" spans="1:12" s="85" customFormat="1" x14ac:dyDescent="0.25">
      <c r="A1009" s="93">
        <v>1007</v>
      </c>
      <c r="B1009" s="93">
        <v>0</v>
      </c>
      <c r="C1009" s="84"/>
      <c r="D1009" s="94">
        <v>0</v>
      </c>
      <c r="E1009" s="93">
        <v>0</v>
      </c>
      <c r="F1009" s="93">
        <v>89.371816520071178</v>
      </c>
      <c r="G1009" s="95"/>
      <c r="H1009" s="93">
        <v>0</v>
      </c>
      <c r="I1009" s="95">
        <v>-3.1029485636939906</v>
      </c>
      <c r="J1009" s="90">
        <v>0</v>
      </c>
      <c r="K1009" s="90">
        <v>0</v>
      </c>
      <c r="L1009" s="90">
        <v>0</v>
      </c>
    </row>
    <row r="1010" spans="1:12" s="85" customFormat="1" x14ac:dyDescent="0.25">
      <c r="A1010" s="93">
        <v>1008</v>
      </c>
      <c r="B1010" s="93">
        <v>0</v>
      </c>
      <c r="C1010" s="84"/>
      <c r="D1010" s="94">
        <v>0</v>
      </c>
      <c r="E1010" s="93">
        <v>0</v>
      </c>
      <c r="F1010" s="93">
        <v>89.380503794316255</v>
      </c>
      <c r="G1010" s="95"/>
      <c r="H1010" s="93">
        <v>0</v>
      </c>
      <c r="I1010" s="95">
        <v>-3.1029485636939906</v>
      </c>
      <c r="J1010" s="90">
        <v>0</v>
      </c>
      <c r="K1010" s="90">
        <v>0</v>
      </c>
      <c r="L1010" s="90">
        <v>0</v>
      </c>
    </row>
    <row r="1011" spans="1:12" s="85" customFormat="1" x14ac:dyDescent="0.25">
      <c r="A1011" s="93">
        <v>1009</v>
      </c>
      <c r="B1011" s="93">
        <v>0</v>
      </c>
      <c r="C1011" s="84"/>
      <c r="D1011" s="94">
        <v>0</v>
      </c>
      <c r="E1011" s="93">
        <v>0</v>
      </c>
      <c r="F1011" s="93">
        <v>89.389191068561331</v>
      </c>
      <c r="G1011" s="95"/>
      <c r="H1011" s="93">
        <v>0</v>
      </c>
      <c r="I1011" s="95">
        <v>-3.1029485636939906</v>
      </c>
      <c r="J1011" s="90">
        <v>0</v>
      </c>
      <c r="K1011" s="90">
        <v>0</v>
      </c>
      <c r="L1011" s="90">
        <v>0</v>
      </c>
    </row>
    <row r="1012" spans="1:12" s="85" customFormat="1" x14ac:dyDescent="0.25">
      <c r="A1012" s="93">
        <v>1010</v>
      </c>
      <c r="B1012" s="93">
        <v>0</v>
      </c>
      <c r="C1012" s="84"/>
      <c r="D1012" s="94">
        <v>0</v>
      </c>
      <c r="E1012" s="93">
        <v>0</v>
      </c>
      <c r="F1012" s="93">
        <v>89.397878342806408</v>
      </c>
      <c r="G1012" s="95"/>
      <c r="H1012" s="93">
        <v>0</v>
      </c>
      <c r="I1012" s="95">
        <v>-3.1029485636939906</v>
      </c>
      <c r="J1012" s="90">
        <v>0</v>
      </c>
      <c r="K1012" s="90">
        <v>0</v>
      </c>
      <c r="L1012" s="90">
        <v>0</v>
      </c>
    </row>
    <row r="1013" spans="1:12" s="85" customFormat="1" x14ac:dyDescent="0.25">
      <c r="A1013" s="93">
        <v>1011</v>
      </c>
      <c r="B1013" s="93">
        <v>0</v>
      </c>
      <c r="C1013" s="84"/>
      <c r="D1013" s="94">
        <v>0</v>
      </c>
      <c r="E1013" s="93">
        <v>0</v>
      </c>
      <c r="F1013" s="93">
        <v>89.406565617051484</v>
      </c>
      <c r="G1013" s="95"/>
      <c r="H1013" s="93">
        <v>0</v>
      </c>
      <c r="I1013" s="95">
        <v>-3.1029485636939906</v>
      </c>
      <c r="J1013" s="90">
        <v>0</v>
      </c>
      <c r="K1013" s="90">
        <v>0</v>
      </c>
      <c r="L1013" s="90">
        <v>0</v>
      </c>
    </row>
    <row r="1014" spans="1:12" s="85" customFormat="1" x14ac:dyDescent="0.25">
      <c r="A1014" s="93">
        <v>1012</v>
      </c>
      <c r="B1014" s="93">
        <v>0</v>
      </c>
      <c r="C1014" s="84"/>
      <c r="D1014" s="94">
        <v>0</v>
      </c>
      <c r="E1014" s="93">
        <v>0</v>
      </c>
      <c r="F1014" s="93">
        <v>89.415252891296561</v>
      </c>
      <c r="G1014" s="95"/>
      <c r="H1014" s="93">
        <v>0</v>
      </c>
      <c r="I1014" s="95">
        <v>-3.1029485636939906</v>
      </c>
      <c r="J1014" s="90">
        <v>0</v>
      </c>
      <c r="K1014" s="90">
        <v>0</v>
      </c>
      <c r="L1014" s="90">
        <v>0</v>
      </c>
    </row>
    <row r="1015" spans="1:12" s="85" customFormat="1" x14ac:dyDescent="0.25">
      <c r="A1015" s="93">
        <v>1013</v>
      </c>
      <c r="B1015" s="93">
        <v>0</v>
      </c>
      <c r="C1015" s="84"/>
      <c r="D1015" s="94">
        <v>0</v>
      </c>
      <c r="E1015" s="93">
        <v>0</v>
      </c>
      <c r="F1015" s="93">
        <v>89.423940165541637</v>
      </c>
      <c r="G1015" s="95"/>
      <c r="H1015" s="93">
        <v>0</v>
      </c>
      <c r="I1015" s="95">
        <v>-3.1029485636939906</v>
      </c>
      <c r="J1015" s="90">
        <v>0</v>
      </c>
      <c r="K1015" s="90">
        <v>0</v>
      </c>
      <c r="L1015" s="90">
        <v>0</v>
      </c>
    </row>
    <row r="1016" spans="1:12" s="85" customFormat="1" x14ac:dyDescent="0.25">
      <c r="A1016" s="93">
        <v>1014</v>
      </c>
      <c r="B1016" s="93">
        <v>0</v>
      </c>
      <c r="C1016" s="84"/>
      <c r="D1016" s="94">
        <v>0</v>
      </c>
      <c r="E1016" s="93">
        <v>0</v>
      </c>
      <c r="F1016" s="93">
        <v>89.432627439786714</v>
      </c>
      <c r="G1016" s="95"/>
      <c r="H1016" s="93">
        <v>0</v>
      </c>
      <c r="I1016" s="95">
        <v>-3.1029485636939906</v>
      </c>
      <c r="J1016" s="90">
        <v>0</v>
      </c>
      <c r="K1016" s="90">
        <v>0</v>
      </c>
      <c r="L1016" s="90">
        <v>0</v>
      </c>
    </row>
    <row r="1017" spans="1:12" s="85" customFormat="1" x14ac:dyDescent="0.25">
      <c r="A1017" s="93">
        <v>1015</v>
      </c>
      <c r="B1017" s="93">
        <v>0</v>
      </c>
      <c r="C1017" s="84"/>
      <c r="D1017" s="94">
        <v>0</v>
      </c>
      <c r="E1017" s="93">
        <v>0</v>
      </c>
      <c r="F1017" s="93">
        <v>89.44131471403179</v>
      </c>
      <c r="G1017" s="95"/>
      <c r="H1017" s="93">
        <v>0</v>
      </c>
      <c r="I1017" s="95">
        <v>-3.1029485636939906</v>
      </c>
      <c r="J1017" s="90">
        <v>0</v>
      </c>
      <c r="K1017" s="90">
        <v>0</v>
      </c>
      <c r="L1017" s="90">
        <v>0</v>
      </c>
    </row>
    <row r="1018" spans="1:12" s="85" customFormat="1" x14ac:dyDescent="0.25">
      <c r="A1018" s="93">
        <v>1016</v>
      </c>
      <c r="B1018" s="93">
        <v>0</v>
      </c>
      <c r="C1018" s="84"/>
      <c r="D1018" s="94">
        <v>0</v>
      </c>
      <c r="E1018" s="93">
        <v>0</v>
      </c>
      <c r="F1018" s="93">
        <v>89.450001988276867</v>
      </c>
      <c r="G1018" s="95"/>
      <c r="H1018" s="93">
        <v>0</v>
      </c>
      <c r="I1018" s="95">
        <v>-3.1029485636939906</v>
      </c>
      <c r="J1018" s="90">
        <v>0</v>
      </c>
      <c r="K1018" s="90">
        <v>0</v>
      </c>
      <c r="L1018" s="90">
        <v>0</v>
      </c>
    </row>
    <row r="1019" spans="1:12" s="85" customFormat="1" x14ac:dyDescent="0.25">
      <c r="A1019" s="93">
        <v>1017</v>
      </c>
      <c r="B1019" s="93">
        <v>0</v>
      </c>
      <c r="C1019" s="84"/>
      <c r="D1019" s="94">
        <v>0</v>
      </c>
      <c r="E1019" s="93">
        <v>0</v>
      </c>
      <c r="F1019" s="93">
        <v>89.458689262521943</v>
      </c>
      <c r="G1019" s="95"/>
      <c r="H1019" s="93">
        <v>0</v>
      </c>
      <c r="I1019" s="95">
        <v>-3.1029485636939906</v>
      </c>
      <c r="J1019" s="90">
        <v>0</v>
      </c>
      <c r="K1019" s="90">
        <v>0</v>
      </c>
      <c r="L1019" s="90">
        <v>0</v>
      </c>
    </row>
    <row r="1020" spans="1:12" s="85" customFormat="1" x14ac:dyDescent="0.25">
      <c r="A1020" s="93">
        <v>1018</v>
      </c>
      <c r="B1020" s="93">
        <v>0</v>
      </c>
      <c r="C1020" s="84"/>
      <c r="D1020" s="94">
        <v>0</v>
      </c>
      <c r="E1020" s="93">
        <v>0</v>
      </c>
      <c r="F1020" s="93">
        <v>89.46737653676702</v>
      </c>
      <c r="G1020" s="95"/>
      <c r="H1020" s="93">
        <v>0</v>
      </c>
      <c r="I1020" s="95">
        <v>-3.1029485636939906</v>
      </c>
      <c r="J1020" s="90">
        <v>0</v>
      </c>
      <c r="K1020" s="90">
        <v>0</v>
      </c>
      <c r="L1020" s="90">
        <v>0</v>
      </c>
    </row>
    <row r="1021" spans="1:12" s="85" customFormat="1" x14ac:dyDescent="0.25">
      <c r="A1021" s="93">
        <v>1019</v>
      </c>
      <c r="B1021" s="93">
        <v>0</v>
      </c>
      <c r="C1021" s="84"/>
      <c r="D1021" s="94">
        <v>0</v>
      </c>
      <c r="E1021" s="93">
        <v>0</v>
      </c>
      <c r="F1021" s="93">
        <v>89.476063811012096</v>
      </c>
      <c r="G1021" s="95"/>
      <c r="H1021" s="93">
        <v>0</v>
      </c>
      <c r="I1021" s="95">
        <v>-3.1029485636939906</v>
      </c>
      <c r="J1021" s="90">
        <v>0</v>
      </c>
      <c r="K1021" s="90">
        <v>0</v>
      </c>
      <c r="L1021" s="90">
        <v>0</v>
      </c>
    </row>
    <row r="1022" spans="1:12" s="85" customFormat="1" x14ac:dyDescent="0.25">
      <c r="A1022" s="93">
        <v>1020</v>
      </c>
      <c r="B1022" s="93">
        <v>0</v>
      </c>
      <c r="C1022" s="84"/>
      <c r="D1022" s="94">
        <v>0</v>
      </c>
      <c r="E1022" s="93">
        <v>0</v>
      </c>
      <c r="F1022" s="93">
        <v>89.484751085257173</v>
      </c>
      <c r="G1022" s="95"/>
      <c r="H1022" s="93">
        <v>0</v>
      </c>
      <c r="I1022" s="95">
        <v>-3.1029485636939906</v>
      </c>
      <c r="J1022" s="90">
        <v>0</v>
      </c>
      <c r="K1022" s="90">
        <v>0</v>
      </c>
      <c r="L1022" s="90">
        <v>0</v>
      </c>
    </row>
    <row r="1023" spans="1:12" s="85" customFormat="1" x14ac:dyDescent="0.25">
      <c r="A1023" s="93">
        <v>1021</v>
      </c>
      <c r="B1023" s="93">
        <v>0</v>
      </c>
      <c r="C1023" s="84"/>
      <c r="D1023" s="94">
        <v>0</v>
      </c>
      <c r="E1023" s="93">
        <v>0</v>
      </c>
      <c r="F1023" s="93">
        <v>89.49343835950225</v>
      </c>
      <c r="G1023" s="95"/>
      <c r="H1023" s="93">
        <v>0</v>
      </c>
      <c r="I1023" s="95">
        <v>-3.1029485636939906</v>
      </c>
      <c r="J1023" s="90">
        <v>0</v>
      </c>
      <c r="K1023" s="90">
        <v>0</v>
      </c>
      <c r="L1023" s="90">
        <v>0</v>
      </c>
    </row>
    <row r="1024" spans="1:12" s="85" customFormat="1" x14ac:dyDescent="0.25">
      <c r="A1024" s="93">
        <v>1022</v>
      </c>
      <c r="B1024" s="93">
        <v>0</v>
      </c>
      <c r="C1024" s="84"/>
      <c r="D1024" s="94">
        <v>0</v>
      </c>
      <c r="E1024" s="93">
        <v>0</v>
      </c>
      <c r="F1024" s="93">
        <v>89.502125633747326</v>
      </c>
      <c r="G1024" s="95"/>
      <c r="H1024" s="93">
        <v>0</v>
      </c>
      <c r="I1024" s="95">
        <v>-3.1029485636939906</v>
      </c>
      <c r="J1024" s="90">
        <v>0</v>
      </c>
      <c r="K1024" s="90">
        <v>0</v>
      </c>
      <c r="L1024" s="90">
        <v>0</v>
      </c>
    </row>
    <row r="1025" spans="1:12" s="85" customFormat="1" x14ac:dyDescent="0.25">
      <c r="A1025" s="93">
        <v>1023</v>
      </c>
      <c r="B1025" s="93">
        <v>0</v>
      </c>
      <c r="C1025" s="84"/>
      <c r="D1025" s="94">
        <v>0</v>
      </c>
      <c r="E1025" s="93">
        <v>0</v>
      </c>
      <c r="F1025" s="93">
        <v>89.510812907992403</v>
      </c>
      <c r="G1025" s="95"/>
      <c r="H1025" s="93">
        <v>0</v>
      </c>
      <c r="I1025" s="95">
        <v>-3.1029485636939906</v>
      </c>
      <c r="J1025" s="90">
        <v>0</v>
      </c>
      <c r="K1025" s="90">
        <v>0</v>
      </c>
      <c r="L1025" s="90">
        <v>0</v>
      </c>
    </row>
    <row r="1026" spans="1:12" s="85" customFormat="1" x14ac:dyDescent="0.25">
      <c r="A1026" s="93">
        <v>1024</v>
      </c>
      <c r="B1026" s="93">
        <v>0</v>
      </c>
      <c r="C1026" s="84"/>
      <c r="D1026" s="94">
        <v>0</v>
      </c>
      <c r="E1026" s="93">
        <v>0</v>
      </c>
      <c r="F1026" s="93">
        <v>89.519500182237479</v>
      </c>
      <c r="G1026" s="95"/>
      <c r="H1026" s="93">
        <v>0</v>
      </c>
      <c r="I1026" s="95">
        <v>-3.1029485636939906</v>
      </c>
      <c r="J1026" s="90">
        <v>0</v>
      </c>
      <c r="K1026" s="90">
        <v>0</v>
      </c>
      <c r="L1026" s="90">
        <v>0</v>
      </c>
    </row>
    <row r="1027" spans="1:12" s="85" customFormat="1" x14ac:dyDescent="0.25">
      <c r="A1027" s="93">
        <v>1025</v>
      </c>
      <c r="B1027" s="93">
        <v>0</v>
      </c>
      <c r="C1027" s="84"/>
      <c r="D1027" s="94">
        <v>0</v>
      </c>
      <c r="E1027" s="93">
        <v>0</v>
      </c>
      <c r="F1027" s="93">
        <v>89.415386331748564</v>
      </c>
      <c r="G1027" s="95"/>
      <c r="H1027" s="93">
        <v>0</v>
      </c>
      <c r="I1027" s="95">
        <v>-3.1029485636939906</v>
      </c>
      <c r="J1027" s="90">
        <v>0</v>
      </c>
      <c r="K1027" s="90">
        <v>0</v>
      </c>
      <c r="L1027" s="90">
        <v>0</v>
      </c>
    </row>
    <row r="1028" spans="1:12" s="85" customFormat="1" x14ac:dyDescent="0.25">
      <c r="A1028" s="93">
        <v>1026</v>
      </c>
      <c r="B1028" s="93">
        <v>0</v>
      </c>
      <c r="C1028" s="84"/>
      <c r="D1028" s="94">
        <v>0</v>
      </c>
      <c r="E1028" s="93">
        <v>0</v>
      </c>
      <c r="F1028" s="93">
        <v>89.424073605993641</v>
      </c>
      <c r="G1028" s="95"/>
      <c r="H1028" s="93">
        <v>0</v>
      </c>
      <c r="I1028" s="95">
        <v>-3.1029485636939906</v>
      </c>
      <c r="J1028" s="90">
        <v>0</v>
      </c>
      <c r="K1028" s="90">
        <v>0</v>
      </c>
      <c r="L1028" s="90">
        <v>0.53743285832065246</v>
      </c>
    </row>
    <row r="1029" spans="1:12" s="85" customFormat="1" x14ac:dyDescent="0.25">
      <c r="A1029" s="93">
        <v>1027</v>
      </c>
      <c r="B1029" s="93">
        <v>0.17525361822918056</v>
      </c>
      <c r="C1029" s="84"/>
      <c r="D1029" s="94">
        <v>0</v>
      </c>
      <c r="E1029" s="93">
        <v>800</v>
      </c>
      <c r="F1029" s="93">
        <v>89.439014574312111</v>
      </c>
      <c r="G1029" s="95"/>
      <c r="H1029" s="93">
        <v>0</v>
      </c>
      <c r="I1029" s="95">
        <v>-6.7199315199413396</v>
      </c>
      <c r="J1029" s="90">
        <v>7.3864679000000003E-2</v>
      </c>
      <c r="K1029" s="90">
        <v>0.23289533288700001</v>
      </c>
      <c r="L1029" s="90">
        <v>0.57932076036851632</v>
      </c>
    </row>
    <row r="1030" spans="1:12" s="85" customFormat="1" x14ac:dyDescent="0.25">
      <c r="A1030" s="93">
        <v>1028</v>
      </c>
      <c r="B1030" s="93">
        <v>1.1910518646240233</v>
      </c>
      <c r="C1030" s="84"/>
      <c r="D1030" s="94">
        <v>1</v>
      </c>
      <c r="E1030" s="93">
        <v>800</v>
      </c>
      <c r="F1030" s="93">
        <v>89.457946727838873</v>
      </c>
      <c r="G1030" s="95"/>
      <c r="H1030" s="93">
        <v>0</v>
      </c>
      <c r="I1030" s="95">
        <v>-6.7199315199413396</v>
      </c>
      <c r="J1030" s="90">
        <v>7.3864679000000003E-2</v>
      </c>
      <c r="K1030" s="90">
        <v>0.23289533288700001</v>
      </c>
      <c r="L1030" s="90">
        <v>0.28777821171951251</v>
      </c>
    </row>
    <row r="1031" spans="1:12" s="85" customFormat="1" x14ac:dyDescent="0.25">
      <c r="A1031" s="93">
        <v>1029</v>
      </c>
      <c r="B1031" s="93">
        <v>2.9850691914558412</v>
      </c>
      <c r="C1031" s="84"/>
      <c r="D1031" s="94">
        <v>1</v>
      </c>
      <c r="E1031" s="93">
        <v>800</v>
      </c>
      <c r="F1031" s="93">
        <v>89.472272168315598</v>
      </c>
      <c r="G1031" s="95"/>
      <c r="H1031" s="93">
        <v>0</v>
      </c>
      <c r="I1031" s="95">
        <v>-6.7199315199413396</v>
      </c>
      <c r="J1031" s="90">
        <v>7.3864679000000003E-2</v>
      </c>
      <c r="K1031" s="90">
        <v>0.23289533288700001</v>
      </c>
      <c r="L1031" s="90">
        <v>2.0088120468449566</v>
      </c>
    </row>
    <row r="1032" spans="1:12" s="85" customFormat="1" x14ac:dyDescent="0.25">
      <c r="A1032" s="93">
        <v>1030</v>
      </c>
      <c r="B1032" s="93">
        <v>9.0836594104766846</v>
      </c>
      <c r="C1032" s="84"/>
      <c r="D1032" s="94">
        <v>1</v>
      </c>
      <c r="E1032" s="93">
        <v>1081.8918422483189</v>
      </c>
      <c r="F1032" s="93">
        <v>89.517030043115554</v>
      </c>
      <c r="G1032" s="95"/>
      <c r="H1032" s="93">
        <v>0</v>
      </c>
      <c r="I1032" s="95">
        <v>-6.7199315199413396</v>
      </c>
      <c r="J1032" s="90">
        <v>0.72222076135481605</v>
      </c>
      <c r="K1032" s="90">
        <v>2.2771620605517349</v>
      </c>
      <c r="L1032" s="90">
        <v>10.362881595298989</v>
      </c>
    </row>
    <row r="1033" spans="1:12" s="85" customFormat="1" x14ac:dyDescent="0.25">
      <c r="A1033" s="93">
        <v>1031</v>
      </c>
      <c r="B1033" s="93">
        <v>15.238090324401856</v>
      </c>
      <c r="C1033" s="84"/>
      <c r="D1033" s="94">
        <v>1</v>
      </c>
      <c r="E1033" s="93">
        <v>1814.9035392497472</v>
      </c>
      <c r="F1033" s="93">
        <v>89.500783472955078</v>
      </c>
      <c r="G1033" s="95"/>
      <c r="H1033" s="93">
        <v>0</v>
      </c>
      <c r="I1033" s="95">
        <v>-6.7199315199413396</v>
      </c>
      <c r="J1033" s="90">
        <v>1.0445451073840581</v>
      </c>
      <c r="K1033" s="90">
        <v>3.2934507235819352</v>
      </c>
      <c r="L1033" s="90">
        <v>14.683290093766701</v>
      </c>
    </row>
    <row r="1034" spans="1:12" s="85" customFormat="1" x14ac:dyDescent="0.25">
      <c r="A1034" s="93">
        <v>1032</v>
      </c>
      <c r="B1034" s="93">
        <v>20.014668273925782</v>
      </c>
      <c r="C1034" s="84"/>
      <c r="D1034" s="94">
        <v>1</v>
      </c>
      <c r="E1034" s="93">
        <v>2383.8087000369183</v>
      </c>
      <c r="F1034" s="93">
        <v>89.419180464212488</v>
      </c>
      <c r="G1034" s="95"/>
      <c r="H1034" s="93">
        <v>0</v>
      </c>
      <c r="I1034" s="95">
        <v>-6.7199315199413396</v>
      </c>
      <c r="J1034" s="90">
        <v>1.0835386658437722</v>
      </c>
      <c r="K1034" s="90">
        <v>3.4163974134054138</v>
      </c>
      <c r="L1034" s="90">
        <v>12.700563759958248</v>
      </c>
    </row>
    <row r="1035" spans="1:12" s="85" customFormat="1" x14ac:dyDescent="0.25">
      <c r="A1035" s="93">
        <v>1033</v>
      </c>
      <c r="B1035" s="93">
        <v>23.200815963745118</v>
      </c>
      <c r="C1035" s="84"/>
      <c r="D1035" s="94">
        <v>2</v>
      </c>
      <c r="E1035" s="93">
        <v>1429.4442437970383</v>
      </c>
      <c r="F1035" s="93">
        <v>89.281716349141121</v>
      </c>
      <c r="G1035" s="95"/>
      <c r="H1035" s="93">
        <v>0</v>
      </c>
      <c r="I1035" s="95">
        <v>-6.7199315199413396</v>
      </c>
      <c r="J1035" s="90">
        <v>0.87012060096707122</v>
      </c>
      <c r="K1035" s="90">
        <v>2.7434902548491755</v>
      </c>
      <c r="L1035" s="90">
        <v>12.42902425930953</v>
      </c>
    </row>
    <row r="1036" spans="1:12" s="85" customFormat="1" x14ac:dyDescent="0.25">
      <c r="A1036" s="93">
        <v>1034</v>
      </c>
      <c r="B1036" s="93">
        <v>26.966372108459474</v>
      </c>
      <c r="C1036" s="84"/>
      <c r="D1036" s="94">
        <v>2</v>
      </c>
      <c r="E1036" s="93">
        <v>1661.4469700876887</v>
      </c>
      <c r="F1036" s="93">
        <v>89.328907230959402</v>
      </c>
      <c r="G1036" s="95"/>
      <c r="H1036" s="93">
        <v>0</v>
      </c>
      <c r="I1036" s="95">
        <v>-6.7199315199413396</v>
      </c>
      <c r="J1036" s="90">
        <v>1.2916962034791997</v>
      </c>
      <c r="K1036" s="90">
        <v>4.0727181295699166</v>
      </c>
      <c r="L1036" s="90">
        <v>20.065209868538012</v>
      </c>
    </row>
    <row r="1037" spans="1:12" s="85" customFormat="1" x14ac:dyDescent="0.25">
      <c r="A1037" s="93">
        <v>1035</v>
      </c>
      <c r="B1037" s="93">
        <v>31.451449775695799</v>
      </c>
      <c r="C1037" s="84"/>
      <c r="D1037" s="94">
        <v>2</v>
      </c>
      <c r="E1037" s="93">
        <v>1937.78071905721</v>
      </c>
      <c r="F1037" s="93">
        <v>89.311594261143568</v>
      </c>
      <c r="G1037" s="95"/>
      <c r="H1037" s="93">
        <v>0</v>
      </c>
      <c r="I1037" s="95">
        <v>-6.7199315199413396</v>
      </c>
      <c r="J1037" s="90">
        <v>1.1695549353555517</v>
      </c>
      <c r="K1037" s="90">
        <v>3.6876067111760542</v>
      </c>
      <c r="L1037" s="90">
        <v>16.722495737236013</v>
      </c>
    </row>
    <row r="1038" spans="1:12" s="85" customFormat="1" x14ac:dyDescent="0.25">
      <c r="A1038" s="93">
        <v>1036</v>
      </c>
      <c r="B1038" s="93">
        <v>33.155113220214844</v>
      </c>
      <c r="C1038" s="84"/>
      <c r="D1038" s="94">
        <v>3</v>
      </c>
      <c r="E1038" s="93">
        <v>1278.3429567475052</v>
      </c>
      <c r="F1038" s="93">
        <v>89.239618891188357</v>
      </c>
      <c r="G1038" s="95"/>
      <c r="H1038" s="93">
        <v>0</v>
      </c>
      <c r="I1038" s="95">
        <v>-6.7199315199413396</v>
      </c>
      <c r="J1038" s="90">
        <v>0.7082761262339865</v>
      </c>
      <c r="K1038" s="90">
        <v>2.2331946260157594</v>
      </c>
      <c r="L1038" s="90">
        <v>9.6593225285983202</v>
      </c>
    </row>
    <row r="1039" spans="1:12" s="85" customFormat="1" x14ac:dyDescent="0.25">
      <c r="A1039" s="93">
        <v>1037</v>
      </c>
      <c r="B1039" s="93">
        <v>35.260726547241212</v>
      </c>
      <c r="C1039" s="84"/>
      <c r="D1039" s="94">
        <v>3</v>
      </c>
      <c r="E1039" s="93">
        <v>1359.5278994246637</v>
      </c>
      <c r="F1039" s="93">
        <v>89.241679066774438</v>
      </c>
      <c r="G1039" s="95"/>
      <c r="H1039" s="93">
        <v>0</v>
      </c>
      <c r="I1039" s="95">
        <v>-6.7199315199413396</v>
      </c>
      <c r="J1039" s="90">
        <v>1.0447250668101049</v>
      </c>
      <c r="K1039" s="90">
        <v>3.2940181356522609</v>
      </c>
      <c r="L1039" s="90">
        <v>15.963104483863006</v>
      </c>
    </row>
    <row r="1040" spans="1:12" s="85" customFormat="1" x14ac:dyDescent="0.25">
      <c r="A1040" s="93">
        <v>1038</v>
      </c>
      <c r="B1040" s="93">
        <v>38.16328582763672</v>
      </c>
      <c r="C1040" s="84"/>
      <c r="D1040" s="94">
        <v>3</v>
      </c>
      <c r="E1040" s="93">
        <v>1471.4402366859165</v>
      </c>
      <c r="F1040" s="93">
        <v>89.219428752372409</v>
      </c>
      <c r="G1040" s="95"/>
      <c r="H1040" s="93">
        <v>0</v>
      </c>
      <c r="I1040" s="95">
        <v>-6.7199315199413396</v>
      </c>
      <c r="J1040" s="90">
        <v>1.2978226630160099</v>
      </c>
      <c r="K1040" s="90">
        <v>4.0920348564894793</v>
      </c>
      <c r="L1040" s="90">
        <v>20.585387200520607</v>
      </c>
    </row>
    <row r="1041" spans="1:12" s="85" customFormat="1" x14ac:dyDescent="0.25">
      <c r="A1041" s="93">
        <v>1039</v>
      </c>
      <c r="B1041" s="93">
        <v>41.277260208129881</v>
      </c>
      <c r="C1041" s="84"/>
      <c r="D1041" s="94">
        <v>3</v>
      </c>
      <c r="E1041" s="93">
        <v>1591.5039864416717</v>
      </c>
      <c r="F1041" s="93">
        <v>89.22947521161683</v>
      </c>
      <c r="G1041" s="95"/>
      <c r="H1041" s="93">
        <v>0</v>
      </c>
      <c r="I1041" s="95">
        <v>-6.7199315199413396</v>
      </c>
      <c r="J1041" s="90">
        <v>1.2519568660913472</v>
      </c>
      <c r="K1041" s="90">
        <v>3.9474199987860175</v>
      </c>
      <c r="L1041" s="90">
        <v>19.465109181272457</v>
      </c>
    </row>
    <row r="1042" spans="1:12" s="85" customFormat="1" x14ac:dyDescent="0.25">
      <c r="A1042" s="93">
        <v>1040</v>
      </c>
      <c r="B1042" s="93">
        <v>43.303782272338864</v>
      </c>
      <c r="C1042" s="84"/>
      <c r="D1042" s="94">
        <v>3</v>
      </c>
      <c r="E1042" s="93">
        <v>1669.6394520112926</v>
      </c>
      <c r="F1042" s="93">
        <v>89.118548140351265</v>
      </c>
      <c r="G1042" s="95"/>
      <c r="H1042" s="93">
        <v>0</v>
      </c>
      <c r="I1042" s="95">
        <v>-6.7199315199413396</v>
      </c>
      <c r="J1042" s="90">
        <v>0.94548554253222306</v>
      </c>
      <c r="K1042" s="90">
        <v>2.9811159156040992</v>
      </c>
      <c r="L1042" s="90">
        <v>13.208071305092929</v>
      </c>
    </row>
    <row r="1043" spans="1:12" s="85" customFormat="1" x14ac:dyDescent="0.25">
      <c r="A1043" s="93">
        <v>1041</v>
      </c>
      <c r="B1043" s="93">
        <v>44.685794067382815</v>
      </c>
      <c r="C1043" s="84"/>
      <c r="D1043" s="94">
        <v>4</v>
      </c>
      <c r="E1043" s="93">
        <v>1269.9081744374816</v>
      </c>
      <c r="F1043" s="93">
        <v>89.029911623036796</v>
      </c>
      <c r="G1043" s="95"/>
      <c r="H1043" s="93">
        <v>0</v>
      </c>
      <c r="I1043" s="95">
        <v>-6.7199315199413396</v>
      </c>
      <c r="J1043" s="90">
        <v>0.95280128988254753</v>
      </c>
      <c r="K1043" s="90">
        <v>3.0041824669996724</v>
      </c>
      <c r="L1043" s="90">
        <v>14.37746823456823</v>
      </c>
    </row>
    <row r="1044" spans="1:12" s="85" customFormat="1" x14ac:dyDescent="0.25">
      <c r="A1044" s="93">
        <v>1042</v>
      </c>
      <c r="B1044" s="93">
        <v>46.73675537109375</v>
      </c>
      <c r="C1044" s="84"/>
      <c r="D1044" s="94">
        <v>4</v>
      </c>
      <c r="E1044" s="93">
        <v>1328.1936447842777</v>
      </c>
      <c r="F1044" s="93">
        <v>89.103157838908714</v>
      </c>
      <c r="G1044" s="95"/>
      <c r="H1044" s="93">
        <v>0</v>
      </c>
      <c r="I1044" s="95">
        <v>-6.7199315199413396</v>
      </c>
      <c r="J1044" s="90">
        <v>1.272768763536358</v>
      </c>
      <c r="K1044" s="90">
        <v>4.0130399114301367</v>
      </c>
      <c r="L1044" s="90">
        <v>20.304986023467109</v>
      </c>
    </row>
    <row r="1045" spans="1:12" s="85" customFormat="1" x14ac:dyDescent="0.25">
      <c r="A1045" s="93">
        <v>1043</v>
      </c>
      <c r="B1045" s="93">
        <v>49.348112106323242</v>
      </c>
      <c r="C1045" s="84"/>
      <c r="D1045" s="94">
        <v>4</v>
      </c>
      <c r="E1045" s="93">
        <v>1402.4047745997118</v>
      </c>
      <c r="F1045" s="93">
        <v>89.11555683305896</v>
      </c>
      <c r="G1045" s="95"/>
      <c r="H1045" s="93">
        <v>0</v>
      </c>
      <c r="I1045" s="95">
        <v>-6.7199315199413396</v>
      </c>
      <c r="J1045" s="90">
        <v>1.4997272074863777</v>
      </c>
      <c r="K1045" s="90">
        <v>4.728639885204549</v>
      </c>
      <c r="L1045" s="90">
        <v>24.445767891127542</v>
      </c>
    </row>
    <row r="1046" spans="1:12" s="85" customFormat="1" x14ac:dyDescent="0.25">
      <c r="A1046" s="93">
        <v>1044</v>
      </c>
      <c r="B1046" s="93">
        <v>51.767185592651366</v>
      </c>
      <c r="C1046" s="84"/>
      <c r="D1046" s="94">
        <v>4</v>
      </c>
      <c r="E1046" s="93">
        <v>1471.1514816677507</v>
      </c>
      <c r="F1046" s="93">
        <v>89.074174892340068</v>
      </c>
      <c r="G1046" s="95"/>
      <c r="H1046" s="93">
        <v>0</v>
      </c>
      <c r="I1046" s="95">
        <v>-6.7199315199413396</v>
      </c>
      <c r="J1046" s="90">
        <v>1.0733229811261829</v>
      </c>
      <c r="K1046" s="90">
        <v>3.3841873594908547</v>
      </c>
      <c r="L1046" s="90">
        <v>16.282061825054043</v>
      </c>
    </row>
    <row r="1047" spans="1:12" s="85" customFormat="1" x14ac:dyDescent="0.25">
      <c r="A1047" s="93">
        <v>1045</v>
      </c>
      <c r="B1047" s="93">
        <v>52.428678894042967</v>
      </c>
      <c r="C1047" s="84"/>
      <c r="D1047" s="94">
        <v>5</v>
      </c>
      <c r="E1047" s="93">
        <v>1208.7628222016483</v>
      </c>
      <c r="F1047" s="93">
        <v>89.004630353749164</v>
      </c>
      <c r="G1047" s="95"/>
      <c r="H1047" s="93">
        <v>0</v>
      </c>
      <c r="I1047" s="95">
        <v>-6.7199315199413396</v>
      </c>
      <c r="J1047" s="90">
        <v>0.65562828739838697</v>
      </c>
      <c r="K1047" s="90">
        <v>2.067195990167114</v>
      </c>
      <c r="L1047" s="90">
        <v>8.8127079078293136</v>
      </c>
    </row>
    <row r="1048" spans="1:12" s="85" customFormat="1" x14ac:dyDescent="0.25">
      <c r="A1048" s="93">
        <v>1046</v>
      </c>
      <c r="B1048" s="93">
        <v>53.026247406005858</v>
      </c>
      <c r="C1048" s="84"/>
      <c r="D1048" s="94">
        <v>5</v>
      </c>
      <c r="E1048" s="93">
        <v>1222.5399879860254</v>
      </c>
      <c r="F1048" s="93">
        <v>89.105430045457467</v>
      </c>
      <c r="G1048" s="95"/>
      <c r="H1048" s="93">
        <v>0</v>
      </c>
      <c r="I1048" s="95">
        <v>-6.7199315199413396</v>
      </c>
      <c r="J1048" s="90">
        <v>0.65530235310103402</v>
      </c>
      <c r="K1048" s="90">
        <v>2.0661683193275602</v>
      </c>
      <c r="L1048" s="90">
        <v>8.7717773934207521</v>
      </c>
    </row>
    <row r="1049" spans="1:12" s="85" customFormat="1" x14ac:dyDescent="0.25">
      <c r="A1049" s="93">
        <v>1047</v>
      </c>
      <c r="B1049" s="93">
        <v>53.260914230346678</v>
      </c>
      <c r="C1049" s="84"/>
      <c r="D1049" s="94">
        <v>5</v>
      </c>
      <c r="E1049" s="93">
        <v>1227.9503194849474</v>
      </c>
      <c r="F1049" s="93">
        <v>89.153109455166756</v>
      </c>
      <c r="G1049" s="95"/>
      <c r="H1049" s="93">
        <v>0</v>
      </c>
      <c r="I1049" s="95">
        <v>-6.7199315199413396</v>
      </c>
      <c r="J1049" s="90">
        <v>0.59232812903701348</v>
      </c>
      <c r="K1049" s="90">
        <v>1.8676105908537035</v>
      </c>
      <c r="L1049" s="90">
        <v>7.5314491297426027</v>
      </c>
    </row>
    <row r="1050" spans="1:12" s="85" customFormat="1" x14ac:dyDescent="0.25">
      <c r="A1050" s="93">
        <v>1048</v>
      </c>
      <c r="B1050" s="93">
        <v>53.622089004516603</v>
      </c>
      <c r="C1050" s="84"/>
      <c r="D1050" s="94">
        <v>5</v>
      </c>
      <c r="E1050" s="93">
        <v>1236.2773391341739</v>
      </c>
      <c r="F1050" s="93">
        <v>89.198635889029845</v>
      </c>
      <c r="G1050" s="95"/>
      <c r="H1050" s="93">
        <v>0</v>
      </c>
      <c r="I1050" s="95">
        <v>-6.7199315199413396</v>
      </c>
      <c r="J1050" s="90">
        <v>0.59678170815882192</v>
      </c>
      <c r="K1050" s="90">
        <v>1.8816527258247655</v>
      </c>
      <c r="L1050" s="90">
        <v>7.5957531952514508</v>
      </c>
    </row>
    <row r="1051" spans="1:12" s="85" customFormat="1" x14ac:dyDescent="0.25">
      <c r="A1051" s="93">
        <v>1049</v>
      </c>
      <c r="B1051" s="93">
        <v>53.764498519897458</v>
      </c>
      <c r="C1051" s="84"/>
      <c r="D1051" s="94">
        <v>5</v>
      </c>
      <c r="E1051" s="93">
        <v>1239.5606438321242</v>
      </c>
      <c r="F1051" s="93">
        <v>89.244162322892933</v>
      </c>
      <c r="G1051" s="95"/>
      <c r="H1051" s="93">
        <v>0</v>
      </c>
      <c r="I1051" s="95">
        <v>-6.7199315199413396</v>
      </c>
      <c r="J1051" s="90">
        <v>0.56155516006748418</v>
      </c>
      <c r="K1051" s="90">
        <v>1.7705834196927777</v>
      </c>
      <c r="L1051" s="90">
        <v>6.8964808941260305</v>
      </c>
    </row>
    <row r="1052" spans="1:12" s="85" customFormat="1" x14ac:dyDescent="0.25">
      <c r="A1052" s="93">
        <v>1050</v>
      </c>
      <c r="B1052" s="93">
        <v>53.783152389526364</v>
      </c>
      <c r="C1052" s="84"/>
      <c r="D1052" s="94">
        <v>5</v>
      </c>
      <c r="E1052" s="93">
        <v>1239.9907157807838</v>
      </c>
      <c r="F1052" s="93">
        <v>89.279622878958975</v>
      </c>
      <c r="G1052" s="95"/>
      <c r="H1052" s="93">
        <v>0</v>
      </c>
      <c r="I1052" s="95">
        <v>-6.7199315199413396</v>
      </c>
      <c r="J1052" s="90">
        <v>0.3162178360926422</v>
      </c>
      <c r="K1052" s="90">
        <v>0.99703483720010089</v>
      </c>
      <c r="L1052" s="90">
        <v>2.0218345914379827</v>
      </c>
    </row>
    <row r="1053" spans="1:12" s="85" customFormat="1" x14ac:dyDescent="0.25">
      <c r="A1053" s="93">
        <v>1051</v>
      </c>
      <c r="B1053" s="93">
        <v>52.822467041015628</v>
      </c>
      <c r="C1053" s="84"/>
      <c r="D1053" s="94">
        <v>5</v>
      </c>
      <c r="E1053" s="93">
        <v>1217.8417553719119</v>
      </c>
      <c r="F1053" s="93">
        <v>89.302148831570264</v>
      </c>
      <c r="G1053" s="95"/>
      <c r="H1053" s="93">
        <v>-20.645999284759583</v>
      </c>
      <c r="I1053" s="95">
        <v>13.926067764818242</v>
      </c>
      <c r="J1053" s="90">
        <v>0.10255064977933949</v>
      </c>
      <c r="K1053" s="90">
        <v>0.3233421987542574</v>
      </c>
      <c r="L1053" s="90">
        <v>-2.2298202989126952</v>
      </c>
    </row>
    <row r="1054" spans="1:12" s="85" customFormat="1" x14ac:dyDescent="0.25">
      <c r="A1054" s="93">
        <v>1052</v>
      </c>
      <c r="B1054" s="93">
        <v>51.722993469238283</v>
      </c>
      <c r="C1054" s="84"/>
      <c r="D1054" s="94">
        <v>5</v>
      </c>
      <c r="E1054" s="93">
        <v>1192.4929805106649</v>
      </c>
      <c r="F1054" s="93">
        <v>89.330413585598578</v>
      </c>
      <c r="G1054" s="95"/>
      <c r="H1054" s="93">
        <v>-28.34967983138063</v>
      </c>
      <c r="I1054" s="95">
        <v>21.62974831143929</v>
      </c>
      <c r="J1054" s="90">
        <v>6.4741799928116406E-2</v>
      </c>
      <c r="K1054" s="90">
        <v>0.20413089517335103</v>
      </c>
      <c r="L1054" s="90">
        <v>-2.9050673816124744</v>
      </c>
    </row>
    <row r="1055" spans="1:12" s="85" customFormat="1" x14ac:dyDescent="0.25">
      <c r="A1055" s="93">
        <v>1053</v>
      </c>
      <c r="B1055" s="93">
        <v>50.111157989501955</v>
      </c>
      <c r="C1055" s="84"/>
      <c r="D1055" s="94">
        <v>5</v>
      </c>
      <c r="E1055" s="93">
        <v>1155.3315100233319</v>
      </c>
      <c r="F1055" s="93">
        <v>89.328059792008347</v>
      </c>
      <c r="G1055" s="95"/>
      <c r="H1055" s="93">
        <v>-10.707704892068472</v>
      </c>
      <c r="I1055" s="95">
        <v>3.9877733721271325</v>
      </c>
      <c r="J1055" s="90">
        <v>0</v>
      </c>
      <c r="K1055" s="90">
        <v>0</v>
      </c>
      <c r="L1055" s="90">
        <v>-4.0473428663728566</v>
      </c>
    </row>
    <row r="1056" spans="1:12" s="85" customFormat="1" x14ac:dyDescent="0.25">
      <c r="A1056" s="93">
        <v>1054</v>
      </c>
      <c r="B1056" s="93">
        <v>47.641843414306642</v>
      </c>
      <c r="C1056" s="84"/>
      <c r="D1056" s="94">
        <v>4</v>
      </c>
      <c r="E1056" s="93">
        <v>1353.9149893110978</v>
      </c>
      <c r="F1056" s="93">
        <v>89.316416715553544</v>
      </c>
      <c r="G1056" s="95"/>
      <c r="H1056" s="93">
        <v>-13.01748547646778</v>
      </c>
      <c r="I1056" s="95">
        <v>6.29755395652644</v>
      </c>
      <c r="J1056" s="90">
        <v>0</v>
      </c>
      <c r="K1056" s="90">
        <v>0</v>
      </c>
      <c r="L1056" s="90">
        <v>-4.8372463808164445</v>
      </c>
    </row>
    <row r="1057" spans="1:12" s="85" customFormat="1" x14ac:dyDescent="0.25">
      <c r="A1057" s="93">
        <v>1055</v>
      </c>
      <c r="B1057" s="93">
        <v>44.724267578125001</v>
      </c>
      <c r="C1057" s="84"/>
      <c r="D1057" s="94">
        <v>4</v>
      </c>
      <c r="E1057" s="93">
        <v>1271.0015381520695</v>
      </c>
      <c r="F1057" s="93">
        <v>89.344273134949631</v>
      </c>
      <c r="G1057" s="95"/>
      <c r="H1057" s="93">
        <v>-14.831416889902835</v>
      </c>
      <c r="I1057" s="95">
        <v>8.1114853699614962</v>
      </c>
      <c r="J1057" s="90">
        <v>0</v>
      </c>
      <c r="K1057" s="90">
        <v>0</v>
      </c>
      <c r="L1057" s="90">
        <v>-4.5023786547503963</v>
      </c>
    </row>
    <row r="1058" spans="1:12" s="85" customFormat="1" x14ac:dyDescent="0.25">
      <c r="A1058" s="93">
        <v>1056</v>
      </c>
      <c r="B1058" s="93">
        <v>41.33033638000488</v>
      </c>
      <c r="C1058" s="84"/>
      <c r="D1058" s="94">
        <v>4</v>
      </c>
      <c r="E1058" s="93">
        <v>1174.5507295243428</v>
      </c>
      <c r="F1058" s="93">
        <v>89.34507648597814</v>
      </c>
      <c r="G1058" s="95"/>
      <c r="H1058" s="93">
        <v>-13.793552157492096</v>
      </c>
      <c r="I1058" s="95">
        <v>7.0736206375507562</v>
      </c>
      <c r="J1058" s="90">
        <v>0</v>
      </c>
      <c r="K1058" s="90">
        <v>0</v>
      </c>
      <c r="L1058" s="90">
        <v>-4.1220172998571485</v>
      </c>
    </row>
    <row r="1059" spans="1:12" s="85" customFormat="1" x14ac:dyDescent="0.25">
      <c r="A1059" s="93">
        <v>1057</v>
      </c>
      <c r="B1059" s="93">
        <v>37.557274627685544</v>
      </c>
      <c r="C1059" s="84"/>
      <c r="D1059" s="94">
        <v>4</v>
      </c>
      <c r="E1059" s="93">
        <v>1067.3255573655447</v>
      </c>
      <c r="F1059" s="93">
        <v>89.343527418870792</v>
      </c>
      <c r="G1059" s="95"/>
      <c r="H1059" s="93">
        <v>-12.568447870492435</v>
      </c>
      <c r="I1059" s="95">
        <v>5.8485163505510949</v>
      </c>
      <c r="J1059" s="90">
        <v>0</v>
      </c>
      <c r="K1059" s="90">
        <v>0</v>
      </c>
      <c r="L1059" s="90">
        <v>-3.7098816713682634</v>
      </c>
    </row>
    <row r="1060" spans="1:12" s="85" customFormat="1" x14ac:dyDescent="0.25">
      <c r="A1060" s="93">
        <v>1058</v>
      </c>
      <c r="B1060" s="93">
        <v>32.806328010559085</v>
      </c>
      <c r="C1060" s="94"/>
      <c r="D1060" s="94">
        <v>3</v>
      </c>
      <c r="E1060" s="93">
        <v>1264.8950425986466</v>
      </c>
      <c r="F1060" s="93">
        <v>89.341978351763444</v>
      </c>
      <c r="G1060" s="95"/>
      <c r="H1060" s="93">
        <v>-14.467952087930705</v>
      </c>
      <c r="I1060" s="95">
        <v>7.7480205679893652</v>
      </c>
      <c r="J1060" s="90">
        <v>0</v>
      </c>
      <c r="K1060" s="90">
        <v>0</v>
      </c>
      <c r="L1060" s="90">
        <v>-4.4780113031586737</v>
      </c>
    </row>
    <row r="1061" spans="1:12" s="85" customFormat="1" x14ac:dyDescent="0.25">
      <c r="A1061" s="93">
        <v>1059</v>
      </c>
      <c r="B1061" s="93">
        <v>27.614375495910643</v>
      </c>
      <c r="C1061" s="94"/>
      <c r="D1061" s="94">
        <v>3</v>
      </c>
      <c r="E1061" s="93">
        <v>1064.7118646741728</v>
      </c>
      <c r="F1061" s="93">
        <v>89.258297761259158</v>
      </c>
      <c r="G1061" s="95"/>
      <c r="H1061" s="93">
        <v>-3.0622237883595509</v>
      </c>
      <c r="I1061" s="95">
        <v>-3.6577077315817887</v>
      </c>
      <c r="J1061" s="90">
        <v>0</v>
      </c>
      <c r="K1061" s="90">
        <v>0</v>
      </c>
      <c r="L1061" s="90">
        <v>-3.6999681463325493</v>
      </c>
    </row>
    <row r="1062" spans="1:12" s="85" customFormat="1" x14ac:dyDescent="0.25">
      <c r="A1062" s="93">
        <v>1060</v>
      </c>
      <c r="B1062" s="93">
        <v>23.662585449218749</v>
      </c>
      <c r="C1062" s="94"/>
      <c r="D1062" s="94">
        <v>2</v>
      </c>
      <c r="E1062" s="93">
        <v>1457.8946971777675</v>
      </c>
      <c r="F1062" s="93">
        <v>89.263810391293333</v>
      </c>
      <c r="G1062" s="95"/>
      <c r="H1062" s="93">
        <v>-1.8482602564859694</v>
      </c>
      <c r="I1062" s="95">
        <v>-4.8716712634553705</v>
      </c>
      <c r="J1062" s="90">
        <v>0</v>
      </c>
      <c r="K1062" s="90">
        <v>0</v>
      </c>
      <c r="L1062" s="90">
        <v>-5.2682773783716392</v>
      </c>
    </row>
    <row r="1063" spans="1:12" s="85" customFormat="1" x14ac:dyDescent="0.25">
      <c r="A1063" s="93">
        <v>1061</v>
      </c>
      <c r="B1063" s="93">
        <v>19.190742874145506</v>
      </c>
      <c r="C1063" s="94"/>
      <c r="D1063" s="94">
        <v>2</v>
      </c>
      <c r="E1063" s="93">
        <v>1182.3763861798327</v>
      </c>
      <c r="F1063" s="93">
        <v>89.179725591731525</v>
      </c>
      <c r="G1063" s="95"/>
      <c r="H1063" s="93">
        <v>0</v>
      </c>
      <c r="I1063" s="95">
        <v>-6.7199315199413396</v>
      </c>
      <c r="J1063" s="90">
        <v>0</v>
      </c>
      <c r="K1063" s="90">
        <v>0</v>
      </c>
      <c r="L1063" s="90">
        <v>-4.1525269615953784</v>
      </c>
    </row>
    <row r="1064" spans="1:12" s="85" customFormat="1" x14ac:dyDescent="0.25">
      <c r="A1064" s="93">
        <v>1062</v>
      </c>
      <c r="B1064" s="93">
        <v>15.164518928527832</v>
      </c>
      <c r="C1064" s="94"/>
      <c r="D1064" s="94">
        <v>2</v>
      </c>
      <c r="E1064" s="93">
        <v>934.31344510506722</v>
      </c>
      <c r="F1064" s="93">
        <v>89.168082515276723</v>
      </c>
      <c r="G1064" s="95"/>
      <c r="H1064" s="93">
        <v>-8.7859507619042088</v>
      </c>
      <c r="I1064" s="95">
        <v>2.0660192419628691</v>
      </c>
      <c r="J1064" s="90">
        <v>0</v>
      </c>
      <c r="K1064" s="90">
        <v>0</v>
      </c>
      <c r="L1064" s="90">
        <v>-3.2128057800710592</v>
      </c>
    </row>
    <row r="1065" spans="1:12" s="85" customFormat="1" x14ac:dyDescent="0.25">
      <c r="A1065" s="93">
        <v>1063</v>
      </c>
      <c r="B1065" s="93">
        <v>12.959607696533203</v>
      </c>
      <c r="C1065" s="94"/>
      <c r="D1065" s="94">
        <v>2</v>
      </c>
      <c r="E1065" s="93">
        <v>800</v>
      </c>
      <c r="F1065" s="93">
        <v>89.15643943882192</v>
      </c>
      <c r="G1065" s="95"/>
      <c r="H1065" s="93">
        <v>-28.746267111403522</v>
      </c>
      <c r="I1065" s="95">
        <v>22.026335591462182</v>
      </c>
      <c r="J1065" s="90">
        <v>7.3864679000000003E-2</v>
      </c>
      <c r="K1065" s="90">
        <v>0.23289533288700001</v>
      </c>
      <c r="L1065" s="90">
        <v>-1.026433239591896</v>
      </c>
    </row>
    <row r="1066" spans="1:12" s="85" customFormat="1" x14ac:dyDescent="0.25">
      <c r="A1066" s="93">
        <v>1064</v>
      </c>
      <c r="B1066" s="93">
        <v>12.240702152252197</v>
      </c>
      <c r="C1066" s="94"/>
      <c r="D1066" s="94">
        <v>2</v>
      </c>
      <c r="E1066" s="93">
        <v>800</v>
      </c>
      <c r="F1066" s="93">
        <v>89.175486795217267</v>
      </c>
      <c r="G1066" s="95"/>
      <c r="H1066" s="93">
        <v>0</v>
      </c>
      <c r="I1066" s="95">
        <v>-6.7199315199413396</v>
      </c>
      <c r="J1066" s="90">
        <v>7.3864679000000003E-2</v>
      </c>
      <c r="K1066" s="90">
        <v>0.23289533288700001</v>
      </c>
      <c r="L1066" s="90">
        <v>0.97765163586234827</v>
      </c>
    </row>
    <row r="1067" spans="1:12" s="85" customFormat="1" x14ac:dyDescent="0.25">
      <c r="A1067" s="93">
        <v>1065</v>
      </c>
      <c r="B1067" s="93">
        <v>12.828782558441162</v>
      </c>
      <c r="C1067" s="94"/>
      <c r="D1067" s="94">
        <v>2</v>
      </c>
      <c r="E1067" s="93">
        <v>800</v>
      </c>
      <c r="F1067" s="93">
        <v>89.207125840302666</v>
      </c>
      <c r="G1067" s="95"/>
      <c r="H1067" s="93">
        <v>0</v>
      </c>
      <c r="I1067" s="95">
        <v>-6.7199315199413396</v>
      </c>
      <c r="J1067" s="90">
        <v>7.3864679000000003E-2</v>
      </c>
      <c r="K1067" s="90">
        <v>0.23289533288700001</v>
      </c>
      <c r="L1067" s="90">
        <v>2.2734807974080722</v>
      </c>
    </row>
    <row r="1068" spans="1:12" s="85" customFormat="1" x14ac:dyDescent="0.25">
      <c r="A1068" s="93">
        <v>1066</v>
      </c>
      <c r="B1068" s="93">
        <v>14.018739795684814</v>
      </c>
      <c r="C1068" s="94"/>
      <c r="D1068" s="94">
        <v>2</v>
      </c>
      <c r="E1068" s="93">
        <v>863.71991991765253</v>
      </c>
      <c r="F1068" s="93">
        <v>89.226057993829428</v>
      </c>
      <c r="G1068" s="95"/>
      <c r="H1068" s="93">
        <v>0</v>
      </c>
      <c r="I1068" s="95">
        <v>-6.7199315199413396</v>
      </c>
      <c r="J1068" s="90">
        <v>0.44086393721281492</v>
      </c>
      <c r="K1068" s="90">
        <v>1.3900439940320055</v>
      </c>
      <c r="L1068" s="90">
        <v>5.5408539429132206</v>
      </c>
    </row>
    <row r="1069" spans="1:12" s="85" customFormat="1" x14ac:dyDescent="0.25">
      <c r="A1069" s="93">
        <v>1067</v>
      </c>
      <c r="B1069" s="93">
        <v>17.583408355712891</v>
      </c>
      <c r="C1069" s="94"/>
      <c r="D1069" s="94">
        <v>2</v>
      </c>
      <c r="E1069" s="93">
        <v>1083.3455986928695</v>
      </c>
      <c r="F1069" s="93">
        <v>89.206589019669764</v>
      </c>
      <c r="G1069" s="95"/>
      <c r="H1069" s="93">
        <v>0</v>
      </c>
      <c r="I1069" s="95">
        <v>-6.7199315199413396</v>
      </c>
      <c r="J1069" s="90">
        <v>0.84473665081339766</v>
      </c>
      <c r="K1069" s="90">
        <v>2.6634546600146427</v>
      </c>
      <c r="L1069" s="90">
        <v>12.64936617607885</v>
      </c>
    </row>
    <row r="1070" spans="1:12" s="85" customFormat="1" x14ac:dyDescent="0.25">
      <c r="A1070" s="93">
        <v>1068</v>
      </c>
      <c r="B1070" s="93">
        <v>21.928271293640137</v>
      </c>
      <c r="C1070" s="94"/>
      <c r="D1070" s="94">
        <v>2</v>
      </c>
      <c r="E1070" s="93">
        <v>1351.0404645291592</v>
      </c>
      <c r="F1070" s="93">
        <v>89.25780619289263</v>
      </c>
      <c r="G1070" s="95"/>
      <c r="H1070" s="93">
        <v>0</v>
      </c>
      <c r="I1070" s="95">
        <v>-6.7199315199413396</v>
      </c>
      <c r="J1070" s="90">
        <v>0.87818485236691091</v>
      </c>
      <c r="K1070" s="90">
        <v>2.7689168395128703</v>
      </c>
      <c r="L1070" s="90">
        <v>12.779754999125423</v>
      </c>
    </row>
    <row r="1071" spans="1:12" s="85" customFormat="1" x14ac:dyDescent="0.25">
      <c r="A1071" s="93">
        <v>1069</v>
      </c>
      <c r="B1071" s="93">
        <v>24.245238113403321</v>
      </c>
      <c r="C1071" s="94"/>
      <c r="D1071" s="94">
        <v>2</v>
      </c>
      <c r="E1071" s="93">
        <v>1493.7929818869402</v>
      </c>
      <c r="F1071" s="93">
        <v>89.345420610398122</v>
      </c>
      <c r="G1071" s="95"/>
      <c r="H1071" s="93">
        <v>0</v>
      </c>
      <c r="I1071" s="95">
        <v>-6.7199315199413396</v>
      </c>
      <c r="J1071" s="90">
        <v>0.58938812802099083</v>
      </c>
      <c r="K1071" s="90">
        <v>1.8583407676501842</v>
      </c>
      <c r="L1071" s="90">
        <v>6.6513555224169609</v>
      </c>
    </row>
    <row r="1072" spans="1:12" s="85" customFormat="1" x14ac:dyDescent="0.25">
      <c r="A1072" s="93">
        <v>1070</v>
      </c>
      <c r="B1072" s="93">
        <v>25.307163047790528</v>
      </c>
      <c r="C1072" s="94"/>
      <c r="D1072" s="94">
        <v>2</v>
      </c>
      <c r="E1072" s="93">
        <v>1559.2200982080383</v>
      </c>
      <c r="F1072" s="93">
        <v>89.241706158556909</v>
      </c>
      <c r="G1072" s="95"/>
      <c r="H1072" s="93">
        <v>0</v>
      </c>
      <c r="I1072" s="95">
        <v>-6.7199315199413396</v>
      </c>
      <c r="J1072" s="90">
        <v>0.56917347925265072</v>
      </c>
      <c r="K1072" s="90">
        <v>1.7946039800836078</v>
      </c>
      <c r="L1072" s="90">
        <v>6.0083804722371594</v>
      </c>
    </row>
    <row r="1073" spans="1:12" s="85" customFormat="1" x14ac:dyDescent="0.25">
      <c r="A1073" s="93">
        <v>1071</v>
      </c>
      <c r="B1073" s="93">
        <v>26.766942977905273</v>
      </c>
      <c r="C1073" s="94"/>
      <c r="D1073" s="94">
        <v>2</v>
      </c>
      <c r="E1073" s="93">
        <v>1649.1597805698018</v>
      </c>
      <c r="F1073" s="93">
        <v>89.129181950353214</v>
      </c>
      <c r="G1073" s="95"/>
      <c r="H1073" s="93">
        <v>0</v>
      </c>
      <c r="I1073" s="95">
        <v>-6.7199315199413396</v>
      </c>
      <c r="J1073" s="90">
        <v>0.72375448771179185</v>
      </c>
      <c r="K1073" s="90">
        <v>2.2819978997552797</v>
      </c>
      <c r="L1073" s="90">
        <v>8.8165492004567554</v>
      </c>
    </row>
    <row r="1074" spans="1:12" s="85" customFormat="1" x14ac:dyDescent="0.25">
      <c r="A1074" s="93">
        <v>1072</v>
      </c>
      <c r="B1074" s="93">
        <v>28.809384346008301</v>
      </c>
      <c r="C1074" s="94"/>
      <c r="D1074" s="94">
        <v>2</v>
      </c>
      <c r="E1074" s="93">
        <v>1774.9982882106569</v>
      </c>
      <c r="F1074" s="93">
        <v>89.016007786880621</v>
      </c>
      <c r="G1074" s="95"/>
      <c r="H1074" s="93">
        <v>0</v>
      </c>
      <c r="I1074" s="95">
        <v>-6.7199315199413396</v>
      </c>
      <c r="J1074" s="90">
        <v>0.91674619556194326</v>
      </c>
      <c r="K1074" s="90">
        <v>2.8905007546068071</v>
      </c>
      <c r="L1074" s="90">
        <v>12.255941448290022</v>
      </c>
    </row>
    <row r="1075" spans="1:12" s="85" customFormat="1" x14ac:dyDescent="0.25">
      <c r="A1075" s="93">
        <v>1073</v>
      </c>
      <c r="B1075" s="93">
        <v>31.346979522705077</v>
      </c>
      <c r="C1075" s="94"/>
      <c r="D1075" s="94">
        <v>2</v>
      </c>
      <c r="E1075" s="93">
        <v>1931.3441177747825</v>
      </c>
      <c r="F1075" s="93">
        <v>89.028207634668007</v>
      </c>
      <c r="G1075" s="95"/>
      <c r="H1075" s="93">
        <v>0</v>
      </c>
      <c r="I1075" s="95">
        <v>-6.7199315199413396</v>
      </c>
      <c r="J1075" s="90">
        <v>1.0013359632576191</v>
      </c>
      <c r="K1075" s="90">
        <v>3.1572122921512729</v>
      </c>
      <c r="L1075" s="90">
        <v>13.344809122730947</v>
      </c>
    </row>
    <row r="1076" spans="1:12" s="85" customFormat="1" x14ac:dyDescent="0.25">
      <c r="A1076" s="93">
        <v>1074</v>
      </c>
      <c r="B1076" s="93">
        <v>34.002463531494143</v>
      </c>
      <c r="C1076" s="94"/>
      <c r="D1076" s="94">
        <v>3</v>
      </c>
      <c r="E1076" s="93">
        <v>1311.0137636642876</v>
      </c>
      <c r="F1076" s="93">
        <v>89.018946493274044</v>
      </c>
      <c r="G1076" s="95"/>
      <c r="H1076" s="93">
        <v>0</v>
      </c>
      <c r="I1076" s="95">
        <v>-6.7199315199413396</v>
      </c>
      <c r="J1076" s="90">
        <v>1.2980237693234251</v>
      </c>
      <c r="K1076" s="90">
        <v>4.0926689446767597</v>
      </c>
      <c r="L1076" s="90">
        <v>20.788929883276474</v>
      </c>
    </row>
    <row r="1077" spans="1:12" s="85" customFormat="1" x14ac:dyDescent="0.25">
      <c r="A1077" s="93">
        <v>1075</v>
      </c>
      <c r="B1077" s="93">
        <v>38.609489440917969</v>
      </c>
      <c r="C1077" s="94"/>
      <c r="D1077" s="94">
        <v>3</v>
      </c>
      <c r="E1077" s="93">
        <v>1488.6442571495111</v>
      </c>
      <c r="F1077" s="93">
        <v>89.167783937475363</v>
      </c>
      <c r="G1077" s="95"/>
      <c r="H1077" s="93">
        <v>0</v>
      </c>
      <c r="I1077" s="95">
        <v>-6.7199315199413396</v>
      </c>
      <c r="J1077" s="90">
        <v>1.7277579941900469</v>
      </c>
      <c r="K1077" s="90">
        <v>5.4476209556812183</v>
      </c>
      <c r="L1077" s="90">
        <v>28.595083836174926</v>
      </c>
    </row>
    <row r="1078" spans="1:12" s="85" customFormat="1" x14ac:dyDescent="0.25">
      <c r="A1078" s="93">
        <v>1076</v>
      </c>
      <c r="B1078" s="93">
        <v>43.145127868652345</v>
      </c>
      <c r="C1078" s="94"/>
      <c r="D1078" s="94">
        <v>3</v>
      </c>
      <c r="E1078" s="93">
        <v>1663.5223038609438</v>
      </c>
      <c r="F1078" s="93">
        <v>89.13843406070481</v>
      </c>
      <c r="G1078" s="95"/>
      <c r="H1078" s="93">
        <v>0</v>
      </c>
      <c r="I1078" s="95">
        <v>-6.7199315199413396</v>
      </c>
      <c r="J1078" s="90">
        <v>2.172939617634611</v>
      </c>
      <c r="K1078" s="90">
        <v>6.8512786144019282</v>
      </c>
      <c r="L1078" s="90">
        <v>36.679188212809699</v>
      </c>
    </row>
    <row r="1079" spans="1:12" s="85" customFormat="1" x14ac:dyDescent="0.25">
      <c r="A1079" s="93">
        <v>1077</v>
      </c>
      <c r="B1079" s="93">
        <v>48.628063964843747</v>
      </c>
      <c r="C1079" s="94"/>
      <c r="D1079" s="94">
        <v>3</v>
      </c>
      <c r="E1079" s="93">
        <v>1874.9247712363069</v>
      </c>
      <c r="F1079" s="93">
        <v>89.164752535366603</v>
      </c>
      <c r="G1079" s="95"/>
      <c r="H1079" s="93">
        <v>0</v>
      </c>
      <c r="I1079" s="95">
        <v>-6.7199315199413396</v>
      </c>
      <c r="J1079" s="90">
        <v>2.0088752423050651</v>
      </c>
      <c r="K1079" s="90">
        <v>6.3339836389878705</v>
      </c>
      <c r="L1079" s="90">
        <v>33.349442820451365</v>
      </c>
    </row>
    <row r="1080" spans="1:12" s="85" customFormat="1" x14ac:dyDescent="0.25">
      <c r="A1080" s="93">
        <v>1078</v>
      </c>
      <c r="B1080" s="93">
        <v>51.693826293945314</v>
      </c>
      <c r="C1080" s="94"/>
      <c r="D1080" s="94">
        <v>4</v>
      </c>
      <c r="E1080" s="93">
        <v>1469.0667123346302</v>
      </c>
      <c r="F1080" s="93">
        <v>89.059048922028737</v>
      </c>
      <c r="G1080" s="95"/>
      <c r="H1080" s="93">
        <v>0</v>
      </c>
      <c r="I1080" s="95">
        <v>-6.7199315199413396</v>
      </c>
      <c r="J1080" s="90">
        <v>1.9708948464215637</v>
      </c>
      <c r="K1080" s="90">
        <v>6.2142314507671905</v>
      </c>
      <c r="L1080" s="90">
        <v>33.002017184850018</v>
      </c>
    </row>
    <row r="1081" spans="1:12" s="85" customFormat="1" x14ac:dyDescent="0.25">
      <c r="A1081" s="93">
        <v>1079</v>
      </c>
      <c r="B1081" s="93">
        <v>56.097922515869143</v>
      </c>
      <c r="C1081" s="94"/>
      <c r="D1081" s="94">
        <v>4</v>
      </c>
      <c r="E1081" s="93">
        <v>1594.2250072682903</v>
      </c>
      <c r="F1081" s="93">
        <v>88.965416940423879</v>
      </c>
      <c r="G1081" s="95"/>
      <c r="H1081" s="93">
        <v>0</v>
      </c>
      <c r="I1081" s="95">
        <v>-6.7199315199413396</v>
      </c>
      <c r="J1081" s="90">
        <v>1.8704250339109219</v>
      </c>
      <c r="K1081" s="90">
        <v>5.8974501319211363</v>
      </c>
      <c r="L1081" s="90">
        <v>31.162884843678928</v>
      </c>
    </row>
    <row r="1082" spans="1:12" s="85" customFormat="1" x14ac:dyDescent="0.25">
      <c r="A1082" s="93">
        <v>1080</v>
      </c>
      <c r="B1082" s="93">
        <v>57.644754409790039</v>
      </c>
      <c r="C1082" s="94"/>
      <c r="D1082" s="94">
        <v>5</v>
      </c>
      <c r="E1082" s="93">
        <v>1329.021396215569</v>
      </c>
      <c r="F1082" s="93">
        <v>89.104801696292014</v>
      </c>
      <c r="G1082" s="95"/>
      <c r="H1082" s="93">
        <v>0</v>
      </c>
      <c r="I1082" s="95">
        <v>-6.7199315199413396</v>
      </c>
      <c r="J1082" s="90">
        <v>1.1635584628221796</v>
      </c>
      <c r="K1082" s="90">
        <v>3.6686998332783323</v>
      </c>
      <c r="L1082" s="90">
        <v>18.263245712608285</v>
      </c>
    </row>
    <row r="1083" spans="1:12" s="85" customFormat="1" x14ac:dyDescent="0.25">
      <c r="A1083" s="93">
        <v>1081</v>
      </c>
      <c r="B1083" s="93">
        <v>59.983598709106445</v>
      </c>
      <c r="C1083" s="94"/>
      <c r="D1083" s="94">
        <v>5</v>
      </c>
      <c r="E1083" s="93">
        <v>1382.9443272443186</v>
      </c>
      <c r="F1083" s="93">
        <v>89.143399415620365</v>
      </c>
      <c r="G1083" s="95"/>
      <c r="H1083" s="93">
        <v>0</v>
      </c>
      <c r="I1083" s="95">
        <v>-6.7199315199413396</v>
      </c>
      <c r="J1083" s="90">
        <v>1.7816947168782762</v>
      </c>
      <c r="K1083" s="90">
        <v>5.6176834423172046</v>
      </c>
      <c r="L1083" s="90">
        <v>29.571370516112335</v>
      </c>
    </row>
    <row r="1084" spans="1:12" s="85" customFormat="1" x14ac:dyDescent="0.25">
      <c r="A1084" s="93">
        <v>1082</v>
      </c>
      <c r="B1084" s="93">
        <v>62.272959899902347</v>
      </c>
      <c r="C1084" s="94"/>
      <c r="D1084" s="94">
        <v>5</v>
      </c>
      <c r="E1084" s="93">
        <v>1435.7264066787061</v>
      </c>
      <c r="F1084" s="93">
        <v>89.088261462864722</v>
      </c>
      <c r="G1084" s="95"/>
      <c r="H1084" s="93">
        <v>0</v>
      </c>
      <c r="I1084" s="95">
        <v>-6.7199315199413396</v>
      </c>
      <c r="J1084" s="90">
        <v>1.3954753777226903</v>
      </c>
      <c r="K1084" s="90">
        <v>4.3999338659596425</v>
      </c>
      <c r="L1084" s="90">
        <v>22.477585502172342</v>
      </c>
    </row>
    <row r="1085" spans="1:12" s="85" customFormat="1" x14ac:dyDescent="0.25">
      <c r="A1085" s="93">
        <v>1083</v>
      </c>
      <c r="B1085" s="93">
        <v>63.264905166625979</v>
      </c>
      <c r="C1085" s="94"/>
      <c r="D1085" s="94">
        <v>5</v>
      </c>
      <c r="E1085" s="93">
        <v>1458.5960762062871</v>
      </c>
      <c r="F1085" s="93">
        <v>89.00415199156707</v>
      </c>
      <c r="G1085" s="95"/>
      <c r="H1085" s="93">
        <v>0</v>
      </c>
      <c r="I1085" s="95">
        <v>-6.7199315199413396</v>
      </c>
      <c r="J1085" s="90">
        <v>0.76169217854397309</v>
      </c>
      <c r="K1085" s="90">
        <v>2.4016154389491473</v>
      </c>
      <c r="L1085" s="90">
        <v>10.211182159904464</v>
      </c>
    </row>
    <row r="1086" spans="1:12" s="85" customFormat="1" x14ac:dyDescent="0.25">
      <c r="A1086" s="93">
        <v>1084</v>
      </c>
      <c r="B1086" s="93">
        <v>62.980828094482419</v>
      </c>
      <c r="C1086" s="94"/>
      <c r="D1086" s="94">
        <v>5</v>
      </c>
      <c r="E1086" s="93">
        <v>1452.0465729441319</v>
      </c>
      <c r="F1086" s="93">
        <v>89.068365029584697</v>
      </c>
      <c r="G1086" s="95"/>
      <c r="H1086" s="93">
        <v>0</v>
      </c>
      <c r="I1086" s="95">
        <v>-6.7199315199413396</v>
      </c>
      <c r="J1086" s="90">
        <v>0.28366788011833111</v>
      </c>
      <c r="K1086" s="90">
        <v>0.89440482601309801</v>
      </c>
      <c r="L1086" s="90">
        <v>0.5753583949409703</v>
      </c>
    </row>
    <row r="1087" spans="1:12" s="85" customFormat="1" x14ac:dyDescent="0.25">
      <c r="A1087" s="93">
        <v>1085</v>
      </c>
      <c r="B1087" s="93">
        <v>61.854199981689455</v>
      </c>
      <c r="C1087" s="94"/>
      <c r="D1087" s="94">
        <v>5</v>
      </c>
      <c r="E1087" s="93">
        <v>1426.0717399725904</v>
      </c>
      <c r="F1087" s="93">
        <v>89.030818340530288</v>
      </c>
      <c r="G1087" s="95"/>
      <c r="H1087" s="93">
        <v>-21.102628181366121</v>
      </c>
      <c r="I1087" s="95">
        <v>14.382696661424781</v>
      </c>
      <c r="J1087" s="90">
        <v>0</v>
      </c>
      <c r="K1087" s="90">
        <v>0</v>
      </c>
      <c r="L1087" s="90">
        <v>-4.3113515172637715</v>
      </c>
    </row>
    <row r="1088" spans="1:12" s="85" customFormat="1" x14ac:dyDescent="0.25">
      <c r="A1088" s="93">
        <v>1086</v>
      </c>
      <c r="B1088" s="93">
        <v>60.347498703002927</v>
      </c>
      <c r="C1088" s="94"/>
      <c r="D1088" s="94">
        <v>5</v>
      </c>
      <c r="E1088" s="93">
        <v>1391.3341778547151</v>
      </c>
      <c r="F1088" s="93">
        <v>89.072670902221631</v>
      </c>
      <c r="G1088" s="95"/>
      <c r="H1088" s="93">
        <v>-21.102628181366121</v>
      </c>
      <c r="I1088" s="95">
        <v>14.382696661424781</v>
      </c>
      <c r="J1088" s="90">
        <v>0</v>
      </c>
      <c r="K1088" s="90">
        <v>0</v>
      </c>
      <c r="L1088" s="90">
        <v>-4.5235979126382171</v>
      </c>
    </row>
    <row r="1089" spans="1:12" s="85" customFormat="1" x14ac:dyDescent="0.25">
      <c r="A1089" s="93">
        <v>1087</v>
      </c>
      <c r="B1089" s="93">
        <v>59.093187713623045</v>
      </c>
      <c r="C1089" s="94"/>
      <c r="D1089" s="94">
        <v>5</v>
      </c>
      <c r="E1089" s="93">
        <v>1362.4155683565527</v>
      </c>
      <c r="F1089" s="93">
        <v>89.05489294248838</v>
      </c>
      <c r="G1089" s="95"/>
      <c r="H1089" s="93">
        <v>-21.756881921769782</v>
      </c>
      <c r="I1089" s="95">
        <v>15.036950401828442</v>
      </c>
      <c r="J1089" s="90">
        <v>0.15302639931099102</v>
      </c>
      <c r="K1089" s="90">
        <v>0.48249223702755467</v>
      </c>
      <c r="L1089" s="90">
        <v>-1.7619018227215704</v>
      </c>
    </row>
    <row r="1090" spans="1:12" s="85" customFormat="1" x14ac:dyDescent="0.25">
      <c r="A1090" s="93">
        <v>1088</v>
      </c>
      <c r="B1090" s="93">
        <v>58.34975891113281</v>
      </c>
      <c r="C1090" s="94"/>
      <c r="D1090" s="94">
        <v>5</v>
      </c>
      <c r="E1090" s="93">
        <v>1345.2755389611871</v>
      </c>
      <c r="F1090" s="93">
        <v>89.039868168834388</v>
      </c>
      <c r="G1090" s="95"/>
      <c r="H1090" s="93">
        <v>0</v>
      </c>
      <c r="I1090" s="95">
        <v>-6.7199315199413396</v>
      </c>
      <c r="J1090" s="90">
        <v>0.48107366948169378</v>
      </c>
      <c r="K1090" s="90">
        <v>1.5168252798757804</v>
      </c>
      <c r="L1090" s="90">
        <v>4.9745694057317875</v>
      </c>
    </row>
    <row r="1091" spans="1:12" s="85" customFormat="1" x14ac:dyDescent="0.25">
      <c r="A1091" s="93">
        <v>1089</v>
      </c>
      <c r="B1091" s="93">
        <v>58.622912979125978</v>
      </c>
      <c r="C1091" s="94"/>
      <c r="D1091" s="94">
        <v>5</v>
      </c>
      <c r="E1091" s="93">
        <v>1351.5732082728737</v>
      </c>
      <c r="F1091" s="93">
        <v>89.062006382791594</v>
      </c>
      <c r="G1091" s="95"/>
      <c r="H1091" s="93">
        <v>0</v>
      </c>
      <c r="I1091" s="95">
        <v>-6.7199315199413396</v>
      </c>
      <c r="J1091" s="90">
        <v>0.73532249841123509</v>
      </c>
      <c r="K1091" s="90">
        <v>2.3184718374906241</v>
      </c>
      <c r="L1091" s="90">
        <v>9.9953137406002845</v>
      </c>
    </row>
    <row r="1092" spans="1:12" s="85" customFormat="1" x14ac:dyDescent="0.25">
      <c r="A1092" s="93">
        <v>1090</v>
      </c>
      <c r="B1092" s="93">
        <v>58.833363342285153</v>
      </c>
      <c r="C1092" s="94"/>
      <c r="D1092" s="94">
        <v>5</v>
      </c>
      <c r="E1092" s="93">
        <v>1356.425220192147</v>
      </c>
      <c r="F1092" s="93">
        <v>89.112004475592869</v>
      </c>
      <c r="G1092" s="95"/>
      <c r="H1092" s="93">
        <v>0</v>
      </c>
      <c r="I1092" s="95">
        <v>-6.7199315199413396</v>
      </c>
      <c r="J1092" s="90">
        <v>0.55213167064650481</v>
      </c>
      <c r="K1092" s="90">
        <v>1.7408711575484297</v>
      </c>
      <c r="L1092" s="90">
        <v>6.3587962448445898</v>
      </c>
    </row>
    <row r="1093" spans="1:12" s="85" customFormat="1" x14ac:dyDescent="0.25">
      <c r="A1093" s="93">
        <v>1091</v>
      </c>
      <c r="B1093" s="93">
        <v>58.672814559936526</v>
      </c>
      <c r="C1093" s="94"/>
      <c r="D1093" s="94">
        <v>5</v>
      </c>
      <c r="E1093" s="93">
        <v>1352.7237079025667</v>
      </c>
      <c r="F1093" s="93">
        <v>89.09457765163036</v>
      </c>
      <c r="G1093" s="95"/>
      <c r="H1093" s="93">
        <v>0</v>
      </c>
      <c r="I1093" s="95">
        <v>-6.7199315199413396</v>
      </c>
      <c r="J1093" s="90">
        <v>0.49747592421255693</v>
      </c>
      <c r="K1093" s="90">
        <v>1.5685415890421921</v>
      </c>
      <c r="L1093" s="90">
        <v>5.2785911202965048</v>
      </c>
    </row>
    <row r="1094" spans="1:12" s="85" customFormat="1" x14ac:dyDescent="0.25">
      <c r="A1094" s="93">
        <v>1092</v>
      </c>
      <c r="B1094" s="93">
        <v>58.664517974853517</v>
      </c>
      <c r="C1094" s="94"/>
      <c r="D1094" s="94">
        <v>5</v>
      </c>
      <c r="E1094" s="93">
        <v>1352.5324270270778</v>
      </c>
      <c r="F1094" s="93">
        <v>89.120597018363767</v>
      </c>
      <c r="G1094" s="95"/>
      <c r="H1094" s="93">
        <v>0</v>
      </c>
      <c r="I1094" s="95">
        <v>-6.7199315199413396</v>
      </c>
      <c r="J1094" s="90">
        <v>0.61903441751218791</v>
      </c>
      <c r="K1094" s="90">
        <v>1.9518155184159285</v>
      </c>
      <c r="L1094" s="90">
        <v>7.7005597319649972</v>
      </c>
    </row>
    <row r="1095" spans="1:12" s="85" customFormat="1" x14ac:dyDescent="0.25">
      <c r="A1095" s="93">
        <v>1093</v>
      </c>
      <c r="B1095" s="93">
        <v>58.928948974609376</v>
      </c>
      <c r="C1095" s="94"/>
      <c r="D1095" s="94">
        <v>5</v>
      </c>
      <c r="E1095" s="93">
        <v>1358.6289827344697</v>
      </c>
      <c r="F1095" s="93">
        <v>89.168442135318841</v>
      </c>
      <c r="G1095" s="95"/>
      <c r="H1095" s="93">
        <v>0</v>
      </c>
      <c r="I1095" s="95">
        <v>-6.7199315199413396</v>
      </c>
      <c r="J1095" s="90">
        <v>0.72158185351773985</v>
      </c>
      <c r="K1095" s="90">
        <v>2.2751475841414339</v>
      </c>
      <c r="L1095" s="90">
        <v>9.7063277687923417</v>
      </c>
    </row>
    <row r="1096" spans="1:12" s="85" customFormat="1" x14ac:dyDescent="0.25">
      <c r="A1096" s="93">
        <v>1094</v>
      </c>
      <c r="B1096" s="93">
        <v>59.558064270019528</v>
      </c>
      <c r="C1096" s="94"/>
      <c r="D1096" s="94">
        <v>5</v>
      </c>
      <c r="E1096" s="93">
        <v>1373.133471422942</v>
      </c>
      <c r="F1096" s="93">
        <v>89.172832017345826</v>
      </c>
      <c r="G1096" s="95"/>
      <c r="H1096" s="93">
        <v>0</v>
      </c>
      <c r="I1096" s="95">
        <v>-6.7199315199413396</v>
      </c>
      <c r="J1096" s="90">
        <v>1.0304751991421581</v>
      </c>
      <c r="K1096" s="90">
        <v>3.2490883028952244</v>
      </c>
      <c r="L1096" s="90">
        <v>15.664445116841492</v>
      </c>
    </row>
    <row r="1097" spans="1:12" s="85" customFormat="1" x14ac:dyDescent="0.25">
      <c r="A1097" s="93">
        <v>1095</v>
      </c>
      <c r="B1097" s="93">
        <v>60.939900207519528</v>
      </c>
      <c r="C1097" s="94"/>
      <c r="D1097" s="94">
        <v>5</v>
      </c>
      <c r="E1097" s="93">
        <v>1404.9922163477918</v>
      </c>
      <c r="F1097" s="93">
        <v>89.155414603039759</v>
      </c>
      <c r="G1097" s="95"/>
      <c r="H1097" s="93">
        <v>0</v>
      </c>
      <c r="I1097" s="95">
        <v>-6.7199315199413396</v>
      </c>
      <c r="J1097" s="90">
        <v>1.2277436917926532</v>
      </c>
      <c r="K1097" s="90">
        <v>3.8710758602222355</v>
      </c>
      <c r="L1097" s="90">
        <v>19.362844658184013</v>
      </c>
    </row>
    <row r="1098" spans="1:12" s="85" customFormat="1" x14ac:dyDescent="0.25">
      <c r="A1098" s="93">
        <v>1096</v>
      </c>
      <c r="B1098" s="93">
        <v>62.190368270874025</v>
      </c>
      <c r="C1098" s="94"/>
      <c r="D1098" s="94">
        <v>5</v>
      </c>
      <c r="E1098" s="93">
        <v>1433.8222257475736</v>
      </c>
      <c r="F1098" s="93">
        <v>89.1320550961414</v>
      </c>
      <c r="G1098" s="95"/>
      <c r="H1098" s="93">
        <v>0</v>
      </c>
      <c r="I1098" s="95">
        <v>-6.7199315199413396</v>
      </c>
      <c r="J1098" s="90">
        <v>1.1177219013203452</v>
      </c>
      <c r="K1098" s="90">
        <v>3.5241771548630485</v>
      </c>
      <c r="L1098" s="90">
        <v>17.216667202473744</v>
      </c>
    </row>
    <row r="1099" spans="1:12" s="85" customFormat="1" x14ac:dyDescent="0.25">
      <c r="A1099" s="93">
        <v>1097</v>
      </c>
      <c r="B1099" s="93">
        <v>63.277836227416991</v>
      </c>
      <c r="C1099" s="94"/>
      <c r="D1099" s="94">
        <v>5</v>
      </c>
      <c r="E1099" s="93">
        <v>1458.8942066544605</v>
      </c>
      <c r="F1099" s="93">
        <v>89.101670965584873</v>
      </c>
      <c r="G1099" s="95"/>
      <c r="H1099" s="93">
        <v>0</v>
      </c>
      <c r="I1099" s="95">
        <v>-6.7199315199413396</v>
      </c>
      <c r="J1099" s="90">
        <v>1.1249047047989331</v>
      </c>
      <c r="K1099" s="90">
        <v>3.5468245342310363</v>
      </c>
      <c r="L1099" s="90">
        <v>17.303808236318297</v>
      </c>
    </row>
    <row r="1100" spans="1:12" s="85" customFormat="1" x14ac:dyDescent="0.25">
      <c r="A1100" s="93">
        <v>1098</v>
      </c>
      <c r="B1100" s="93">
        <v>64.099216842651373</v>
      </c>
      <c r="C1100" s="94"/>
      <c r="D1100" s="94">
        <v>5</v>
      </c>
      <c r="E1100" s="93">
        <v>1477.8314442792912</v>
      </c>
      <c r="F1100" s="93">
        <v>89.058296393588961</v>
      </c>
      <c r="G1100" s="95"/>
      <c r="H1100" s="93">
        <v>0</v>
      </c>
      <c r="I1100" s="95">
        <v>-6.7199315199413396</v>
      </c>
      <c r="J1100" s="90">
        <v>0.75644080801206859</v>
      </c>
      <c r="K1100" s="90">
        <v>2.3850578676620522</v>
      </c>
      <c r="L1100" s="90">
        <v>10.048901083822319</v>
      </c>
    </row>
    <row r="1101" spans="1:12" s="85" customFormat="1" x14ac:dyDescent="0.25">
      <c r="A1101" s="93">
        <v>1099</v>
      </c>
      <c r="B1101" s="93">
        <v>63.6695255279541</v>
      </c>
      <c r="C1101" s="94"/>
      <c r="D1101" s="94">
        <v>5</v>
      </c>
      <c r="E1101" s="93">
        <v>1467.9247501343041</v>
      </c>
      <c r="F1101" s="93">
        <v>89.009806500877744</v>
      </c>
      <c r="G1101" s="95"/>
      <c r="H1101" s="93">
        <v>-36.64970890458499</v>
      </c>
      <c r="I1101" s="95">
        <v>29.92977738464365</v>
      </c>
      <c r="J1101" s="90">
        <v>0.27213042382890457</v>
      </c>
      <c r="K1101" s="90">
        <v>0.85802722633253614</v>
      </c>
      <c r="L1101" s="90">
        <v>0.27455540389554245</v>
      </c>
    </row>
    <row r="1102" spans="1:12" s="85" customFormat="1" x14ac:dyDescent="0.25">
      <c r="A1102" s="93">
        <v>1100</v>
      </c>
      <c r="B1102" s="93">
        <v>62.595204925537111</v>
      </c>
      <c r="C1102" s="94"/>
      <c r="D1102" s="94">
        <v>5</v>
      </c>
      <c r="E1102" s="93">
        <v>1443.1558863994126</v>
      </c>
      <c r="F1102" s="93">
        <v>89.029006474522461</v>
      </c>
      <c r="G1102" s="95"/>
      <c r="H1102" s="93">
        <v>-42.682666668575351</v>
      </c>
      <c r="I1102" s="95">
        <v>35.96273514863401</v>
      </c>
      <c r="J1102" s="90">
        <v>0.20806225976924295</v>
      </c>
      <c r="K1102" s="90">
        <v>0.65602030505242304</v>
      </c>
      <c r="L1102" s="90">
        <v>-0.94972044199939298</v>
      </c>
    </row>
    <row r="1103" spans="1:12" s="85" customFormat="1" x14ac:dyDescent="0.25">
      <c r="A1103" s="93">
        <v>1101</v>
      </c>
      <c r="B1103" s="93">
        <v>61.492683410644531</v>
      </c>
      <c r="C1103" s="94"/>
      <c r="D1103" s="94">
        <v>5</v>
      </c>
      <c r="E1103" s="93">
        <v>1417.7368400684356</v>
      </c>
      <c r="F1103" s="93">
        <v>89.086056054285237</v>
      </c>
      <c r="G1103" s="95"/>
      <c r="H1103" s="93">
        <v>-39.939054756401823</v>
      </c>
      <c r="I1103" s="95">
        <v>33.219123236460483</v>
      </c>
      <c r="J1103" s="90">
        <v>0</v>
      </c>
      <c r="K1103" s="90">
        <v>0</v>
      </c>
      <c r="L1103" s="90">
        <v>-3.0753586847960039</v>
      </c>
    </row>
    <row r="1104" spans="1:12" s="85" customFormat="1" x14ac:dyDescent="0.25">
      <c r="A1104" s="93">
        <v>1102</v>
      </c>
      <c r="B1104" s="93">
        <v>60.002048492431641</v>
      </c>
      <c r="C1104" s="94"/>
      <c r="D1104" s="94">
        <v>5</v>
      </c>
      <c r="E1104" s="93">
        <v>1383.3696939068323</v>
      </c>
      <c r="F1104" s="93">
        <v>88.987765533605256</v>
      </c>
      <c r="G1104" s="95"/>
      <c r="H1104" s="93">
        <v>-21.598209493729556</v>
      </c>
      <c r="I1104" s="95">
        <v>14.878277973788215</v>
      </c>
      <c r="J1104" s="90">
        <v>0</v>
      </c>
      <c r="K1104" s="90">
        <v>0</v>
      </c>
      <c r="L1104" s="90">
        <v>-4.5116746301214645</v>
      </c>
    </row>
    <row r="1105" spans="1:12" s="85" customFormat="1" x14ac:dyDescent="0.25">
      <c r="A1105" s="93">
        <v>1103</v>
      </c>
      <c r="B1105" s="93">
        <v>58.898969650268555</v>
      </c>
      <c r="C1105" s="94"/>
      <c r="D1105" s="94">
        <v>5</v>
      </c>
      <c r="E1105" s="93">
        <v>1357.93779818696</v>
      </c>
      <c r="F1105" s="93">
        <v>89.043692438416215</v>
      </c>
      <c r="G1105" s="95"/>
      <c r="H1105" s="93">
        <v>0</v>
      </c>
      <c r="I1105" s="95">
        <v>-6.7199315199413396</v>
      </c>
      <c r="J1105" s="90">
        <v>0.27683292243530777</v>
      </c>
      <c r="K1105" s="90">
        <v>0.87285420443852546</v>
      </c>
      <c r="L1105" s="90">
        <v>0.79780802692090014</v>
      </c>
    </row>
    <row r="1106" spans="1:12" s="85" customFormat="1" x14ac:dyDescent="0.25">
      <c r="A1106" s="93">
        <v>1104</v>
      </c>
      <c r="B1106" s="93">
        <v>58.675376510620119</v>
      </c>
      <c r="C1106" s="94"/>
      <c r="D1106" s="94">
        <v>5</v>
      </c>
      <c r="E1106" s="93">
        <v>1352.78277463482</v>
      </c>
      <c r="F1106" s="93">
        <v>89.022928863345214</v>
      </c>
      <c r="G1106" s="95"/>
      <c r="H1106" s="93">
        <v>0</v>
      </c>
      <c r="I1106" s="95">
        <v>-6.7199315199413396</v>
      </c>
      <c r="J1106" s="90">
        <v>0.66609353406933991</v>
      </c>
      <c r="K1106" s="90">
        <v>2.1001929129206287</v>
      </c>
      <c r="L1106" s="90">
        <v>8.6302720275899905</v>
      </c>
    </row>
    <row r="1107" spans="1:12" s="85" customFormat="1" x14ac:dyDescent="0.25">
      <c r="A1107" s="93">
        <v>1105</v>
      </c>
      <c r="B1107" s="93">
        <v>59.558193588256835</v>
      </c>
      <c r="C1107" s="94"/>
      <c r="D1107" s="94">
        <v>5</v>
      </c>
      <c r="E1107" s="93">
        <v>1373.1364529033224</v>
      </c>
      <c r="F1107" s="93">
        <v>89.126047238145517</v>
      </c>
      <c r="G1107" s="95"/>
      <c r="H1107" s="93">
        <v>0</v>
      </c>
      <c r="I1107" s="95">
        <v>-6.7199315199413396</v>
      </c>
      <c r="J1107" s="90">
        <v>1.3059285677840144</v>
      </c>
      <c r="K1107" s="90">
        <v>4.1175927742229979</v>
      </c>
      <c r="L1107" s="90">
        <v>20.874844985997825</v>
      </c>
    </row>
    <row r="1108" spans="1:12" s="85" customFormat="1" x14ac:dyDescent="0.25">
      <c r="A1108" s="93">
        <v>1106</v>
      </c>
      <c r="B1108" s="93">
        <v>61.422558975219729</v>
      </c>
      <c r="C1108" s="94"/>
      <c r="D1108" s="94">
        <v>5</v>
      </c>
      <c r="E1108" s="93">
        <v>1416.1200949537879</v>
      </c>
      <c r="F1108" s="93">
        <v>89.165686669246043</v>
      </c>
      <c r="G1108" s="95"/>
      <c r="H1108" s="93">
        <v>0</v>
      </c>
      <c r="I1108" s="95">
        <v>-6.7199315199413396</v>
      </c>
      <c r="J1108" s="90">
        <v>1.1754359530430201</v>
      </c>
      <c r="K1108" s="90">
        <v>3.7061495599446421</v>
      </c>
      <c r="L1108" s="90">
        <v>18.35227095628295</v>
      </c>
    </row>
    <row r="1109" spans="1:12" s="85" customFormat="1" x14ac:dyDescent="0.25">
      <c r="A1109" s="93">
        <v>1107</v>
      </c>
      <c r="B1109" s="93">
        <v>62.137750244140626</v>
      </c>
      <c r="C1109" s="94"/>
      <c r="D1109" s="94">
        <v>6</v>
      </c>
      <c r="E1109" s="93">
        <v>1202.9852279212821</v>
      </c>
      <c r="F1109" s="93">
        <v>89.106861315350983</v>
      </c>
      <c r="G1109" s="95"/>
      <c r="H1109" s="93">
        <v>0</v>
      </c>
      <c r="I1109" s="95">
        <v>-6.7199315199413396</v>
      </c>
      <c r="J1109" s="90">
        <v>0.99836524889202716</v>
      </c>
      <c r="K1109" s="90">
        <v>3.1478456297565618</v>
      </c>
      <c r="L1109" s="90">
        <v>15.34125975827223</v>
      </c>
    </row>
    <row r="1110" spans="1:12" s="85" customFormat="1" x14ac:dyDescent="0.25">
      <c r="A1110" s="93">
        <v>1108</v>
      </c>
      <c r="B1110" s="93">
        <v>63.371896362304689</v>
      </c>
      <c r="C1110" s="94"/>
      <c r="D1110" s="94">
        <v>6</v>
      </c>
      <c r="E1110" s="93">
        <v>1226.8782646568334</v>
      </c>
      <c r="F1110" s="93">
        <v>89.182776348938347</v>
      </c>
      <c r="G1110" s="95"/>
      <c r="H1110" s="93">
        <v>0</v>
      </c>
      <c r="I1110" s="95">
        <v>-6.7199315199413396</v>
      </c>
      <c r="J1110" s="90">
        <v>1.0116961529192521</v>
      </c>
      <c r="K1110" s="90">
        <v>3.1898779701544018</v>
      </c>
      <c r="L1110" s="90">
        <v>15.557188803292924</v>
      </c>
    </row>
    <row r="1111" spans="1:12" s="85" customFormat="1" x14ac:dyDescent="0.25">
      <c r="A1111" s="93">
        <v>1109</v>
      </c>
      <c r="B1111" s="93">
        <v>63.570068359375</v>
      </c>
      <c r="C1111" s="94"/>
      <c r="D1111" s="94">
        <v>6</v>
      </c>
      <c r="E1111" s="93">
        <v>1230.7148693637398</v>
      </c>
      <c r="F1111" s="93">
        <v>89.227449930699279</v>
      </c>
      <c r="G1111" s="95"/>
      <c r="H1111" s="93">
        <v>0</v>
      </c>
      <c r="I1111" s="95">
        <v>-6.7199315199413396</v>
      </c>
      <c r="J1111" s="90">
        <v>0.50357462659104424</v>
      </c>
      <c r="K1111" s="90">
        <v>1.5877707976415625</v>
      </c>
      <c r="L1111" s="90">
        <v>5.7815657211014715</v>
      </c>
    </row>
    <row r="1112" spans="1:12" s="85" customFormat="1" x14ac:dyDescent="0.25">
      <c r="A1112" s="93">
        <v>1110</v>
      </c>
      <c r="B1112" s="93">
        <v>63.264804840087891</v>
      </c>
      <c r="C1112" s="94"/>
      <c r="D1112" s="94">
        <v>6</v>
      </c>
      <c r="E1112" s="93">
        <v>1224.804975573205</v>
      </c>
      <c r="F1112" s="93">
        <v>89.273076211169737</v>
      </c>
      <c r="G1112" s="95"/>
      <c r="H1112" s="93">
        <v>0</v>
      </c>
      <c r="I1112" s="95">
        <v>-6.7199315199413396</v>
      </c>
      <c r="J1112" s="90">
        <v>0.40089786012226242</v>
      </c>
      <c r="K1112" s="90">
        <v>1.2640309529654934</v>
      </c>
      <c r="L1112" s="90">
        <v>3.7660689064353474</v>
      </c>
    </row>
    <row r="1113" spans="1:12" s="85" customFormat="1" x14ac:dyDescent="0.25">
      <c r="A1113" s="93">
        <v>1111</v>
      </c>
      <c r="B1113" s="93">
        <v>62.698470687866212</v>
      </c>
      <c r="C1113" s="94"/>
      <c r="D1113" s="94">
        <v>6</v>
      </c>
      <c r="E1113" s="93">
        <v>1213.8407611220346</v>
      </c>
      <c r="F1113" s="93">
        <v>89.296021470972903</v>
      </c>
      <c r="G1113" s="95"/>
      <c r="H1113" s="93">
        <v>0</v>
      </c>
      <c r="I1113" s="95">
        <v>-6.7199315199413396</v>
      </c>
      <c r="J1113" s="90">
        <v>0.25169640980134439</v>
      </c>
      <c r="K1113" s="90">
        <v>0.79359878010363882</v>
      </c>
      <c r="L1113" s="90">
        <v>0.81460095021144197</v>
      </c>
    </row>
    <row r="1114" spans="1:12" s="85" customFormat="1" x14ac:dyDescent="0.25">
      <c r="A1114" s="93">
        <v>1112</v>
      </c>
      <c r="B1114" s="93">
        <v>61.931509780883786</v>
      </c>
      <c r="C1114" s="94"/>
      <c r="D1114" s="94">
        <v>5</v>
      </c>
      <c r="E1114" s="93">
        <v>1427.8541463392824</v>
      </c>
      <c r="F1114" s="93">
        <v>89.318547423584192</v>
      </c>
      <c r="G1114" s="95"/>
      <c r="H1114" s="93">
        <v>0</v>
      </c>
      <c r="I1114" s="95">
        <v>-6.7199315199413396</v>
      </c>
      <c r="J1114" s="90">
        <v>0.34734688031999744</v>
      </c>
      <c r="K1114" s="90">
        <v>1.0951847136489519</v>
      </c>
      <c r="L1114" s="90">
        <v>1.974977855188063</v>
      </c>
    </row>
    <row r="1115" spans="1:12" s="85" customFormat="1" x14ac:dyDescent="0.25">
      <c r="A1115" s="93">
        <v>1113</v>
      </c>
      <c r="B1115" s="93">
        <v>61.688626480102542</v>
      </c>
      <c r="C1115" s="94"/>
      <c r="D1115" s="94">
        <v>5</v>
      </c>
      <c r="E1115" s="93">
        <v>1422.2543808996206</v>
      </c>
      <c r="F1115" s="93">
        <v>89.283709505393574</v>
      </c>
      <c r="G1115" s="95"/>
      <c r="H1115" s="93">
        <v>0</v>
      </c>
      <c r="I1115" s="95">
        <v>-6.7199315199413396</v>
      </c>
      <c r="J1115" s="90">
        <v>0.6678852252377574</v>
      </c>
      <c r="K1115" s="90">
        <v>2.1058421151746489</v>
      </c>
      <c r="L1115" s="90">
        <v>8.4584647644274806</v>
      </c>
    </row>
    <row r="1116" spans="1:12" s="85" customFormat="1" x14ac:dyDescent="0.25">
      <c r="A1116" s="93">
        <v>1114</v>
      </c>
      <c r="B1116" s="93">
        <v>62.293731689453125</v>
      </c>
      <c r="C1116" s="94"/>
      <c r="D1116" s="94">
        <v>5</v>
      </c>
      <c r="E1116" s="93">
        <v>1436.2053080641545</v>
      </c>
      <c r="F1116" s="93">
        <v>89.274025044300942</v>
      </c>
      <c r="G1116" s="95"/>
      <c r="H1116" s="93">
        <v>0</v>
      </c>
      <c r="I1116" s="95">
        <v>-6.7199315199413396</v>
      </c>
      <c r="J1116" s="90">
        <v>1.1181191597532087</v>
      </c>
      <c r="K1116" s="90">
        <v>3.5254297107018671</v>
      </c>
      <c r="L1116" s="90">
        <v>17.21955195648103</v>
      </c>
    </row>
    <row r="1117" spans="1:12" s="85" customFormat="1" x14ac:dyDescent="0.25">
      <c r="A1117" s="93">
        <v>1115</v>
      </c>
      <c r="B1117" s="93">
        <v>64.272654724121097</v>
      </c>
      <c r="C1117" s="94"/>
      <c r="D1117" s="94">
        <v>5</v>
      </c>
      <c r="E1117" s="93">
        <v>1481.8301195750332</v>
      </c>
      <c r="F1117" s="93">
        <v>89.243640913744414</v>
      </c>
      <c r="G1117" s="95"/>
      <c r="H1117" s="93">
        <v>0</v>
      </c>
      <c r="I1117" s="95">
        <v>-6.7199315199413396</v>
      </c>
      <c r="J1117" s="90">
        <v>2.1532364282192646</v>
      </c>
      <c r="K1117" s="90">
        <v>6.7891544581753411</v>
      </c>
      <c r="L1117" s="90">
        <v>36.253883498258759</v>
      </c>
    </row>
    <row r="1118" spans="1:12" s="85" customFormat="1" x14ac:dyDescent="0.25">
      <c r="A1118" s="93">
        <v>1116</v>
      </c>
      <c r="B1118" s="93">
        <v>67.655744934082037</v>
      </c>
      <c r="C1118" s="94"/>
      <c r="D1118" s="94">
        <v>5</v>
      </c>
      <c r="E1118" s="93">
        <v>1559.828531059321</v>
      </c>
      <c r="F1118" s="93">
        <v>89.361096722702257</v>
      </c>
      <c r="G1118" s="95"/>
      <c r="H1118" s="93">
        <v>0</v>
      </c>
      <c r="I1118" s="95">
        <v>-6.7199315199413396</v>
      </c>
      <c r="J1118" s="90">
        <v>1.9226760085741663</v>
      </c>
      <c r="K1118" s="90">
        <v>6.0621974550343465</v>
      </c>
      <c r="L1118" s="90">
        <v>32.140014407395832</v>
      </c>
    </row>
    <row r="1119" spans="1:12" s="85" customFormat="1" x14ac:dyDescent="0.25">
      <c r="A1119" s="93">
        <v>1117</v>
      </c>
      <c r="B1119" s="93">
        <v>68.894583129882818</v>
      </c>
      <c r="C1119" s="94"/>
      <c r="D1119" s="94">
        <v>5</v>
      </c>
      <c r="E1119" s="93">
        <v>1588.3904095082073</v>
      </c>
      <c r="F1119" s="93">
        <v>89.30067028432002</v>
      </c>
      <c r="G1119" s="95"/>
      <c r="H1119" s="93">
        <v>0</v>
      </c>
      <c r="I1119" s="95">
        <v>-6.7199315199413396</v>
      </c>
      <c r="J1119" s="90">
        <v>1.1695509834456241</v>
      </c>
      <c r="K1119" s="90">
        <v>3.6875942508040529</v>
      </c>
      <c r="L1119" s="90">
        <v>17.871162240408331</v>
      </c>
    </row>
    <row r="1120" spans="1:12" s="85" customFormat="1" x14ac:dyDescent="0.25">
      <c r="A1120" s="93">
        <v>1118</v>
      </c>
      <c r="B1120" s="93">
        <v>69.901360321044919</v>
      </c>
      <c r="C1120" s="94"/>
      <c r="D1120" s="94">
        <v>5</v>
      </c>
      <c r="E1120" s="93">
        <v>1611.6020346070736</v>
      </c>
      <c r="F1120" s="93">
        <v>89.226127470507109</v>
      </c>
      <c r="G1120" s="95"/>
      <c r="H1120" s="93">
        <v>0</v>
      </c>
      <c r="I1120" s="95">
        <v>-6.7199315199413396</v>
      </c>
      <c r="J1120" s="90">
        <v>1.0422899692108023</v>
      </c>
      <c r="K1120" s="90">
        <v>3.2863402729216595</v>
      </c>
      <c r="L1120" s="90">
        <v>15.312079847972216</v>
      </c>
    </row>
    <row r="1121" spans="1:12" s="85" customFormat="1" x14ac:dyDescent="0.25">
      <c r="A1121" s="93">
        <v>1119</v>
      </c>
      <c r="B1121" s="93">
        <v>69.805590057373053</v>
      </c>
      <c r="C1121" s="94"/>
      <c r="D1121" s="94">
        <v>5</v>
      </c>
      <c r="E1121" s="93">
        <v>1609.3940153199012</v>
      </c>
      <c r="F1121" s="93">
        <v>89.190177929053064</v>
      </c>
      <c r="G1121" s="95"/>
      <c r="H1121" s="93">
        <v>0</v>
      </c>
      <c r="I1121" s="95">
        <v>-6.7199315199413396</v>
      </c>
      <c r="J1121" s="90">
        <v>0.41861323692445723</v>
      </c>
      <c r="K1121" s="90">
        <v>1.3198875360228137</v>
      </c>
      <c r="L1121" s="90">
        <v>2.7286483403998183</v>
      </c>
    </row>
    <row r="1122" spans="1:12" s="85" customFormat="1" x14ac:dyDescent="0.25">
      <c r="A1122" s="93">
        <v>1120</v>
      </c>
      <c r="B1122" s="93">
        <v>68.866831207275396</v>
      </c>
      <c r="C1122" s="94"/>
      <c r="D1122" s="94">
        <v>5</v>
      </c>
      <c r="E1122" s="93">
        <v>1587.7505785416431</v>
      </c>
      <c r="F1122" s="93">
        <v>89.111893466384075</v>
      </c>
      <c r="G1122" s="95"/>
      <c r="H1122" s="93">
        <v>-37.573462114598648</v>
      </c>
      <c r="I1122" s="95">
        <v>30.853530594657308</v>
      </c>
      <c r="J1122" s="90">
        <v>0.24245562753639566</v>
      </c>
      <c r="K1122" s="90">
        <v>0.76446259362225555</v>
      </c>
      <c r="L1122" s="90">
        <v>-0.83764595709446354</v>
      </c>
    </row>
    <row r="1123" spans="1:12" s="85" customFormat="1" x14ac:dyDescent="0.25">
      <c r="A1123" s="93">
        <v>1121</v>
      </c>
      <c r="B1123" s="93">
        <v>67.7357780456543</v>
      </c>
      <c r="C1123" s="94"/>
      <c r="D1123" s="94">
        <v>5</v>
      </c>
      <c r="E1123" s="93">
        <v>1561.6737244125463</v>
      </c>
      <c r="F1123" s="93">
        <v>89.038890563313245</v>
      </c>
      <c r="G1123" s="95"/>
      <c r="H1123" s="93">
        <v>-42.682666668575351</v>
      </c>
      <c r="I1123" s="95">
        <v>35.96273514863401</v>
      </c>
      <c r="J1123" s="90">
        <v>0.23212551148104085</v>
      </c>
      <c r="K1123" s="90">
        <v>0.73189173769972182</v>
      </c>
      <c r="L1123" s="90">
        <v>-0.94181628281415108</v>
      </c>
    </row>
    <row r="1124" spans="1:12" s="85" customFormat="1" x14ac:dyDescent="0.25">
      <c r="A1124" s="93">
        <v>1122</v>
      </c>
      <c r="B1124" s="93">
        <v>66.799913024902338</v>
      </c>
      <c r="C1124" s="94"/>
      <c r="D1124" s="94">
        <v>5</v>
      </c>
      <c r="E1124" s="93">
        <v>1540.0970059533581</v>
      </c>
      <c r="F1124" s="93">
        <v>88.972752639739511</v>
      </c>
      <c r="G1124" s="95"/>
      <c r="H1124" s="93">
        <v>0</v>
      </c>
      <c r="I1124" s="95">
        <v>-6.7199315199413396</v>
      </c>
      <c r="J1124" s="90">
        <v>0.40095363405769374</v>
      </c>
      <c r="K1124" s="90">
        <v>1.2642068081839084</v>
      </c>
      <c r="L1124" s="90">
        <v>2.6418931510152932</v>
      </c>
    </row>
    <row r="1125" spans="1:12" s="85" customFormat="1" x14ac:dyDescent="0.25">
      <c r="A1125" s="93">
        <v>1123</v>
      </c>
      <c r="B1125" s="93">
        <v>66.348883819580081</v>
      </c>
      <c r="C1125" s="94"/>
      <c r="D1125" s="94">
        <v>5</v>
      </c>
      <c r="E1125" s="93">
        <v>1529.6983587506982</v>
      </c>
      <c r="F1125" s="93">
        <v>88.985932628074139</v>
      </c>
      <c r="G1125" s="95"/>
      <c r="H1125" s="93">
        <v>0</v>
      </c>
      <c r="I1125" s="95">
        <v>-6.7199315199413396</v>
      </c>
      <c r="J1125" s="90">
        <v>0.40021885656536788</v>
      </c>
      <c r="K1125" s="90">
        <v>1.2618900547506049</v>
      </c>
      <c r="L1125" s="90">
        <v>2.6675371473316387</v>
      </c>
    </row>
    <row r="1126" spans="1:12" s="85" customFormat="1" x14ac:dyDescent="0.25">
      <c r="A1126" s="93">
        <v>1124</v>
      </c>
      <c r="B1126" s="93">
        <v>65.489860534667969</v>
      </c>
      <c r="C1126" s="94"/>
      <c r="D1126" s="94">
        <v>5</v>
      </c>
      <c r="E1126" s="93">
        <v>1509.8932552823123</v>
      </c>
      <c r="F1126" s="93">
        <v>88.999112616408766</v>
      </c>
      <c r="G1126" s="95"/>
      <c r="H1126" s="93">
        <v>0</v>
      </c>
      <c r="I1126" s="95">
        <v>-6.7199315199413396</v>
      </c>
      <c r="J1126" s="90">
        <v>0.25306878762428192</v>
      </c>
      <c r="K1126" s="90">
        <v>0.79792588737936088</v>
      </c>
      <c r="L1126" s="90">
        <v>-0.28984365392680633</v>
      </c>
    </row>
    <row r="1127" spans="1:12" s="85" customFormat="1" x14ac:dyDescent="0.25">
      <c r="A1127" s="93">
        <v>1125</v>
      </c>
      <c r="B1127" s="93">
        <v>64.311805343627924</v>
      </c>
      <c r="C1127" s="94"/>
      <c r="D1127" s="94">
        <v>5</v>
      </c>
      <c r="E1127" s="93">
        <v>1482.7327517665035</v>
      </c>
      <c r="F1127" s="93">
        <v>89.000291091392796</v>
      </c>
      <c r="G1127" s="95"/>
      <c r="H1127" s="93">
        <v>-1.7969835989714582</v>
      </c>
      <c r="I1127" s="95">
        <v>-4.9229479209698814</v>
      </c>
      <c r="J1127" s="90">
        <v>0</v>
      </c>
      <c r="K1127" s="90">
        <v>0</v>
      </c>
      <c r="L1127" s="90">
        <v>-5.3731586736506394</v>
      </c>
    </row>
    <row r="1128" spans="1:12" s="85" customFormat="1" x14ac:dyDescent="0.25">
      <c r="A1128" s="93">
        <v>1126</v>
      </c>
      <c r="B1128" s="93">
        <v>61.560054016113284</v>
      </c>
      <c r="C1128" s="94"/>
      <c r="D1128" s="94">
        <v>5</v>
      </c>
      <c r="E1128" s="93">
        <v>1419.2900946023601</v>
      </c>
      <c r="F1128" s="93">
        <v>88.957658388284429</v>
      </c>
      <c r="G1128" s="95"/>
      <c r="H1128" s="93">
        <v>-15.885284315006865</v>
      </c>
      <c r="I1128" s="95">
        <v>9.1653527950655267</v>
      </c>
      <c r="J1128" s="90">
        <v>0</v>
      </c>
      <c r="K1128" s="90">
        <v>0</v>
      </c>
      <c r="L1128" s="90">
        <v>-5.1067568165021182</v>
      </c>
    </row>
    <row r="1129" spans="1:12" s="85" customFormat="1" x14ac:dyDescent="0.25">
      <c r="A1129" s="93">
        <v>1127</v>
      </c>
      <c r="B1129" s="93">
        <v>57.415671920776369</v>
      </c>
      <c r="C1129" s="94"/>
      <c r="D1129" s="94">
        <v>5</v>
      </c>
      <c r="E1129" s="93">
        <v>1323.7398136584961</v>
      </c>
      <c r="F1129" s="93">
        <v>88.980856236139971</v>
      </c>
      <c r="G1129" s="95"/>
      <c r="H1129" s="93">
        <v>-0.26818379528296876</v>
      </c>
      <c r="I1129" s="95">
        <v>-6.4517477246583708</v>
      </c>
      <c r="J1129" s="90">
        <v>0</v>
      </c>
      <c r="K1129" s="90">
        <v>0</v>
      </c>
      <c r="L1129" s="90">
        <v>-4.7144983518877037</v>
      </c>
    </row>
    <row r="1130" spans="1:12" s="85" customFormat="1" x14ac:dyDescent="0.25">
      <c r="A1130" s="93">
        <v>1128</v>
      </c>
      <c r="B1130" s="93">
        <v>52.579685974121091</v>
      </c>
      <c r="C1130" s="94"/>
      <c r="D1130" s="94">
        <v>4</v>
      </c>
      <c r="E1130" s="93">
        <v>1494.2416135026263</v>
      </c>
      <c r="F1130" s="93">
        <v>88.997732260689119</v>
      </c>
      <c r="G1130" s="95"/>
      <c r="H1130" s="93">
        <v>-7.1985908138826469</v>
      </c>
      <c r="I1130" s="95">
        <v>0.47865929394130724</v>
      </c>
      <c r="J1130" s="90">
        <v>0</v>
      </c>
      <c r="K1130" s="90">
        <v>0</v>
      </c>
      <c r="L1130" s="90">
        <v>-5.4220151618017995</v>
      </c>
    </row>
    <row r="1131" spans="1:12" s="85" customFormat="1" x14ac:dyDescent="0.25">
      <c r="A1131" s="93">
        <v>1129</v>
      </c>
      <c r="B1131" s="93">
        <v>47.727590560913086</v>
      </c>
      <c r="C1131" s="94"/>
      <c r="D1131" s="94">
        <v>4</v>
      </c>
      <c r="E1131" s="93">
        <v>1356.3518040680651</v>
      </c>
      <c r="F1131" s="93">
        <v>88.973366554385962</v>
      </c>
      <c r="G1131" s="95"/>
      <c r="H1131" s="93">
        <v>-13.704015865727575</v>
      </c>
      <c r="I1131" s="95">
        <v>6.9840843457862354</v>
      </c>
      <c r="J1131" s="90">
        <v>0</v>
      </c>
      <c r="K1131" s="90">
        <v>0</v>
      </c>
      <c r="L1131" s="90">
        <v>-4.8472037484090587</v>
      </c>
    </row>
    <row r="1132" spans="1:12" s="85" customFormat="1" x14ac:dyDescent="0.25">
      <c r="A1132" s="93">
        <v>1130</v>
      </c>
      <c r="B1132" s="93">
        <v>42.92529640197754</v>
      </c>
      <c r="C1132" s="94"/>
      <c r="D1132" s="94">
        <v>4</v>
      </c>
      <c r="E1132" s="93">
        <v>1219.8772770788037</v>
      </c>
      <c r="F1132" s="93">
        <v>88.992561262027095</v>
      </c>
      <c r="G1132" s="95"/>
      <c r="H1132" s="93">
        <v>-16.423161831178675</v>
      </c>
      <c r="I1132" s="95">
        <v>9.7032303112373341</v>
      </c>
      <c r="J1132" s="90">
        <v>0</v>
      </c>
      <c r="K1132" s="90">
        <v>0</v>
      </c>
      <c r="L1132" s="90">
        <v>-4.2995797697765727</v>
      </c>
    </row>
    <row r="1133" spans="1:12" s="85" customFormat="1" x14ac:dyDescent="0.25">
      <c r="A1133" s="93">
        <v>1131</v>
      </c>
      <c r="B1133" s="93">
        <v>37.885212707519528</v>
      </c>
      <c r="C1133" s="94"/>
      <c r="D1133" s="94">
        <v>3</v>
      </c>
      <c r="E1133" s="93">
        <v>1460.7187285975085</v>
      </c>
      <c r="F1133" s="93">
        <v>88.938027289398107</v>
      </c>
      <c r="G1133" s="95"/>
      <c r="H1133" s="93">
        <v>-5.9050625383865158</v>
      </c>
      <c r="I1133" s="95">
        <v>-0.81486898155482379</v>
      </c>
      <c r="J1133" s="90">
        <v>0</v>
      </c>
      <c r="K1133" s="90">
        <v>0</v>
      </c>
      <c r="L1133" s="90">
        <v>-5.2801639306207679</v>
      </c>
    </row>
    <row r="1134" spans="1:12" s="85" customFormat="1" x14ac:dyDescent="0.25">
      <c r="A1134" s="93">
        <v>1132</v>
      </c>
      <c r="B1134" s="93">
        <v>33.899302673339847</v>
      </c>
      <c r="C1134" s="94"/>
      <c r="D1134" s="94">
        <v>3</v>
      </c>
      <c r="E1134" s="93">
        <v>1307.0362487766845</v>
      </c>
      <c r="F1134" s="93">
        <v>88.944423721331717</v>
      </c>
      <c r="G1134" s="95"/>
      <c r="H1134" s="93">
        <v>-17.213568193793634</v>
      </c>
      <c r="I1134" s="95">
        <v>10.493636673852293</v>
      </c>
      <c r="J1134" s="90">
        <v>0</v>
      </c>
      <c r="K1134" s="90">
        <v>0</v>
      </c>
      <c r="L1134" s="90">
        <v>-4.6469865846431624</v>
      </c>
    </row>
    <row r="1135" spans="1:12" s="85" customFormat="1" x14ac:dyDescent="0.25">
      <c r="A1135" s="93">
        <v>1133</v>
      </c>
      <c r="B1135" s="93">
        <v>30.078971672058106</v>
      </c>
      <c r="C1135" s="94"/>
      <c r="D1135" s="94">
        <v>3</v>
      </c>
      <c r="E1135" s="93">
        <v>1159.7379061199915</v>
      </c>
      <c r="F1135" s="93">
        <v>88.98847632898611</v>
      </c>
      <c r="G1135" s="95"/>
      <c r="H1135" s="93">
        <v>-5.919378063628054</v>
      </c>
      <c r="I1135" s="95">
        <v>-0.80055345631328567</v>
      </c>
      <c r="J1135" s="90">
        <v>0</v>
      </c>
      <c r="K1135" s="90">
        <v>0</v>
      </c>
      <c r="L1135" s="90">
        <v>-4.0644316827534324</v>
      </c>
    </row>
    <row r="1136" spans="1:12" s="85" customFormat="1" x14ac:dyDescent="0.25">
      <c r="A1136" s="93">
        <v>1134</v>
      </c>
      <c r="B1136" s="93">
        <v>27.070876693725587</v>
      </c>
      <c r="C1136" s="94"/>
      <c r="D1136" s="94">
        <v>2</v>
      </c>
      <c r="E1136" s="93">
        <v>1667.8856866437131</v>
      </c>
      <c r="F1136" s="93">
        <v>89.003112701967623</v>
      </c>
      <c r="G1136" s="95"/>
      <c r="H1136" s="93">
        <v>-8.1545860617707202</v>
      </c>
      <c r="I1136" s="95">
        <v>1.4346545418293806</v>
      </c>
      <c r="J1136" s="90">
        <v>0</v>
      </c>
      <c r="K1136" s="90">
        <v>0</v>
      </c>
      <c r="L1136" s="90">
        <v>-6.1800126512040618</v>
      </c>
    </row>
    <row r="1137" spans="1:12" s="85" customFormat="1" x14ac:dyDescent="0.25">
      <c r="A1137" s="93">
        <v>1135</v>
      </c>
      <c r="B1137" s="93">
        <v>23.152276611328126</v>
      </c>
      <c r="C1137" s="94"/>
      <c r="D1137" s="94">
        <v>2</v>
      </c>
      <c r="E1137" s="93">
        <v>1426.4536464827661</v>
      </c>
      <c r="F1137" s="93">
        <v>89.045657642635888</v>
      </c>
      <c r="G1137" s="95"/>
      <c r="H1137" s="93">
        <v>-10.807787715976993</v>
      </c>
      <c r="I1137" s="95">
        <v>4.087856196035653</v>
      </c>
      <c r="J1137" s="90">
        <v>0</v>
      </c>
      <c r="K1137" s="90">
        <v>0</v>
      </c>
      <c r="L1137" s="90">
        <v>-5.1365935310441015</v>
      </c>
    </row>
    <row r="1138" spans="1:12" s="85" customFormat="1" x14ac:dyDescent="0.25">
      <c r="A1138" s="93">
        <v>1136</v>
      </c>
      <c r="B1138" s="93">
        <v>20.563782119750975</v>
      </c>
      <c r="C1138" s="94"/>
      <c r="D1138" s="94">
        <v>2</v>
      </c>
      <c r="E1138" s="93">
        <v>1266.9718180476243</v>
      </c>
      <c r="F1138" s="93">
        <v>88.979003113515034</v>
      </c>
      <c r="G1138" s="95"/>
      <c r="H1138" s="93">
        <v>0</v>
      </c>
      <c r="I1138" s="95">
        <v>-6.7199315199413396</v>
      </c>
      <c r="J1138" s="90">
        <v>0</v>
      </c>
      <c r="K1138" s="90">
        <v>0</v>
      </c>
      <c r="L1138" s="90">
        <v>-4.4508227860149736</v>
      </c>
    </row>
    <row r="1139" spans="1:12" s="85" customFormat="1" x14ac:dyDescent="0.25">
      <c r="A1139" s="93">
        <v>1137</v>
      </c>
      <c r="B1139" s="93">
        <v>18.255357360839845</v>
      </c>
      <c r="C1139" s="94"/>
      <c r="D1139" s="94">
        <v>2</v>
      </c>
      <c r="E1139" s="93">
        <v>1124.7455925122604</v>
      </c>
      <c r="F1139" s="93">
        <v>89.012961711821973</v>
      </c>
      <c r="G1139" s="95"/>
      <c r="H1139" s="93">
        <v>-7.5230768059572659</v>
      </c>
      <c r="I1139" s="95">
        <v>0.80314528601592627</v>
      </c>
      <c r="J1139" s="90">
        <v>0</v>
      </c>
      <c r="K1139" s="90">
        <v>0</v>
      </c>
      <c r="L1139" s="90">
        <v>-3.9292392409126085</v>
      </c>
    </row>
    <row r="1140" spans="1:12" s="85" customFormat="1" x14ac:dyDescent="0.25">
      <c r="A1140" s="93">
        <v>1138</v>
      </c>
      <c r="B1140" s="93">
        <v>15.585868835449219</v>
      </c>
      <c r="C1140" s="94"/>
      <c r="D1140" s="94">
        <v>2</v>
      </c>
      <c r="E1140" s="93">
        <v>960.2735751286998</v>
      </c>
      <c r="F1140" s="93">
        <v>89.027598084803486</v>
      </c>
      <c r="G1140" s="95"/>
      <c r="H1140" s="93">
        <v>-10.528046923358751</v>
      </c>
      <c r="I1140" s="95">
        <v>3.8081154034174114</v>
      </c>
      <c r="J1140" s="90">
        <v>0</v>
      </c>
      <c r="K1140" s="90">
        <v>0</v>
      </c>
      <c r="L1140" s="90">
        <v>-3.3086709833838013</v>
      </c>
    </row>
    <row r="1141" spans="1:12" s="85" customFormat="1" x14ac:dyDescent="0.25">
      <c r="A1141" s="93">
        <v>1139</v>
      </c>
      <c r="B1141" s="93">
        <v>14.0568998336792</v>
      </c>
      <c r="C1141" s="94"/>
      <c r="D1141" s="94">
        <v>2</v>
      </c>
      <c r="E1141" s="93">
        <v>866.07102889327609</v>
      </c>
      <c r="F1141" s="93">
        <v>89.027966741470962</v>
      </c>
      <c r="G1141" s="95"/>
      <c r="H1141" s="93">
        <v>-7.4536417016276957</v>
      </c>
      <c r="I1141" s="95">
        <v>0.73371018168635604</v>
      </c>
      <c r="J1141" s="90">
        <v>0.13192526821141945</v>
      </c>
      <c r="K1141" s="90">
        <v>0.41596037067060554</v>
      </c>
      <c r="L1141" s="90">
        <v>-0.37269130909764009</v>
      </c>
    </row>
    <row r="1142" spans="1:12" s="85" customFormat="1" x14ac:dyDescent="0.25">
      <c r="A1142" s="93">
        <v>1140</v>
      </c>
      <c r="B1142" s="93">
        <v>14.006826305389405</v>
      </c>
      <c r="C1142" s="94"/>
      <c r="D1142" s="94">
        <v>2</v>
      </c>
      <c r="E1142" s="93">
        <v>862.98590822802419</v>
      </c>
      <c r="F1142" s="93">
        <v>89.068928529889774</v>
      </c>
      <c r="G1142" s="95"/>
      <c r="H1142" s="93">
        <v>0</v>
      </c>
      <c r="I1142" s="95">
        <v>-6.7199315199413396</v>
      </c>
      <c r="J1142" s="90">
        <v>0.26195634572146276</v>
      </c>
      <c r="K1142" s="90">
        <v>0.82594835805977207</v>
      </c>
      <c r="L1142" s="90">
        <v>2.1548866385283647</v>
      </c>
    </row>
    <row r="1143" spans="1:12" s="85" customFormat="1" x14ac:dyDescent="0.25">
      <c r="A1143" s="93">
        <v>1141</v>
      </c>
      <c r="B1143" s="93">
        <v>14.744479084014893</v>
      </c>
      <c r="C1143" s="94"/>
      <c r="D1143" s="94">
        <v>2</v>
      </c>
      <c r="E1143" s="93">
        <v>908.43403039643465</v>
      </c>
      <c r="F1143" s="93">
        <v>89.087860683416537</v>
      </c>
      <c r="G1143" s="95"/>
      <c r="H1143" s="93">
        <v>0</v>
      </c>
      <c r="I1143" s="95">
        <v>-6.7199315199413396</v>
      </c>
      <c r="J1143" s="90">
        <v>0.26381040916506626</v>
      </c>
      <c r="K1143" s="90">
        <v>0.83179422009745396</v>
      </c>
      <c r="L1143" s="90">
        <v>2.0552639527293124</v>
      </c>
    </row>
    <row r="1144" spans="1:12" s="85" customFormat="1" x14ac:dyDescent="0.25">
      <c r="A1144" s="93">
        <v>1142</v>
      </c>
      <c r="B1144" s="93">
        <v>15.148566341400146</v>
      </c>
      <c r="C1144" s="94"/>
      <c r="D1144" s="94">
        <v>2</v>
      </c>
      <c r="E1144" s="93">
        <v>933.33057735252896</v>
      </c>
      <c r="F1144" s="93">
        <v>89.119499728501935</v>
      </c>
      <c r="G1144" s="95"/>
      <c r="H1144" s="93">
        <v>0</v>
      </c>
      <c r="I1144" s="95">
        <v>-6.7199315199413396</v>
      </c>
      <c r="J1144" s="90">
        <v>0.32123864782234068</v>
      </c>
      <c r="K1144" s="90">
        <v>1.0128654565838402</v>
      </c>
      <c r="L1144" s="90">
        <v>3.0896034767623601</v>
      </c>
    </row>
    <row r="1145" spans="1:12" s="85" customFormat="1" x14ac:dyDescent="0.25">
      <c r="A1145" s="93">
        <v>1143</v>
      </c>
      <c r="B1145" s="93">
        <v>16.827060890197753</v>
      </c>
      <c r="C1145" s="94"/>
      <c r="D1145" s="94">
        <v>2</v>
      </c>
      <c r="E1145" s="93">
        <v>1036.7456630448919</v>
      </c>
      <c r="F1145" s="93">
        <v>89.13382516897866</v>
      </c>
      <c r="G1145" s="95"/>
      <c r="H1145" s="93">
        <v>0</v>
      </c>
      <c r="I1145" s="95">
        <v>-6.7199315199413396</v>
      </c>
      <c r="J1145" s="90">
        <v>0.49624338623854292</v>
      </c>
      <c r="K1145" s="90">
        <v>1.5646553968101258</v>
      </c>
      <c r="L1145" s="90">
        <v>6.1719606419589423</v>
      </c>
    </row>
    <row r="1146" spans="1:12" s="85" customFormat="1" x14ac:dyDescent="0.25">
      <c r="A1146" s="93">
        <v>1144</v>
      </c>
      <c r="B1146" s="93">
        <v>19.06285743713379</v>
      </c>
      <c r="C1146" s="94"/>
      <c r="D1146" s="94">
        <v>2</v>
      </c>
      <c r="E1146" s="93">
        <v>1174.4971330497908</v>
      </c>
      <c r="F1146" s="93">
        <v>89.12392760142211</v>
      </c>
      <c r="G1146" s="95"/>
      <c r="H1146" s="93">
        <v>0</v>
      </c>
      <c r="I1146" s="95">
        <v>-6.7199315199413396</v>
      </c>
      <c r="J1146" s="90">
        <v>0.63379811488684357</v>
      </c>
      <c r="K1146" s="90">
        <v>1.9983654562382178</v>
      </c>
      <c r="L1146" s="90">
        <v>8.4754882062667356</v>
      </c>
    </row>
    <row r="1147" spans="1:12" s="85" customFormat="1" x14ac:dyDescent="0.25">
      <c r="A1147" s="93">
        <v>1145</v>
      </c>
      <c r="B1147" s="93">
        <v>21.895280075073241</v>
      </c>
      <c r="C1147" s="94"/>
      <c r="D1147" s="94">
        <v>2</v>
      </c>
      <c r="E1147" s="93">
        <v>1349.007815869302</v>
      </c>
      <c r="F1147" s="93">
        <v>89.11853843648592</v>
      </c>
      <c r="G1147" s="95"/>
      <c r="H1147" s="93">
        <v>0</v>
      </c>
      <c r="I1147" s="95">
        <v>-6.7199315199413396</v>
      </c>
      <c r="J1147" s="90">
        <v>0.75773662187910229</v>
      </c>
      <c r="K1147" s="90">
        <v>2.3891435687848097</v>
      </c>
      <c r="L1147" s="90">
        <v>10.441121671546922</v>
      </c>
    </row>
    <row r="1148" spans="1:12" s="85" customFormat="1" x14ac:dyDescent="0.25">
      <c r="A1148" s="93">
        <v>1146</v>
      </c>
      <c r="B1148" s="93">
        <v>24.170294570922852</v>
      </c>
      <c r="C1148" s="94"/>
      <c r="D1148" s="94">
        <v>2</v>
      </c>
      <c r="E1148" s="93">
        <v>1489.1755746554072</v>
      </c>
      <c r="F1148" s="93">
        <v>89.11733174461466</v>
      </c>
      <c r="G1148" s="95"/>
      <c r="H1148" s="93">
        <v>0</v>
      </c>
      <c r="I1148" s="95">
        <v>-6.7199315199413396</v>
      </c>
      <c r="J1148" s="90">
        <v>0.61270411720004825</v>
      </c>
      <c r="K1148" s="90">
        <v>1.931856081531752</v>
      </c>
      <c r="L1148" s="90">
        <v>7.1370729096247727</v>
      </c>
    </row>
    <row r="1149" spans="1:12" s="85" customFormat="1" x14ac:dyDescent="0.25">
      <c r="A1149" s="93">
        <v>1147</v>
      </c>
      <c r="B1149" s="93">
        <v>24.686214447021484</v>
      </c>
      <c r="C1149" s="94"/>
      <c r="D1149" s="94">
        <v>2</v>
      </c>
      <c r="E1149" s="93">
        <v>1520.9623315652545</v>
      </c>
      <c r="F1149" s="93">
        <v>89.006517068352778</v>
      </c>
      <c r="G1149" s="95"/>
      <c r="H1149" s="93">
        <v>0</v>
      </c>
      <c r="I1149" s="95">
        <v>-6.7199315199413396</v>
      </c>
      <c r="J1149" s="90">
        <v>0.26759881577229899</v>
      </c>
      <c r="K1149" s="90">
        <v>0.84373906613005878</v>
      </c>
      <c r="L1149" s="90">
        <v>-3.4093256706738816E-2</v>
      </c>
    </row>
    <row r="1150" spans="1:12" s="85" customFormat="1" x14ac:dyDescent="0.25">
      <c r="A1150" s="93">
        <v>1148</v>
      </c>
      <c r="B1150" s="93">
        <v>23.131112861633301</v>
      </c>
      <c r="C1150" s="94"/>
      <c r="D1150" s="94">
        <v>2</v>
      </c>
      <c r="E1150" s="93">
        <v>1425.1497095770251</v>
      </c>
      <c r="F1150" s="93">
        <v>89.007695543336808</v>
      </c>
      <c r="G1150" s="95"/>
      <c r="H1150" s="93">
        <v>-9.176738416045934</v>
      </c>
      <c r="I1150" s="95">
        <v>2.4568068961045944</v>
      </c>
      <c r="J1150" s="90">
        <v>0</v>
      </c>
      <c r="K1150" s="90">
        <v>0</v>
      </c>
      <c r="L1150" s="90">
        <v>-5.131157981278883</v>
      </c>
    </row>
    <row r="1151" spans="1:12" s="85" customFormat="1" x14ac:dyDescent="0.25">
      <c r="A1151" s="93">
        <v>1149</v>
      </c>
      <c r="B1151" s="93">
        <v>19.725339317321776</v>
      </c>
      <c r="C1151" s="94"/>
      <c r="D1151" s="94">
        <v>2</v>
      </c>
      <c r="E1151" s="93">
        <v>1215.313840174849</v>
      </c>
      <c r="F1151" s="93">
        <v>89.029898481616129</v>
      </c>
      <c r="G1151" s="95"/>
      <c r="H1151" s="93">
        <v>-42.41817386559795</v>
      </c>
      <c r="I1151" s="95">
        <v>35.69824234565661</v>
      </c>
      <c r="J1151" s="90">
        <v>0</v>
      </c>
      <c r="K1151" s="90">
        <v>0</v>
      </c>
      <c r="L1151" s="90">
        <v>-4.2816091503468723</v>
      </c>
    </row>
    <row r="1152" spans="1:12" s="85" customFormat="1" x14ac:dyDescent="0.25">
      <c r="A1152" s="93">
        <v>1150</v>
      </c>
      <c r="B1152" s="93">
        <v>15.309971618652344</v>
      </c>
      <c r="C1152" s="94"/>
      <c r="D1152" s="94">
        <v>2</v>
      </c>
      <c r="E1152" s="93">
        <v>943.2750484800597</v>
      </c>
      <c r="F1152" s="93">
        <v>89.063857079923068</v>
      </c>
      <c r="G1152" s="95"/>
      <c r="H1152" s="93">
        <v>-20.552139282208405</v>
      </c>
      <c r="I1152" s="95">
        <v>13.832207762267064</v>
      </c>
      <c r="J1152" s="90">
        <v>0</v>
      </c>
      <c r="K1152" s="90">
        <v>0</v>
      </c>
      <c r="L1152" s="90">
        <v>-3.245838683214068</v>
      </c>
    </row>
    <row r="1153" spans="1:12" s="85" customFormat="1" x14ac:dyDescent="0.25">
      <c r="A1153" s="93">
        <v>1151</v>
      </c>
      <c r="B1153" s="93">
        <v>12.94662790298462</v>
      </c>
      <c r="C1153" s="94"/>
      <c r="D1153" s="94">
        <v>2</v>
      </c>
      <c r="E1153" s="93">
        <v>800</v>
      </c>
      <c r="F1153" s="93">
        <v>89.052214003468265</v>
      </c>
      <c r="G1153" s="95"/>
      <c r="H1153" s="93">
        <v>-14.432373466487345</v>
      </c>
      <c r="I1153" s="95">
        <v>7.7124419465460052</v>
      </c>
      <c r="J1153" s="90">
        <v>7.3864679000000003E-2</v>
      </c>
      <c r="K1153" s="90">
        <v>0.23289533288700001</v>
      </c>
      <c r="L1153" s="90">
        <v>-0.67838739887915089</v>
      </c>
    </row>
    <row r="1154" spans="1:12" s="85" customFormat="1" x14ac:dyDescent="0.25">
      <c r="A1154" s="93">
        <v>1152</v>
      </c>
      <c r="B1154" s="93">
        <v>12.739598941802978</v>
      </c>
      <c r="C1154" s="94"/>
      <c r="D1154" s="94">
        <v>2</v>
      </c>
      <c r="E1154" s="93">
        <v>800</v>
      </c>
      <c r="F1154" s="93">
        <v>89.072387537943698</v>
      </c>
      <c r="G1154" s="95"/>
      <c r="H1154" s="93">
        <v>0</v>
      </c>
      <c r="I1154" s="95">
        <v>-6.7199315199413396</v>
      </c>
      <c r="J1154" s="90">
        <v>7.3864679000000003E-2</v>
      </c>
      <c r="K1154" s="90">
        <v>0.23289533288700001</v>
      </c>
      <c r="L1154" s="90">
        <v>1.2620493119527598</v>
      </c>
    </row>
    <row r="1155" spans="1:12" s="85" customFormat="1" x14ac:dyDescent="0.25">
      <c r="A1155" s="93">
        <v>1153</v>
      </c>
      <c r="B1155" s="93">
        <v>12.89740514755249</v>
      </c>
      <c r="C1155" s="94"/>
      <c r="D1155" s="94">
        <v>2</v>
      </c>
      <c r="E1155" s="93">
        <v>800</v>
      </c>
      <c r="F1155" s="93">
        <v>89.104026583029096</v>
      </c>
      <c r="G1155" s="95"/>
      <c r="H1155" s="93">
        <v>0</v>
      </c>
      <c r="I1155" s="95">
        <v>-6.7199315199413396</v>
      </c>
      <c r="J1155" s="90">
        <v>7.3864679000000003E-2</v>
      </c>
      <c r="K1155" s="90">
        <v>0.23289533288700001</v>
      </c>
      <c r="L1155" s="90">
        <v>1.0559164747236318</v>
      </c>
    </row>
    <row r="1156" spans="1:12" s="85" customFormat="1" x14ac:dyDescent="0.25">
      <c r="A1156" s="93">
        <v>1154</v>
      </c>
      <c r="B1156" s="93">
        <v>13.434035396575927</v>
      </c>
      <c r="C1156" s="94"/>
      <c r="D1156" s="94">
        <v>2</v>
      </c>
      <c r="E1156" s="93">
        <v>827.69522410802779</v>
      </c>
      <c r="F1156" s="93">
        <v>89.135665628114495</v>
      </c>
      <c r="G1156" s="95"/>
      <c r="H1156" s="93">
        <v>0</v>
      </c>
      <c r="I1156" s="95">
        <v>-6.7199315199413396</v>
      </c>
      <c r="J1156" s="90">
        <v>0.3508451810343472</v>
      </c>
      <c r="K1156" s="90">
        <v>1.1062148558012967</v>
      </c>
      <c r="L1156" s="90">
        <v>3.9409765936039958</v>
      </c>
    </row>
    <row r="1157" spans="1:12" s="85" customFormat="1" x14ac:dyDescent="0.25">
      <c r="A1157" s="93">
        <v>1155</v>
      </c>
      <c r="B1157" s="93">
        <v>16.231780719757079</v>
      </c>
      <c r="C1157" s="94"/>
      <c r="D1157" s="94">
        <v>2</v>
      </c>
      <c r="E1157" s="93">
        <v>1000.0693748310364</v>
      </c>
      <c r="F1157" s="93">
        <v>89.121782204504171</v>
      </c>
      <c r="G1157" s="95"/>
      <c r="H1157" s="93">
        <v>0</v>
      </c>
      <c r="I1157" s="95">
        <v>-6.7199315199413396</v>
      </c>
      <c r="J1157" s="90">
        <v>0.68595790855098548</v>
      </c>
      <c r="K1157" s="90">
        <v>2.1628252856612571</v>
      </c>
      <c r="L1157" s="90">
        <v>9.8332001038823638</v>
      </c>
    </row>
    <row r="1158" spans="1:12" s="85" customFormat="1" x14ac:dyDescent="0.25">
      <c r="A1158" s="93">
        <v>1156</v>
      </c>
      <c r="B1158" s="93">
        <v>20.651663780212402</v>
      </c>
      <c r="C1158" s="94"/>
      <c r="D1158" s="94">
        <v>2</v>
      </c>
      <c r="E1158" s="93">
        <v>1272.386366134132</v>
      </c>
      <c r="F1158" s="93">
        <v>89.180550567556537</v>
      </c>
      <c r="G1158" s="95"/>
      <c r="H1158" s="93">
        <v>0</v>
      </c>
      <c r="I1158" s="95">
        <v>-6.7199315199413396</v>
      </c>
      <c r="J1158" s="90">
        <v>1.113373037691135</v>
      </c>
      <c r="K1158" s="90">
        <v>3.5104651878401487</v>
      </c>
      <c r="L1158" s="90">
        <v>17.397903282469347</v>
      </c>
    </row>
    <row r="1159" spans="1:12" s="85" customFormat="1" x14ac:dyDescent="0.25">
      <c r="A1159" s="93">
        <v>1157</v>
      </c>
      <c r="B1159" s="93">
        <v>26.38936710357666</v>
      </c>
      <c r="C1159" s="94"/>
      <c r="D1159" s="94">
        <v>2</v>
      </c>
      <c r="E1159" s="93">
        <v>1625.896647885198</v>
      </c>
      <c r="F1159" s="93">
        <v>89.232309035059203</v>
      </c>
      <c r="G1159" s="95"/>
      <c r="H1159" s="93">
        <v>0</v>
      </c>
      <c r="I1159" s="95">
        <v>-6.7199315199413396</v>
      </c>
      <c r="J1159" s="90">
        <v>1.4473191612893819</v>
      </c>
      <c r="K1159" s="90">
        <v>4.5633973155454211</v>
      </c>
      <c r="L1159" s="90">
        <v>23.15535918587312</v>
      </c>
    </row>
    <row r="1160" spans="1:12" s="85" customFormat="1" x14ac:dyDescent="0.25">
      <c r="A1160" s="93">
        <v>1158</v>
      </c>
      <c r="B1160" s="93">
        <v>30.785073852539064</v>
      </c>
      <c r="C1160" s="94"/>
      <c r="D1160" s="94">
        <v>2</v>
      </c>
      <c r="E1160" s="93">
        <v>1896.7240929001889</v>
      </c>
      <c r="F1160" s="93">
        <v>89.17691782705009</v>
      </c>
      <c r="G1160" s="95"/>
      <c r="H1160" s="93">
        <v>0</v>
      </c>
      <c r="I1160" s="95">
        <v>-6.7199315199413396</v>
      </c>
      <c r="J1160" s="90">
        <v>1.094604521622681</v>
      </c>
      <c r="K1160" s="90">
        <v>3.4512880566763129</v>
      </c>
      <c r="L1160" s="90">
        <v>15.376635939771765</v>
      </c>
    </row>
    <row r="1161" spans="1:12" s="85" customFormat="1" x14ac:dyDescent="0.25">
      <c r="A1161" s="93">
        <v>1159</v>
      </c>
      <c r="B1161" s="93">
        <v>32.977640151977539</v>
      </c>
      <c r="C1161" s="94"/>
      <c r="D1161" s="94">
        <v>3</v>
      </c>
      <c r="E1161" s="93">
        <v>1271.5002279868866</v>
      </c>
      <c r="F1161" s="93">
        <v>89.104937864097536</v>
      </c>
      <c r="G1161" s="95"/>
      <c r="H1161" s="93">
        <v>0</v>
      </c>
      <c r="I1161" s="95">
        <v>-6.7199315199413396</v>
      </c>
      <c r="J1161" s="90">
        <v>0.98157411798070415</v>
      </c>
      <c r="K1161" s="90">
        <v>3.0949031939931602</v>
      </c>
      <c r="L1161" s="90">
        <v>14.92008382251076</v>
      </c>
    </row>
    <row r="1162" spans="1:12" s="85" customFormat="1" x14ac:dyDescent="0.25">
      <c r="A1162" s="93">
        <v>1160</v>
      </c>
      <c r="B1162" s="93">
        <v>36.810299682617185</v>
      </c>
      <c r="C1162" s="94"/>
      <c r="D1162" s="94">
        <v>3</v>
      </c>
      <c r="E1162" s="93">
        <v>1419.2739147803063</v>
      </c>
      <c r="F1162" s="93">
        <v>89.101066337234869</v>
      </c>
      <c r="G1162" s="95"/>
      <c r="H1162" s="93">
        <v>0</v>
      </c>
      <c r="I1162" s="95">
        <v>-6.7199315199413396</v>
      </c>
      <c r="J1162" s="90">
        <v>1.7160796180144564</v>
      </c>
      <c r="K1162" s="90">
        <v>5.410799035599581</v>
      </c>
      <c r="L1162" s="90">
        <v>28.397499494705968</v>
      </c>
    </row>
    <row r="1163" spans="1:12" s="85" customFormat="1" x14ac:dyDescent="0.25">
      <c r="A1163" s="93">
        <v>1161</v>
      </c>
      <c r="B1163" s="93">
        <v>41.366282653808597</v>
      </c>
      <c r="C1163" s="94"/>
      <c r="D1163" s="94">
        <v>3</v>
      </c>
      <c r="E1163" s="93">
        <v>1594.9363745523672</v>
      </c>
      <c r="F1163" s="93">
        <v>89.125649055977519</v>
      </c>
      <c r="G1163" s="95"/>
      <c r="H1163" s="93">
        <v>0</v>
      </c>
      <c r="I1163" s="95">
        <v>-6.7199315199413396</v>
      </c>
      <c r="J1163" s="90">
        <v>1.4257497626466229</v>
      </c>
      <c r="K1163" s="90">
        <v>4.4953890016248019</v>
      </c>
      <c r="L1163" s="90">
        <v>22.803646918531594</v>
      </c>
    </row>
    <row r="1164" spans="1:12" s="85" customFormat="1" x14ac:dyDescent="0.25">
      <c r="A1164" s="93">
        <v>1162</v>
      </c>
      <c r="B1164" s="93">
        <v>43.708555603027342</v>
      </c>
      <c r="C1164" s="94"/>
      <c r="D1164" s="94">
        <v>4</v>
      </c>
      <c r="E1164" s="93">
        <v>1242.1364151981047</v>
      </c>
      <c r="F1164" s="93">
        <v>89.07937158546595</v>
      </c>
      <c r="G1164" s="95"/>
      <c r="H1164" s="93">
        <v>0</v>
      </c>
      <c r="I1164" s="95">
        <v>-6.7199315199413396</v>
      </c>
      <c r="J1164" s="90">
        <v>1.3462733617545299</v>
      </c>
      <c r="K1164" s="90">
        <v>4.2447999096120332</v>
      </c>
      <c r="L1164" s="90">
        <v>21.711055344812948</v>
      </c>
    </row>
    <row r="1165" spans="1:12" s="85" customFormat="1" x14ac:dyDescent="0.25">
      <c r="A1165" s="93">
        <v>1163</v>
      </c>
      <c r="B1165" s="93">
        <v>47.361842346191409</v>
      </c>
      <c r="C1165" s="94"/>
      <c r="D1165" s="94">
        <v>4</v>
      </c>
      <c r="E1165" s="93">
        <v>1345.9577480295716</v>
      </c>
      <c r="F1165" s="93">
        <v>89.191534849176477</v>
      </c>
      <c r="G1165" s="95"/>
      <c r="H1165" s="93">
        <v>0</v>
      </c>
      <c r="I1165" s="95">
        <v>-6.7199315199413396</v>
      </c>
      <c r="J1165" s="90">
        <v>1.6230493569146589</v>
      </c>
      <c r="K1165" s="90">
        <v>5.1174746223519199</v>
      </c>
      <c r="L1165" s="90">
        <v>26.710130720043672</v>
      </c>
    </row>
    <row r="1166" spans="1:12" s="85" customFormat="1" x14ac:dyDescent="0.25">
      <c r="A1166" s="93">
        <v>1164</v>
      </c>
      <c r="B1166" s="93">
        <v>49.864344787597659</v>
      </c>
      <c r="C1166" s="94"/>
      <c r="D1166" s="94">
        <v>4</v>
      </c>
      <c r="E1166" s="93">
        <v>1417.0753900725761</v>
      </c>
      <c r="F1166" s="93">
        <v>89.258461799298999</v>
      </c>
      <c r="G1166" s="95"/>
      <c r="H1166" s="93">
        <v>0</v>
      </c>
      <c r="I1166" s="95">
        <v>-6.7199315199413396</v>
      </c>
      <c r="J1166" s="90">
        <v>1.3624189341447515</v>
      </c>
      <c r="K1166" s="90">
        <v>4.2957068993584011</v>
      </c>
      <c r="L1166" s="90">
        <v>21.880577866121158</v>
      </c>
    </row>
    <row r="1167" spans="1:12" s="85" customFormat="1" x14ac:dyDescent="0.25">
      <c r="A1167" s="93">
        <v>1165</v>
      </c>
      <c r="B1167" s="93">
        <v>52.247294616699222</v>
      </c>
      <c r="C1167" s="94"/>
      <c r="D1167" s="94">
        <v>4</v>
      </c>
      <c r="E1167" s="93">
        <v>1484.795512997712</v>
      </c>
      <c r="F1167" s="93">
        <v>89.156245812997213</v>
      </c>
      <c r="G1167" s="95"/>
      <c r="H1167" s="93">
        <v>0</v>
      </c>
      <c r="I1167" s="95">
        <v>-6.7199315199413396</v>
      </c>
      <c r="J1167" s="90">
        <v>1.1888302888435687</v>
      </c>
      <c r="K1167" s="90">
        <v>3.7483819007237722</v>
      </c>
      <c r="L1167" s="90">
        <v>18.479480635075049</v>
      </c>
    </row>
    <row r="1168" spans="1:12" s="85" customFormat="1" x14ac:dyDescent="0.25">
      <c r="A1168" s="93">
        <v>1166</v>
      </c>
      <c r="B1168" s="93">
        <v>53.593080139160158</v>
      </c>
      <c r="C1168" s="94"/>
      <c r="D1168" s="94">
        <v>4</v>
      </c>
      <c r="E1168" s="93">
        <v>1523.0408675154292</v>
      </c>
      <c r="F1168" s="93">
        <v>89.096355546813058</v>
      </c>
      <c r="G1168" s="95"/>
      <c r="H1168" s="93">
        <v>0</v>
      </c>
      <c r="I1168" s="95">
        <v>-6.7199315199413396</v>
      </c>
      <c r="J1168" s="90">
        <v>1.2001135889069026</v>
      </c>
      <c r="K1168" s="90">
        <v>3.7839581458234637</v>
      </c>
      <c r="L1168" s="90">
        <v>18.616849834898325</v>
      </c>
    </row>
    <row r="1169" spans="1:12" s="85" customFormat="1" x14ac:dyDescent="0.25">
      <c r="A1169" s="93">
        <v>1167</v>
      </c>
      <c r="B1169" s="93">
        <v>55.915402221679685</v>
      </c>
      <c r="C1169" s="94"/>
      <c r="D1169" s="94">
        <v>5</v>
      </c>
      <c r="E1169" s="93">
        <v>1289.1505340161712</v>
      </c>
      <c r="F1169" s="93">
        <v>88.980765169655569</v>
      </c>
      <c r="G1169" s="95"/>
      <c r="H1169" s="93">
        <v>0</v>
      </c>
      <c r="I1169" s="95">
        <v>-6.7199315199413396</v>
      </c>
      <c r="J1169" s="90">
        <v>1.5294039366841323</v>
      </c>
      <c r="K1169" s="90">
        <v>4.822210612365069</v>
      </c>
      <c r="L1169" s="90">
        <v>25.015543821283512</v>
      </c>
    </row>
    <row r="1170" spans="1:12" s="85" customFormat="1" x14ac:dyDescent="0.25">
      <c r="A1170" s="93">
        <v>1168</v>
      </c>
      <c r="B1170" s="93">
        <v>57.861907958984375</v>
      </c>
      <c r="C1170" s="94"/>
      <c r="D1170" s="94">
        <v>5</v>
      </c>
      <c r="E1170" s="93">
        <v>1334.0279525986839</v>
      </c>
      <c r="F1170" s="93">
        <v>89.017838769264955</v>
      </c>
      <c r="G1170" s="95"/>
      <c r="H1170" s="93">
        <v>0</v>
      </c>
      <c r="I1170" s="95">
        <v>-6.7199315199413396</v>
      </c>
      <c r="J1170" s="90">
        <v>1.1857180849162658</v>
      </c>
      <c r="K1170" s="90">
        <v>3.7385691217409862</v>
      </c>
      <c r="L1170" s="90">
        <v>18.672502760819231</v>
      </c>
    </row>
    <row r="1171" spans="1:12" s="85" customFormat="1" x14ac:dyDescent="0.25">
      <c r="A1171" s="93">
        <v>1169</v>
      </c>
      <c r="B1171" s="93">
        <v>59.148777770996091</v>
      </c>
      <c r="C1171" s="94"/>
      <c r="D1171" s="94">
        <v>5</v>
      </c>
      <c r="E1171" s="93">
        <v>1363.6972179432685</v>
      </c>
      <c r="F1171" s="93">
        <v>89.110489502650452</v>
      </c>
      <c r="G1171" s="95"/>
      <c r="H1171" s="93">
        <v>0</v>
      </c>
      <c r="I1171" s="95">
        <v>-6.7199315199413396</v>
      </c>
      <c r="J1171" s="90">
        <v>1.128794781431814</v>
      </c>
      <c r="K1171" s="90">
        <v>3.5590899458545096</v>
      </c>
      <c r="L1171" s="90">
        <v>17.554926454478871</v>
      </c>
    </row>
    <row r="1172" spans="1:12" s="85" customFormat="1" x14ac:dyDescent="0.25">
      <c r="A1172" s="93">
        <v>1170</v>
      </c>
      <c r="B1172" s="93">
        <v>60.710214233398439</v>
      </c>
      <c r="C1172" s="94"/>
      <c r="D1172" s="94">
        <v>5</v>
      </c>
      <c r="E1172" s="93">
        <v>1399.6967202156111</v>
      </c>
      <c r="F1172" s="93">
        <v>89.105402550187762</v>
      </c>
      <c r="G1172" s="95"/>
      <c r="H1172" s="93">
        <v>0</v>
      </c>
      <c r="I1172" s="95">
        <v>-6.7199315199413396</v>
      </c>
      <c r="J1172" s="90">
        <v>1.4099304178534857</v>
      </c>
      <c r="K1172" s="90">
        <v>4.4455106074920403</v>
      </c>
      <c r="L1172" s="90">
        <v>22.785269703365092</v>
      </c>
    </row>
    <row r="1173" spans="1:12" s="85" customFormat="1" x14ac:dyDescent="0.25">
      <c r="A1173" s="93">
        <v>1171</v>
      </c>
      <c r="B1173" s="93">
        <v>62.754711914062497</v>
      </c>
      <c r="C1173" s="94"/>
      <c r="D1173" s="94">
        <v>5</v>
      </c>
      <c r="E1173" s="93">
        <v>1446.8333797423309</v>
      </c>
      <c r="F1173" s="93">
        <v>88.98484627250096</v>
      </c>
      <c r="G1173" s="95"/>
      <c r="H1173" s="93">
        <v>0</v>
      </c>
      <c r="I1173" s="95">
        <v>-6.7199315199413396</v>
      </c>
      <c r="J1173" s="90">
        <v>1.6217039700357503</v>
      </c>
      <c r="K1173" s="90">
        <v>5.113232617522721</v>
      </c>
      <c r="L1173" s="90">
        <v>26.666350195680035</v>
      </c>
    </row>
    <row r="1174" spans="1:12" s="85" customFormat="1" x14ac:dyDescent="0.25">
      <c r="A1174" s="93">
        <v>1172</v>
      </c>
      <c r="B1174" s="93">
        <v>64.589100646972653</v>
      </c>
      <c r="C1174" s="94"/>
      <c r="D1174" s="94">
        <v>5</v>
      </c>
      <c r="E1174" s="93">
        <v>1489.1258988097782</v>
      </c>
      <c r="F1174" s="93">
        <v>89.013040991768264</v>
      </c>
      <c r="G1174" s="95"/>
      <c r="H1174" s="93">
        <v>0</v>
      </c>
      <c r="I1174" s="95">
        <v>-6.7199315199413396</v>
      </c>
      <c r="J1174" s="90">
        <v>1.1823626334893778</v>
      </c>
      <c r="K1174" s="90">
        <v>3.7279893833920079</v>
      </c>
      <c r="L1174" s="90">
        <v>18.346413920541131</v>
      </c>
    </row>
    <row r="1175" spans="1:12" s="85" customFormat="1" x14ac:dyDescent="0.25">
      <c r="A1175" s="93">
        <v>1173</v>
      </c>
      <c r="B1175" s="93">
        <v>65.359761047363278</v>
      </c>
      <c r="C1175" s="94"/>
      <c r="D1175" s="94">
        <v>6</v>
      </c>
      <c r="E1175" s="93">
        <v>1265.3632732359358</v>
      </c>
      <c r="F1175" s="93">
        <v>89.064515916825144</v>
      </c>
      <c r="G1175" s="95"/>
      <c r="H1175" s="93">
        <v>0</v>
      </c>
      <c r="I1175" s="95">
        <v>-6.7199315199413396</v>
      </c>
      <c r="J1175" s="90">
        <v>1.1453799228286232</v>
      </c>
      <c r="K1175" s="90">
        <v>3.611382896678649</v>
      </c>
      <c r="L1175" s="90">
        <v>18.003210889109518</v>
      </c>
    </row>
    <row r="1176" spans="1:12" s="85" customFormat="1" x14ac:dyDescent="0.25">
      <c r="A1176" s="93">
        <v>1174</v>
      </c>
      <c r="B1176" s="93">
        <v>66.983540344238278</v>
      </c>
      <c r="C1176" s="94"/>
      <c r="D1176" s="94">
        <v>6</v>
      </c>
      <c r="E1176" s="93">
        <v>1296.7995981731945</v>
      </c>
      <c r="F1176" s="93">
        <v>89.103336209294213</v>
      </c>
      <c r="G1176" s="95"/>
      <c r="H1176" s="93">
        <v>0</v>
      </c>
      <c r="I1176" s="95">
        <v>-6.7199315199413396</v>
      </c>
      <c r="J1176" s="90">
        <v>1.5146844348349062</v>
      </c>
      <c r="K1176" s="90">
        <v>4.7758000230344591</v>
      </c>
      <c r="L1176" s="90">
        <v>24.751200587006789</v>
      </c>
    </row>
    <row r="1177" spans="1:12" s="85" customFormat="1" x14ac:dyDescent="0.25">
      <c r="A1177" s="93">
        <v>1175</v>
      </c>
      <c r="B1177" s="93">
        <v>68.389508819580072</v>
      </c>
      <c r="C1177" s="94"/>
      <c r="D1177" s="94">
        <v>6</v>
      </c>
      <c r="E1177" s="93">
        <v>1324.019111272941</v>
      </c>
      <c r="F1177" s="93">
        <v>89.07929937966226</v>
      </c>
      <c r="G1177" s="95"/>
      <c r="H1177" s="93">
        <v>0</v>
      </c>
      <c r="I1177" s="95">
        <v>-6.7199315199413396</v>
      </c>
      <c r="J1177" s="90">
        <v>1.2278216493432819</v>
      </c>
      <c r="K1177" s="90">
        <v>3.8713216603793676</v>
      </c>
      <c r="L1177" s="90">
        <v>19.472513757179176</v>
      </c>
    </row>
    <row r="1178" spans="1:12" s="85" customFormat="1" x14ac:dyDescent="0.25">
      <c r="A1178" s="93">
        <v>1176</v>
      </c>
      <c r="B1178" s="93">
        <v>69.341557312011716</v>
      </c>
      <c r="C1178" s="94"/>
      <c r="D1178" s="94">
        <v>6</v>
      </c>
      <c r="E1178" s="93">
        <v>1342.4507453144067</v>
      </c>
      <c r="F1178" s="93">
        <v>89.090693399234667</v>
      </c>
      <c r="G1178" s="95"/>
      <c r="H1178" s="93">
        <v>0</v>
      </c>
      <c r="I1178" s="95">
        <v>-6.7199315199413396</v>
      </c>
      <c r="J1178" s="90">
        <v>1.1495085848098587</v>
      </c>
      <c r="K1178" s="90">
        <v>3.6244005679054845</v>
      </c>
      <c r="L1178" s="90">
        <v>17.979674239413143</v>
      </c>
    </row>
    <row r="1179" spans="1:12" s="85" customFormat="1" x14ac:dyDescent="0.25">
      <c r="A1179" s="93">
        <v>1177</v>
      </c>
      <c r="B1179" s="93">
        <v>70.316403961181635</v>
      </c>
      <c r="C1179" s="94"/>
      <c r="D1179" s="94">
        <v>6</v>
      </c>
      <c r="E1179" s="93">
        <v>1361.3237510771248</v>
      </c>
      <c r="F1179" s="93">
        <v>89.150633843180415</v>
      </c>
      <c r="G1179" s="95"/>
      <c r="H1179" s="93">
        <v>0</v>
      </c>
      <c r="I1179" s="95">
        <v>-6.7199315199413396</v>
      </c>
      <c r="J1179" s="90">
        <v>1.2207378381271554</v>
      </c>
      <c r="K1179" s="90">
        <v>3.8489864036149211</v>
      </c>
      <c r="L1179" s="90">
        <v>19.293578479593958</v>
      </c>
    </row>
    <row r="1180" spans="1:12" s="85" customFormat="1" x14ac:dyDescent="0.25">
      <c r="A1180" s="93">
        <v>1178</v>
      </c>
      <c r="B1180" s="93">
        <v>71.338571166992182</v>
      </c>
      <c r="C1180" s="94"/>
      <c r="D1180" s="94">
        <v>6</v>
      </c>
      <c r="E1180" s="93">
        <v>1381.1128815851382</v>
      </c>
      <c r="F1180" s="93">
        <v>89.127870116430401</v>
      </c>
      <c r="G1180" s="95"/>
      <c r="H1180" s="93">
        <v>0</v>
      </c>
      <c r="I1180" s="95">
        <v>-6.7199315199413396</v>
      </c>
      <c r="J1180" s="90">
        <v>1.2599030996393632</v>
      </c>
      <c r="K1180" s="90">
        <v>3.972474473162912</v>
      </c>
      <c r="L1180" s="90">
        <v>20.002994004342039</v>
      </c>
    </row>
    <row r="1181" spans="1:12" s="85" customFormat="1" x14ac:dyDescent="0.25">
      <c r="A1181" s="93">
        <v>1179</v>
      </c>
      <c r="B1181" s="93">
        <v>72.346372222900385</v>
      </c>
      <c r="C1181" s="94"/>
      <c r="D1181" s="94">
        <v>6</v>
      </c>
      <c r="E1181" s="93">
        <v>1400.6238838048457</v>
      </c>
      <c r="F1181" s="93">
        <v>89.105106389680387</v>
      </c>
      <c r="G1181" s="95"/>
      <c r="H1181" s="93">
        <v>0</v>
      </c>
      <c r="I1181" s="95">
        <v>-6.7199315199413396</v>
      </c>
      <c r="J1181" s="90">
        <v>1.2246960675492848</v>
      </c>
      <c r="K1181" s="90">
        <v>3.8614667009828954</v>
      </c>
      <c r="L1181" s="90">
        <v>19.311889431689202</v>
      </c>
    </row>
    <row r="1182" spans="1:12" s="85" customFormat="1" x14ac:dyDescent="0.25">
      <c r="A1182" s="93">
        <v>1180</v>
      </c>
      <c r="B1182" s="93">
        <v>73.207263183593753</v>
      </c>
      <c r="C1182" s="94"/>
      <c r="D1182" s="94">
        <v>6</v>
      </c>
      <c r="E1182" s="93">
        <v>1417.2907104037492</v>
      </c>
      <c r="F1182" s="93">
        <v>89.103089607399426</v>
      </c>
      <c r="G1182" s="95"/>
      <c r="H1182" s="93">
        <v>0</v>
      </c>
      <c r="I1182" s="95">
        <v>-6.7199315199413396</v>
      </c>
      <c r="J1182" s="90">
        <v>1.2029644410622651</v>
      </c>
      <c r="K1182" s="90">
        <v>3.7929468826693218</v>
      </c>
      <c r="L1182" s="90">
        <v>18.8736134089106</v>
      </c>
    </row>
    <row r="1183" spans="1:12" s="85" customFormat="1" x14ac:dyDescent="0.25">
      <c r="A1183" s="93">
        <v>1181</v>
      </c>
      <c r="B1183" s="93">
        <v>74.0623176574707</v>
      </c>
      <c r="C1183" s="94"/>
      <c r="D1183" s="94">
        <v>6</v>
      </c>
      <c r="E1183" s="93">
        <v>1433.8445427697507</v>
      </c>
      <c r="F1183" s="93">
        <v>89.053335176470412</v>
      </c>
      <c r="G1183" s="95"/>
      <c r="H1183" s="93">
        <v>0</v>
      </c>
      <c r="I1183" s="95">
        <v>-6.7199315199413396</v>
      </c>
      <c r="J1183" s="90">
        <v>1.1987758263486987</v>
      </c>
      <c r="K1183" s="90">
        <v>3.7797401804774471</v>
      </c>
      <c r="L1183" s="90">
        <v>18.765676052969837</v>
      </c>
    </row>
    <row r="1184" spans="1:12" s="85" customFormat="1" x14ac:dyDescent="0.25">
      <c r="A1184" s="93">
        <v>1182</v>
      </c>
      <c r="B1184" s="93">
        <v>74.786332702636713</v>
      </c>
      <c r="C1184" s="94"/>
      <c r="D1184" s="94">
        <v>6</v>
      </c>
      <c r="E1184" s="93">
        <v>1447.8614552055144</v>
      </c>
      <c r="F1184" s="93">
        <v>89.051772978145124</v>
      </c>
      <c r="G1184" s="95"/>
      <c r="H1184" s="93">
        <v>0</v>
      </c>
      <c r="I1184" s="95">
        <v>-6.7199315199413396</v>
      </c>
      <c r="J1184" s="90">
        <v>1.1264998650750608</v>
      </c>
      <c r="K1184" s="90">
        <v>3.5518540745816667</v>
      </c>
      <c r="L1184" s="90">
        <v>17.35703174058359</v>
      </c>
    </row>
    <row r="1185" spans="1:12" s="85" customFormat="1" x14ac:dyDescent="0.25">
      <c r="A1185" s="93">
        <v>1183</v>
      </c>
      <c r="B1185" s="93">
        <v>75.389387512207037</v>
      </c>
      <c r="C1185" s="94"/>
      <c r="D1185" s="94">
        <v>6</v>
      </c>
      <c r="E1185" s="93">
        <v>1459.5365806274938</v>
      </c>
      <c r="F1185" s="93">
        <v>89.053928810383212</v>
      </c>
      <c r="G1185" s="95"/>
      <c r="H1185" s="93">
        <v>0</v>
      </c>
      <c r="I1185" s="95">
        <v>-6.7199315199413396</v>
      </c>
      <c r="J1185" s="90">
        <v>1.1011322974671391</v>
      </c>
      <c r="K1185" s="90">
        <v>3.4718701339138898</v>
      </c>
      <c r="L1185" s="90">
        <v>16.84470756516934</v>
      </c>
    </row>
    <row r="1186" spans="1:12" s="85" customFormat="1" x14ac:dyDescent="0.25">
      <c r="A1186" s="93">
        <v>1184</v>
      </c>
      <c r="B1186" s="93">
        <v>75.976681518554685</v>
      </c>
      <c r="C1186" s="94"/>
      <c r="D1186" s="94">
        <v>6</v>
      </c>
      <c r="E1186" s="93">
        <v>1470.9065773091738</v>
      </c>
      <c r="F1186" s="93">
        <v>89.033962419822032</v>
      </c>
      <c r="G1186" s="95"/>
      <c r="H1186" s="93">
        <v>0</v>
      </c>
      <c r="I1186" s="95">
        <v>-6.7199315199413396</v>
      </c>
      <c r="J1186" s="90">
        <v>1.1304638161051213</v>
      </c>
      <c r="K1186" s="90">
        <v>3.5643524121794474</v>
      </c>
      <c r="L1186" s="90">
        <v>17.385696921883138</v>
      </c>
    </row>
    <row r="1187" spans="1:12" s="85" customFormat="1" x14ac:dyDescent="0.25">
      <c r="A1187" s="93">
        <v>1185</v>
      </c>
      <c r="B1187" s="93">
        <v>76.613845062255862</v>
      </c>
      <c r="C1187" s="94"/>
      <c r="D1187" s="94">
        <v>6</v>
      </c>
      <c r="E1187" s="93">
        <v>1483.2420469364279</v>
      </c>
      <c r="F1187" s="93">
        <v>89.117977307673542</v>
      </c>
      <c r="G1187" s="95"/>
      <c r="H1187" s="93">
        <v>0</v>
      </c>
      <c r="I1187" s="95">
        <v>-6.7199315199413396</v>
      </c>
      <c r="J1187" s="90">
        <v>1.1747482507208356</v>
      </c>
      <c r="K1187" s="90">
        <v>3.7039812345227947</v>
      </c>
      <c r="L1187" s="90">
        <v>18.212095472039628</v>
      </c>
    </row>
    <row r="1188" spans="1:12" s="85" customFormat="1" x14ac:dyDescent="0.25">
      <c r="A1188" s="93">
        <v>1186</v>
      </c>
      <c r="B1188" s="93">
        <v>77.311467742919916</v>
      </c>
      <c r="C1188" s="94"/>
      <c r="D1188" s="94">
        <v>6</v>
      </c>
      <c r="E1188" s="93">
        <v>1496.7480038821548</v>
      </c>
      <c r="F1188" s="93">
        <v>89.084036479156836</v>
      </c>
      <c r="G1188" s="95"/>
      <c r="H1188" s="93">
        <v>0</v>
      </c>
      <c r="I1188" s="95">
        <v>-6.7199315199413396</v>
      </c>
      <c r="J1188" s="90">
        <v>1.2403687023873766</v>
      </c>
      <c r="K1188" s="90">
        <v>3.9108825186273983</v>
      </c>
      <c r="L1188" s="90">
        <v>19.444291015940465</v>
      </c>
    </row>
    <row r="1189" spans="1:12" s="85" customFormat="1" x14ac:dyDescent="0.25">
      <c r="A1189" s="93">
        <v>1187</v>
      </c>
      <c r="B1189" s="93">
        <v>78.063956451416018</v>
      </c>
      <c r="C1189" s="94"/>
      <c r="D1189" s="94">
        <v>6</v>
      </c>
      <c r="E1189" s="93">
        <v>1511.3161656991131</v>
      </c>
      <c r="F1189" s="93">
        <v>89.031801159103352</v>
      </c>
      <c r="G1189" s="95"/>
      <c r="H1189" s="93">
        <v>0</v>
      </c>
      <c r="I1189" s="95">
        <v>-6.7199315199413396</v>
      </c>
      <c r="J1189" s="90">
        <v>1.2255471778995315</v>
      </c>
      <c r="K1189" s="90">
        <v>3.8641502519172226</v>
      </c>
      <c r="L1189" s="90">
        <v>19.131050429952484</v>
      </c>
    </row>
    <row r="1190" spans="1:12" s="85" customFormat="1" x14ac:dyDescent="0.25">
      <c r="A1190" s="93">
        <v>1188</v>
      </c>
      <c r="B1190" s="93">
        <v>78.675300598144531</v>
      </c>
      <c r="C1190" s="94"/>
      <c r="D1190" s="94">
        <v>6</v>
      </c>
      <c r="E1190" s="93">
        <v>1523.1517724727889</v>
      </c>
      <c r="F1190" s="93">
        <v>89.079500056757396</v>
      </c>
      <c r="G1190" s="95"/>
      <c r="H1190" s="93">
        <v>0</v>
      </c>
      <c r="I1190" s="95">
        <v>-6.7199315199413396</v>
      </c>
      <c r="J1190" s="90">
        <v>1.1707098637169877</v>
      </c>
      <c r="K1190" s="90">
        <v>3.6912482002996625</v>
      </c>
      <c r="L1190" s="90">
        <v>18.048870581500555</v>
      </c>
    </row>
    <row r="1191" spans="1:12" s="85" customFormat="1" x14ac:dyDescent="0.25">
      <c r="A1191" s="93">
        <v>1189</v>
      </c>
      <c r="B1191" s="93">
        <v>79.327367401123041</v>
      </c>
      <c r="C1191" s="94"/>
      <c r="D1191" s="94">
        <v>6</v>
      </c>
      <c r="E1191" s="93">
        <v>1535.7757688118741</v>
      </c>
      <c r="F1191" s="93">
        <v>88.989859117267358</v>
      </c>
      <c r="G1191" s="95"/>
      <c r="H1191" s="93">
        <v>0</v>
      </c>
      <c r="I1191" s="95">
        <v>-6.7199315199413396</v>
      </c>
      <c r="J1191" s="90">
        <v>1.3223297487279311</v>
      </c>
      <c r="K1191" s="90">
        <v>4.1693056977391665</v>
      </c>
      <c r="L1191" s="90">
        <v>20.938446217932967</v>
      </c>
    </row>
    <row r="1192" spans="1:12" s="85" customFormat="1" x14ac:dyDescent="0.25">
      <c r="A1192" s="93">
        <v>1190</v>
      </c>
      <c r="B1192" s="93">
        <v>80.220331573486334</v>
      </c>
      <c r="C1192" s="94"/>
      <c r="D1192" s="94">
        <v>6</v>
      </c>
      <c r="E1192" s="93">
        <v>1553.063531954172</v>
      </c>
      <c r="F1192" s="93">
        <v>89.129080403328615</v>
      </c>
      <c r="G1192" s="95"/>
      <c r="H1192" s="93">
        <v>0</v>
      </c>
      <c r="I1192" s="95">
        <v>-6.7199315199413396</v>
      </c>
      <c r="J1192" s="90">
        <v>1.3606019584879681</v>
      </c>
      <c r="K1192" s="90">
        <v>4.2899779751125635</v>
      </c>
      <c r="L1192" s="90">
        <v>21.637644341569427</v>
      </c>
    </row>
    <row r="1193" spans="1:12" s="85" customFormat="1" x14ac:dyDescent="0.25">
      <c r="A1193" s="93">
        <v>1191</v>
      </c>
      <c r="B1193" s="93">
        <v>80.944586944580081</v>
      </c>
      <c r="C1193" s="94"/>
      <c r="D1193" s="94">
        <v>6</v>
      </c>
      <c r="E1193" s="93">
        <v>1567.0850970936438</v>
      </c>
      <c r="F1193" s="93">
        <v>89.098765110664019</v>
      </c>
      <c r="G1193" s="95"/>
      <c r="H1193" s="93">
        <v>0</v>
      </c>
      <c r="I1193" s="95">
        <v>-6.7199315199413396</v>
      </c>
      <c r="J1193" s="90">
        <v>1.3029126243253286</v>
      </c>
      <c r="K1193" s="90">
        <v>4.1080835044977615</v>
      </c>
      <c r="L1193" s="90">
        <v>20.503297548389845</v>
      </c>
    </row>
    <row r="1194" spans="1:12" s="85" customFormat="1" x14ac:dyDescent="0.25">
      <c r="A1194" s="93">
        <v>1192</v>
      </c>
      <c r="B1194" s="93">
        <v>81.672583007812506</v>
      </c>
      <c r="C1194" s="94"/>
      <c r="D1194" s="94">
        <v>6</v>
      </c>
      <c r="E1194" s="93">
        <v>1581.1790819355881</v>
      </c>
      <c r="F1194" s="93">
        <v>89.044310559375234</v>
      </c>
      <c r="G1194" s="95"/>
      <c r="H1194" s="93">
        <v>0</v>
      </c>
      <c r="I1194" s="95">
        <v>-6.7199315199413396</v>
      </c>
      <c r="J1194" s="90">
        <v>1.3124801048124688</v>
      </c>
      <c r="K1194" s="90">
        <v>4.1382497704737142</v>
      </c>
      <c r="L1194" s="90">
        <v>20.657553819809369</v>
      </c>
    </row>
    <row r="1195" spans="1:12" s="85" customFormat="1" x14ac:dyDescent="0.25">
      <c r="A1195" s="93">
        <v>1193</v>
      </c>
      <c r="B1195" s="93">
        <v>82.316172027587896</v>
      </c>
      <c r="C1195" s="94"/>
      <c r="D1195" s="94">
        <v>6</v>
      </c>
      <c r="E1195" s="93">
        <v>1593.6389486124501</v>
      </c>
      <c r="F1195" s="93">
        <v>89.009349407691559</v>
      </c>
      <c r="G1195" s="95"/>
      <c r="H1195" s="93">
        <v>0</v>
      </c>
      <c r="I1195" s="95">
        <v>-6.7199315199413396</v>
      </c>
      <c r="J1195" s="90">
        <v>1.29227001173988</v>
      </c>
      <c r="K1195" s="90">
        <v>4.0745273470158416</v>
      </c>
      <c r="L1195" s="90">
        <v>20.240244506871488</v>
      </c>
    </row>
    <row r="1196" spans="1:12" s="85" customFormat="1" x14ac:dyDescent="0.25">
      <c r="A1196" s="93">
        <v>1194</v>
      </c>
      <c r="B1196" s="93">
        <v>82.93579177856445</v>
      </c>
      <c r="C1196" s="94"/>
      <c r="D1196" s="94">
        <v>6</v>
      </c>
      <c r="E1196" s="93">
        <v>1605.6347708690396</v>
      </c>
      <c r="F1196" s="93">
        <v>89.092446430647996</v>
      </c>
      <c r="G1196" s="95"/>
      <c r="H1196" s="93">
        <v>0</v>
      </c>
      <c r="I1196" s="95">
        <v>-6.7199315199413396</v>
      </c>
      <c r="J1196" s="90">
        <v>1.2635703748604741</v>
      </c>
      <c r="K1196" s="90">
        <v>3.9840373919350749</v>
      </c>
      <c r="L1196" s="90">
        <v>19.656866391394278</v>
      </c>
    </row>
    <row r="1197" spans="1:12" s="85" customFormat="1" x14ac:dyDescent="0.25">
      <c r="A1197" s="93">
        <v>1195</v>
      </c>
      <c r="B1197" s="93">
        <v>83.393693542480463</v>
      </c>
      <c r="C1197" s="94"/>
      <c r="D1197" s="94">
        <v>6</v>
      </c>
      <c r="E1197" s="93">
        <v>1614.4997371039899</v>
      </c>
      <c r="F1197" s="93">
        <v>89.019909124923572</v>
      </c>
      <c r="G1197" s="95"/>
      <c r="H1197" s="93">
        <v>0</v>
      </c>
      <c r="I1197" s="95">
        <v>-6.7199315199413396</v>
      </c>
      <c r="J1197" s="90">
        <v>1.1486997198292936</v>
      </c>
      <c r="K1197" s="90">
        <v>3.621850216621763</v>
      </c>
      <c r="L1197" s="90">
        <v>17.395747906159453</v>
      </c>
    </row>
    <row r="1198" spans="1:12" s="85" customFormat="1" x14ac:dyDescent="0.25">
      <c r="A1198" s="93">
        <v>1196</v>
      </c>
      <c r="B1198" s="93">
        <v>83.675822448730472</v>
      </c>
      <c r="C1198" s="94"/>
      <c r="D1198" s="94">
        <v>6</v>
      </c>
      <c r="E1198" s="93">
        <v>1619.9617453880819</v>
      </c>
      <c r="F1198" s="93">
        <v>89.13400753097541</v>
      </c>
      <c r="G1198" s="95"/>
      <c r="H1198" s="93">
        <v>0</v>
      </c>
      <c r="I1198" s="95">
        <v>-6.7199315199413396</v>
      </c>
      <c r="J1198" s="90">
        <v>1.0898534792562984</v>
      </c>
      <c r="K1198" s="90">
        <v>3.4363080200951091</v>
      </c>
      <c r="L1198" s="90">
        <v>16.225385824949687</v>
      </c>
    </row>
    <row r="1199" spans="1:12" s="85" customFormat="1" x14ac:dyDescent="0.25">
      <c r="A1199" s="93">
        <v>1197</v>
      </c>
      <c r="B1199" s="93">
        <v>83.917607116699216</v>
      </c>
      <c r="C1199" s="94"/>
      <c r="D1199" s="94">
        <v>6</v>
      </c>
      <c r="E1199" s="93">
        <v>1624.6426902687936</v>
      </c>
      <c r="F1199" s="93">
        <v>89.082817335939637</v>
      </c>
      <c r="G1199" s="95"/>
      <c r="H1199" s="93">
        <v>0</v>
      </c>
      <c r="I1199" s="95">
        <v>-6.7199315199413396</v>
      </c>
      <c r="J1199" s="90">
        <v>1.0907561418217728</v>
      </c>
      <c r="K1199" s="90">
        <v>3.4391541151640497</v>
      </c>
      <c r="L1199" s="90">
        <v>16.229825593841589</v>
      </c>
    </row>
    <row r="1200" spans="1:12" s="85" customFormat="1" x14ac:dyDescent="0.25">
      <c r="A1200" s="93">
        <v>1198</v>
      </c>
      <c r="B1200" s="93">
        <v>84.218396759033197</v>
      </c>
      <c r="C1200" s="94"/>
      <c r="D1200" s="94">
        <v>6</v>
      </c>
      <c r="E1200" s="93">
        <v>1630.4659699179247</v>
      </c>
      <c r="F1200" s="93">
        <v>89.031627140903865</v>
      </c>
      <c r="G1200" s="95"/>
      <c r="H1200" s="93">
        <v>0</v>
      </c>
      <c r="I1200" s="95">
        <v>-6.7199315199413396</v>
      </c>
      <c r="J1200" s="90">
        <v>1.2152168672866397</v>
      </c>
      <c r="K1200" s="90">
        <v>3.8315787825547751</v>
      </c>
      <c r="L1200" s="90">
        <v>18.654057316626567</v>
      </c>
    </row>
    <row r="1201" spans="1:12" s="85" customFormat="1" x14ac:dyDescent="0.25">
      <c r="A1201" s="93">
        <v>1199</v>
      </c>
      <c r="B1201" s="93">
        <v>84.75765686035156</v>
      </c>
      <c r="C1201" s="94"/>
      <c r="D1201" s="94">
        <v>6</v>
      </c>
      <c r="E1201" s="93">
        <v>1640.9060314480653</v>
      </c>
      <c r="F1201" s="93">
        <v>89.138977513590902</v>
      </c>
      <c r="G1201" s="95"/>
      <c r="H1201" s="93">
        <v>0</v>
      </c>
      <c r="I1201" s="95">
        <v>-6.7199315199413396</v>
      </c>
      <c r="J1201" s="90">
        <v>1.3048065203822365</v>
      </c>
      <c r="K1201" s="90">
        <v>4.114054958765192</v>
      </c>
      <c r="L1201" s="90">
        <v>20.37184951656247</v>
      </c>
    </row>
    <row r="1202" spans="1:12" s="85" customFormat="1" x14ac:dyDescent="0.25">
      <c r="A1202" s="93">
        <v>1200</v>
      </c>
      <c r="B1202" s="93">
        <v>85.288842773437494</v>
      </c>
      <c r="C1202" s="94"/>
      <c r="D1202" s="94">
        <v>6</v>
      </c>
      <c r="E1202" s="93">
        <v>1651.1897769041138</v>
      </c>
      <c r="F1202" s="93">
        <v>89.077986666038441</v>
      </c>
      <c r="G1202" s="95"/>
      <c r="H1202" s="93">
        <v>0</v>
      </c>
      <c r="I1202" s="95">
        <v>-6.7199315199413396</v>
      </c>
      <c r="J1202" s="90">
        <v>1.3171132738776674</v>
      </c>
      <c r="K1202" s="90">
        <v>4.1528581525362851</v>
      </c>
      <c r="L1202" s="90">
        <v>20.585517302323861</v>
      </c>
    </row>
    <row r="1203" spans="1:12" s="85" customFormat="1" x14ac:dyDescent="0.25">
      <c r="A1203" s="93">
        <v>1201</v>
      </c>
      <c r="B1203" s="93">
        <v>85.886940765380857</v>
      </c>
      <c r="C1203" s="94"/>
      <c r="D1203" s="94">
        <v>6</v>
      </c>
      <c r="E1203" s="93">
        <v>1662.7689384658102</v>
      </c>
      <c r="F1203" s="93">
        <v>89.036489218091106</v>
      </c>
      <c r="G1203" s="95"/>
      <c r="H1203" s="93">
        <v>0</v>
      </c>
      <c r="I1203" s="95">
        <v>-6.7199315199413396</v>
      </c>
      <c r="J1203" s="90">
        <v>1.3679204690088289</v>
      </c>
      <c r="K1203" s="90">
        <v>4.3130532387848373</v>
      </c>
      <c r="L1203" s="90">
        <v>21.542829802771568</v>
      </c>
    </row>
    <row r="1204" spans="1:12" s="85" customFormat="1" x14ac:dyDescent="0.25">
      <c r="A1204" s="93">
        <v>1202</v>
      </c>
      <c r="B1204" s="93">
        <v>86.503253936767578</v>
      </c>
      <c r="C1204" s="94"/>
      <c r="D1204" s="94">
        <v>6</v>
      </c>
      <c r="E1204" s="93">
        <v>1674.7007454275767</v>
      </c>
      <c r="F1204" s="93">
        <v>88.908690631900015</v>
      </c>
      <c r="G1204" s="95"/>
      <c r="H1204" s="93">
        <v>0</v>
      </c>
      <c r="I1204" s="95">
        <v>-6.7199315199413396</v>
      </c>
      <c r="J1204" s="90">
        <v>1.4011558215340145</v>
      </c>
      <c r="K1204" s="90">
        <v>4.4178443052967475</v>
      </c>
      <c r="L1204" s="90">
        <v>22.157768127464411</v>
      </c>
    </row>
    <row r="1205" spans="1:12" s="85" customFormat="1" x14ac:dyDescent="0.25">
      <c r="A1205" s="93">
        <v>1203</v>
      </c>
      <c r="B1205" s="93">
        <v>87.162863159179693</v>
      </c>
      <c r="C1205" s="94"/>
      <c r="D1205" s="94">
        <v>6</v>
      </c>
      <c r="E1205" s="93">
        <v>1687.4707628106448</v>
      </c>
      <c r="F1205" s="93">
        <v>88.865100287545971</v>
      </c>
      <c r="G1205" s="95"/>
      <c r="H1205" s="93">
        <v>0</v>
      </c>
      <c r="I1205" s="95">
        <v>-6.7199315199413396</v>
      </c>
      <c r="J1205" s="90">
        <v>1.4289575839363</v>
      </c>
      <c r="K1205" s="90">
        <v>4.5055032621511542</v>
      </c>
      <c r="L1205" s="90">
        <v>22.665142293934039</v>
      </c>
    </row>
    <row r="1206" spans="1:12" s="85" customFormat="1" x14ac:dyDescent="0.25">
      <c r="A1206" s="93">
        <v>1204</v>
      </c>
      <c r="B1206" s="93">
        <v>87.782802581787109</v>
      </c>
      <c r="C1206" s="94"/>
      <c r="D1206" s="94">
        <v>6</v>
      </c>
      <c r="E1206" s="93">
        <v>1699.4727739016898</v>
      </c>
      <c r="F1206" s="93">
        <v>88.838853411519423</v>
      </c>
      <c r="G1206" s="95"/>
      <c r="H1206" s="93">
        <v>0</v>
      </c>
      <c r="I1206" s="95">
        <v>-6.7199315199413396</v>
      </c>
      <c r="J1206" s="90">
        <v>1.3917607812830737</v>
      </c>
      <c r="K1206" s="90">
        <v>4.3882217433855315</v>
      </c>
      <c r="L1206" s="90">
        <v>21.914425148794841</v>
      </c>
    </row>
    <row r="1207" spans="1:12" s="85" customFormat="1" x14ac:dyDescent="0.25">
      <c r="A1207" s="93">
        <v>1205</v>
      </c>
      <c r="B1207" s="93">
        <v>88.283012390136719</v>
      </c>
      <c r="C1207" s="94"/>
      <c r="D1207" s="94">
        <v>6</v>
      </c>
      <c r="E1207" s="93">
        <v>1709.1568227760317</v>
      </c>
      <c r="F1207" s="93">
        <v>88.786665459508129</v>
      </c>
      <c r="G1207" s="95"/>
      <c r="H1207" s="93">
        <v>0</v>
      </c>
      <c r="I1207" s="95">
        <v>-6.7199315199413396</v>
      </c>
      <c r="J1207" s="90">
        <v>1.3018387902774686</v>
      </c>
      <c r="K1207" s="90">
        <v>4.1046977057448588</v>
      </c>
      <c r="L1207" s="90">
        <v>20.135383199438117</v>
      </c>
    </row>
    <row r="1208" spans="1:12" s="85" customFormat="1" x14ac:dyDescent="0.25">
      <c r="A1208" s="93">
        <v>1206</v>
      </c>
      <c r="B1208" s="93">
        <v>88.630265808105463</v>
      </c>
      <c r="C1208" s="94"/>
      <c r="D1208" s="94">
        <v>6</v>
      </c>
      <c r="E1208" s="93">
        <v>1715.8796399124785</v>
      </c>
      <c r="F1208" s="93">
        <v>88.885418224537915</v>
      </c>
      <c r="G1208" s="95"/>
      <c r="H1208" s="93">
        <v>0</v>
      </c>
      <c r="I1208" s="95">
        <v>-6.7199315199413396</v>
      </c>
      <c r="J1208" s="90">
        <v>1.2517364809242155</v>
      </c>
      <c r="K1208" s="90">
        <v>3.9467251243540518</v>
      </c>
      <c r="L1208" s="90">
        <v>19.133626016379338</v>
      </c>
    </row>
    <row r="1209" spans="1:12" s="85" customFormat="1" x14ac:dyDescent="0.25">
      <c r="A1209" s="93">
        <v>1207</v>
      </c>
      <c r="B1209" s="93">
        <v>88.922676086425781</v>
      </c>
      <c r="C1209" s="94"/>
      <c r="D1209" s="94">
        <v>6</v>
      </c>
      <c r="E1209" s="93">
        <v>1721.540695292334</v>
      </c>
      <c r="F1209" s="93">
        <v>88.955335033391748</v>
      </c>
      <c r="G1209" s="95"/>
      <c r="H1209" s="93">
        <v>0</v>
      </c>
      <c r="I1209" s="95">
        <v>-6.7199315199413396</v>
      </c>
      <c r="J1209" s="90">
        <v>1.1981882575986227</v>
      </c>
      <c r="K1209" s="90">
        <v>3.7778875762084572</v>
      </c>
      <c r="L1209" s="90">
        <v>18.062051283523406</v>
      </c>
    </row>
    <row r="1210" spans="1:12" s="85" customFormat="1" x14ac:dyDescent="0.25">
      <c r="A1210" s="93">
        <v>1208</v>
      </c>
      <c r="B1210" s="93">
        <v>89.136003875732428</v>
      </c>
      <c r="C1210" s="94"/>
      <c r="D1210" s="94">
        <v>6</v>
      </c>
      <c r="E1210" s="93">
        <v>1725.6707157425869</v>
      </c>
      <c r="F1210" s="93">
        <v>89.043546333782359</v>
      </c>
      <c r="G1210" s="95"/>
      <c r="H1210" s="93">
        <v>0</v>
      </c>
      <c r="I1210" s="95">
        <v>-6.7199315199413396</v>
      </c>
      <c r="J1210" s="90">
        <v>1.248268966244845</v>
      </c>
      <c r="K1210" s="90">
        <v>3.9357920505699964</v>
      </c>
      <c r="L1210" s="90">
        <v>19.036618756106368</v>
      </c>
    </row>
    <row r="1211" spans="1:12" s="85" customFormat="1" x14ac:dyDescent="0.25">
      <c r="A1211" s="93">
        <v>1209</v>
      </c>
      <c r="B1211" s="93">
        <v>89.552339172363276</v>
      </c>
      <c r="C1211" s="94"/>
      <c r="D1211" s="94">
        <v>6</v>
      </c>
      <c r="E1211" s="93">
        <v>1733.7309562524426</v>
      </c>
      <c r="F1211" s="93">
        <v>88.957828813955331</v>
      </c>
      <c r="G1211" s="95"/>
      <c r="H1211" s="93">
        <v>0</v>
      </c>
      <c r="I1211" s="95">
        <v>-6.7199315199413396</v>
      </c>
      <c r="J1211" s="90">
        <v>1.3785488071788163</v>
      </c>
      <c r="K1211" s="90">
        <v>4.3465643890348078</v>
      </c>
      <c r="L1211" s="90">
        <v>21.566682930235721</v>
      </c>
    </row>
    <row r="1212" spans="1:12" s="85" customFormat="1" x14ac:dyDescent="0.25">
      <c r="A1212" s="93">
        <v>1210</v>
      </c>
      <c r="B1212" s="93">
        <v>90.053369903564459</v>
      </c>
      <c r="C1212" s="94"/>
      <c r="D1212" s="94">
        <v>6</v>
      </c>
      <c r="E1212" s="93">
        <v>1743.4308981718314</v>
      </c>
      <c r="F1212" s="93">
        <v>88.955286358367275</v>
      </c>
      <c r="G1212" s="95"/>
      <c r="H1212" s="93">
        <v>0</v>
      </c>
      <c r="I1212" s="95">
        <v>-6.7199315199413396</v>
      </c>
      <c r="J1212" s="90">
        <v>1.4243241565505107</v>
      </c>
      <c r="K1212" s="90">
        <v>4.4908940656037606</v>
      </c>
      <c r="L1212" s="90">
        <v>22.432722017972683</v>
      </c>
    </row>
    <row r="1213" spans="1:12" s="85" customFormat="1" x14ac:dyDescent="0.25">
      <c r="A1213" s="93">
        <v>1211</v>
      </c>
      <c r="B1213" s="93">
        <v>90.57748718261719</v>
      </c>
      <c r="C1213" s="94"/>
      <c r="D1213" s="94">
        <v>6</v>
      </c>
      <c r="E1213" s="93">
        <v>1753.5777950569206</v>
      </c>
      <c r="F1213" s="93">
        <v>88.87647669403944</v>
      </c>
      <c r="G1213" s="95"/>
      <c r="H1213" s="93">
        <v>0</v>
      </c>
      <c r="I1213" s="95">
        <v>-6.7199315199413396</v>
      </c>
      <c r="J1213" s="90">
        <v>1.3970566656703713</v>
      </c>
      <c r="K1213" s="90">
        <v>4.4049196668586807</v>
      </c>
      <c r="L1213" s="90">
        <v>21.873042163435525</v>
      </c>
    </row>
    <row r="1214" spans="1:12" s="85" customFormat="1" x14ac:dyDescent="0.25">
      <c r="A1214" s="93">
        <v>1212</v>
      </c>
      <c r="B1214" s="93">
        <v>90.959501647949224</v>
      </c>
      <c r="C1214" s="94"/>
      <c r="D1214" s="94">
        <v>6</v>
      </c>
      <c r="E1214" s="93">
        <v>1760.973585165849</v>
      </c>
      <c r="F1214" s="93">
        <v>88.826862015395733</v>
      </c>
      <c r="G1214" s="95"/>
      <c r="H1214" s="93">
        <v>0</v>
      </c>
      <c r="I1214" s="95">
        <v>-6.7199315199413396</v>
      </c>
      <c r="J1214" s="90">
        <v>1.304415198822676</v>
      </c>
      <c r="K1214" s="90">
        <v>4.1128211218878974</v>
      </c>
      <c r="L1214" s="90">
        <v>20.035554060467238</v>
      </c>
    </row>
    <row r="1215" spans="1:12" s="85" customFormat="1" x14ac:dyDescent="0.25">
      <c r="A1215" s="93">
        <v>1213</v>
      </c>
      <c r="B1215" s="93">
        <v>91.264143371582037</v>
      </c>
      <c r="C1215" s="94"/>
      <c r="D1215" s="94">
        <v>6</v>
      </c>
      <c r="E1215" s="93">
        <v>1766.8714410086957</v>
      </c>
      <c r="F1215" s="93">
        <v>88.881649599781483</v>
      </c>
      <c r="G1215" s="95"/>
      <c r="H1215" s="93">
        <v>0</v>
      </c>
      <c r="I1215" s="95">
        <v>-6.7199315199413396</v>
      </c>
      <c r="J1215" s="90">
        <v>1.3317284328344565</v>
      </c>
      <c r="K1215" s="90">
        <v>4.1989397487270415</v>
      </c>
      <c r="L1215" s="90">
        <v>20.554755373712027</v>
      </c>
    </row>
    <row r="1216" spans="1:12" s="85" customFormat="1" x14ac:dyDescent="0.25">
      <c r="A1216" s="93">
        <v>1214</v>
      </c>
      <c r="B1216" s="93">
        <v>91.677423095703119</v>
      </c>
      <c r="C1216" s="94"/>
      <c r="D1216" s="94">
        <v>6</v>
      </c>
      <c r="E1216" s="93">
        <v>1774.8725257142676</v>
      </c>
      <c r="F1216" s="93">
        <v>88.936437184167232</v>
      </c>
      <c r="G1216" s="95"/>
      <c r="H1216" s="93">
        <v>0</v>
      </c>
      <c r="I1216" s="95">
        <v>-6.7199315199413396</v>
      </c>
      <c r="J1216" s="90">
        <v>1.4289992332509236</v>
      </c>
      <c r="K1216" s="90">
        <v>4.5056345824401625</v>
      </c>
      <c r="L1216" s="90">
        <v>22.436855012223731</v>
      </c>
    </row>
    <row r="1217" spans="1:12" s="85" customFormat="1" x14ac:dyDescent="0.25">
      <c r="A1217" s="93">
        <v>1215</v>
      </c>
      <c r="B1217" s="93">
        <v>92.084898376464849</v>
      </c>
      <c r="C1217" s="94"/>
      <c r="D1217" s="94">
        <v>6</v>
      </c>
      <c r="E1217" s="93">
        <v>1782.7612365474324</v>
      </c>
      <c r="F1217" s="93">
        <v>88.91183653074188</v>
      </c>
      <c r="G1217" s="95"/>
      <c r="H1217" s="93">
        <v>0</v>
      </c>
      <c r="I1217" s="95">
        <v>-6.7199315199413396</v>
      </c>
      <c r="J1217" s="90">
        <v>1.2775234363575221</v>
      </c>
      <c r="K1217" s="90">
        <v>4.0280313948352671</v>
      </c>
      <c r="L1217" s="90">
        <v>19.437977557557193</v>
      </c>
    </row>
    <row r="1218" spans="1:12" s="85" customFormat="1" x14ac:dyDescent="0.25">
      <c r="A1218" s="93">
        <v>1216</v>
      </c>
      <c r="B1218" s="93">
        <v>92.23535079956055</v>
      </c>
      <c r="C1218" s="94"/>
      <c r="D1218" s="94">
        <v>6</v>
      </c>
      <c r="E1218" s="93">
        <v>1785.6739915438388</v>
      </c>
      <c r="F1218" s="93">
        <v>89.011218303648249</v>
      </c>
      <c r="G1218" s="95"/>
      <c r="H1218" s="93">
        <v>0</v>
      </c>
      <c r="I1218" s="95">
        <v>-6.7199315199413396</v>
      </c>
      <c r="J1218" s="90">
        <v>1.3208464905451829</v>
      </c>
      <c r="K1218" s="90">
        <v>4.1646289846889619</v>
      </c>
      <c r="L1218" s="90">
        <v>20.283293233823564</v>
      </c>
    </row>
    <row r="1219" spans="1:12" s="85" customFormat="1" x14ac:dyDescent="0.25">
      <c r="A1219" s="93">
        <v>1217</v>
      </c>
      <c r="B1219" s="93">
        <v>92.686930084228521</v>
      </c>
      <c r="C1219" s="94"/>
      <c r="D1219" s="94">
        <v>6</v>
      </c>
      <c r="E1219" s="93">
        <v>1794.4165547450561</v>
      </c>
      <c r="F1219" s="93">
        <v>89.110600076554618</v>
      </c>
      <c r="G1219" s="95"/>
      <c r="H1219" s="93">
        <v>0</v>
      </c>
      <c r="I1219" s="95">
        <v>-6.7199315199413396</v>
      </c>
      <c r="J1219" s="90">
        <v>1.4246651624781339</v>
      </c>
      <c r="K1219" s="90">
        <v>4.4919692572935563</v>
      </c>
      <c r="L1219" s="90">
        <v>22.295477473193575</v>
      </c>
    </row>
    <row r="1220" spans="1:12" s="85" customFormat="1" x14ac:dyDescent="0.25">
      <c r="A1220" s="93">
        <v>1218</v>
      </c>
      <c r="B1220" s="93">
        <v>92.967360687255862</v>
      </c>
      <c r="C1220" s="94"/>
      <c r="D1220" s="94">
        <v>6</v>
      </c>
      <c r="E1220" s="93">
        <v>1799.8456839229466</v>
      </c>
      <c r="F1220" s="93">
        <v>88.951922261599336</v>
      </c>
      <c r="G1220" s="95"/>
      <c r="H1220" s="93">
        <v>0</v>
      </c>
      <c r="I1220" s="95">
        <v>-6.7199315199413396</v>
      </c>
      <c r="J1220" s="90">
        <v>1.2836741867506773</v>
      </c>
      <c r="K1220" s="90">
        <v>4.0474247108248855</v>
      </c>
      <c r="L1220" s="90">
        <v>19.504685325690932</v>
      </c>
    </row>
    <row r="1221" spans="1:12" s="85" customFormat="1" x14ac:dyDescent="0.25">
      <c r="A1221" s="93">
        <v>1219</v>
      </c>
      <c r="B1221" s="93">
        <v>93.161556243896484</v>
      </c>
      <c r="C1221" s="94"/>
      <c r="D1221" s="94">
        <v>6</v>
      </c>
      <c r="E1221" s="93">
        <v>1803.6053048466001</v>
      </c>
      <c r="F1221" s="93">
        <v>89.067209675853377</v>
      </c>
      <c r="G1221" s="95"/>
      <c r="H1221" s="93">
        <v>0</v>
      </c>
      <c r="I1221" s="95">
        <v>-6.7199315199413396</v>
      </c>
      <c r="J1221" s="90">
        <v>1.2740906097483518</v>
      </c>
      <c r="K1221" s="90">
        <v>4.0172076925365534</v>
      </c>
      <c r="L1221" s="90">
        <v>19.302837772371028</v>
      </c>
    </row>
    <row r="1222" spans="1:12" s="85" customFormat="1" x14ac:dyDescent="0.25">
      <c r="A1222" s="93">
        <v>1220</v>
      </c>
      <c r="B1222" s="93">
        <v>93.361492919921872</v>
      </c>
      <c r="C1222" s="94"/>
      <c r="D1222" s="94">
        <v>6</v>
      </c>
      <c r="E1222" s="93">
        <v>1807.4760736921603</v>
      </c>
      <c r="F1222" s="93">
        <v>89.026862761426557</v>
      </c>
      <c r="G1222" s="95"/>
      <c r="H1222" s="93">
        <v>0</v>
      </c>
      <c r="I1222" s="95">
        <v>-6.7199315199413396</v>
      </c>
      <c r="J1222" s="90">
        <v>1.3243874379314617</v>
      </c>
      <c r="K1222" s="90">
        <v>4.1757935917978992</v>
      </c>
      <c r="L1222" s="90">
        <v>20.284286616264865</v>
      </c>
    </row>
    <row r="1223" spans="1:12" s="85" customFormat="1" x14ac:dyDescent="0.25">
      <c r="A1223" s="93">
        <v>1221</v>
      </c>
      <c r="B1223" s="93">
        <v>93.652751922607422</v>
      </c>
      <c r="C1223" s="94"/>
      <c r="D1223" s="94">
        <v>6</v>
      </c>
      <c r="E1223" s="93">
        <v>1813.1148404056821</v>
      </c>
      <c r="F1223" s="93">
        <v>89.142150175680598</v>
      </c>
      <c r="G1223" s="95"/>
      <c r="H1223" s="93">
        <v>0</v>
      </c>
      <c r="I1223" s="95">
        <v>-6.7199315199413396</v>
      </c>
      <c r="J1223" s="90">
        <v>1.3602838719482613</v>
      </c>
      <c r="K1223" s="90">
        <v>4.2889750482528681</v>
      </c>
      <c r="L1223" s="90">
        <v>20.974019784292611</v>
      </c>
    </row>
    <row r="1224" spans="1:12" s="85" customFormat="1" x14ac:dyDescent="0.25">
      <c r="A1224" s="93">
        <v>1222</v>
      </c>
      <c r="B1224" s="93">
        <v>93.92416076660156</v>
      </c>
      <c r="C1224" s="94"/>
      <c r="D1224" s="94">
        <v>6</v>
      </c>
      <c r="E1224" s="93">
        <v>1818.3693085634334</v>
      </c>
      <c r="F1224" s="93">
        <v>89.220295955815246</v>
      </c>
      <c r="G1224" s="95"/>
      <c r="H1224" s="93">
        <v>0</v>
      </c>
      <c r="I1224" s="95">
        <v>-6.7199315199413396</v>
      </c>
      <c r="J1224" s="90">
        <v>1.3525068948081578</v>
      </c>
      <c r="K1224" s="90">
        <v>4.2644542393301217</v>
      </c>
      <c r="L1224" s="90">
        <v>20.804020546655277</v>
      </c>
    </row>
    <row r="1225" spans="1:12" s="85" customFormat="1" x14ac:dyDescent="0.25">
      <c r="A1225" s="93">
        <v>1223</v>
      </c>
      <c r="B1225" s="93">
        <v>94.179162597656244</v>
      </c>
      <c r="C1225" s="94"/>
      <c r="D1225" s="94">
        <v>6</v>
      </c>
      <c r="E1225" s="93">
        <v>1823.3061373775824</v>
      </c>
      <c r="F1225" s="93">
        <v>89.199442440993536</v>
      </c>
      <c r="G1225" s="95"/>
      <c r="H1225" s="93">
        <v>0</v>
      </c>
      <c r="I1225" s="95">
        <v>-6.7199315199413396</v>
      </c>
      <c r="J1225" s="90">
        <v>1.3169398757966631</v>
      </c>
      <c r="K1225" s="90">
        <v>4.1523114283868789</v>
      </c>
      <c r="L1225" s="90">
        <v>20.085735259916241</v>
      </c>
    </row>
    <row r="1226" spans="1:12" s="85" customFormat="1" x14ac:dyDescent="0.25">
      <c r="A1226" s="93">
        <v>1224</v>
      </c>
      <c r="B1226" s="93">
        <v>94.310726928710935</v>
      </c>
      <c r="C1226" s="94"/>
      <c r="D1226" s="94">
        <v>6</v>
      </c>
      <c r="E1226" s="93">
        <v>1825.8532194035379</v>
      </c>
      <c r="F1226" s="93">
        <v>89.159095526566716</v>
      </c>
      <c r="G1226" s="95"/>
      <c r="H1226" s="93">
        <v>0</v>
      </c>
      <c r="I1226" s="95">
        <v>-6.7199315199413396</v>
      </c>
      <c r="J1226" s="90">
        <v>1.2213961943064477</v>
      </c>
      <c r="K1226" s="90">
        <v>3.8510622006482298</v>
      </c>
      <c r="L1226" s="90">
        <v>18.181918784885202</v>
      </c>
    </row>
    <row r="1227" spans="1:12" s="85" customFormat="1" x14ac:dyDescent="0.25">
      <c r="A1227" s="93">
        <v>1225</v>
      </c>
      <c r="B1227" s="93">
        <v>94.336462402343756</v>
      </c>
      <c r="C1227" s="94"/>
      <c r="D1227" s="94">
        <v>6</v>
      </c>
      <c r="E1227" s="93">
        <v>1826.3514575034396</v>
      </c>
      <c r="F1227" s="93">
        <v>89.137043103676675</v>
      </c>
      <c r="G1227" s="95"/>
      <c r="H1227" s="93">
        <v>0</v>
      </c>
      <c r="I1227" s="95">
        <v>-6.7199315199413396</v>
      </c>
      <c r="J1227" s="90">
        <v>1.1972735999698727</v>
      </c>
      <c r="K1227" s="90">
        <v>3.7750036607050088</v>
      </c>
      <c r="L1227" s="90">
        <v>17.699748302134299</v>
      </c>
    </row>
    <row r="1228" spans="1:12" s="85" customFormat="1" x14ac:dyDescent="0.25">
      <c r="A1228" s="93">
        <v>1226</v>
      </c>
      <c r="B1228" s="93">
        <v>94.400373840332037</v>
      </c>
      <c r="C1228" s="94"/>
      <c r="D1228" s="94">
        <v>6</v>
      </c>
      <c r="E1228" s="93">
        <v>1827.5887812799369</v>
      </c>
      <c r="F1228" s="93">
        <v>89.092038909946311</v>
      </c>
      <c r="G1228" s="95"/>
      <c r="H1228" s="93">
        <v>0</v>
      </c>
      <c r="I1228" s="95">
        <v>-6.7199315199413396</v>
      </c>
      <c r="J1228" s="90">
        <v>1.2605400941098737</v>
      </c>
      <c r="K1228" s="90">
        <v>3.9744829167284319</v>
      </c>
      <c r="L1228" s="90">
        <v>18.953974724839838</v>
      </c>
    </row>
    <row r="1229" spans="1:12" s="85" customFormat="1" x14ac:dyDescent="0.25">
      <c r="A1229" s="93">
        <v>1227</v>
      </c>
      <c r="B1229" s="93">
        <v>94.550824737548822</v>
      </c>
      <c r="C1229" s="94"/>
      <c r="D1229" s="94">
        <v>6</v>
      </c>
      <c r="E1229" s="93">
        <v>1830.5015067353675</v>
      </c>
      <c r="F1229" s="93">
        <v>89.051691995519491</v>
      </c>
      <c r="G1229" s="95"/>
      <c r="H1229" s="93">
        <v>0</v>
      </c>
      <c r="I1229" s="95">
        <v>-6.7199315199413396</v>
      </c>
      <c r="J1229" s="90">
        <v>1.2937372622892878</v>
      </c>
      <c r="K1229" s="90">
        <v>4.0791535879981247</v>
      </c>
      <c r="L1229" s="90">
        <v>19.602509678957279</v>
      </c>
    </row>
    <row r="1230" spans="1:12" s="85" customFormat="1" x14ac:dyDescent="0.25">
      <c r="A1230" s="93">
        <v>1228</v>
      </c>
      <c r="B1230" s="93">
        <v>94.701358795166016</v>
      </c>
      <c r="C1230" s="94"/>
      <c r="D1230" s="94">
        <v>6</v>
      </c>
      <c r="E1230" s="93">
        <v>1833.4158421739862</v>
      </c>
      <c r="F1230" s="93">
        <v>89.011345081092671</v>
      </c>
      <c r="G1230" s="95"/>
      <c r="H1230" s="93">
        <v>0</v>
      </c>
      <c r="I1230" s="95">
        <v>-6.7199315199413396</v>
      </c>
      <c r="J1230" s="90">
        <v>1.2933282804237394</v>
      </c>
      <c r="K1230" s="90">
        <v>4.0778640681760505</v>
      </c>
      <c r="L1230" s="90">
        <v>19.584564684188798</v>
      </c>
    </row>
    <row r="1231" spans="1:12" s="85" customFormat="1" x14ac:dyDescent="0.25">
      <c r="A1231" s="93">
        <v>1229</v>
      </c>
      <c r="B1231" s="93">
        <v>94.861512756347651</v>
      </c>
      <c r="C1231" s="94"/>
      <c r="D1231" s="94">
        <v>6</v>
      </c>
      <c r="E1231" s="93">
        <v>1836.5164186953057</v>
      </c>
      <c r="F1231" s="93">
        <v>89.126632495346712</v>
      </c>
      <c r="G1231" s="95"/>
      <c r="H1231" s="93">
        <v>0</v>
      </c>
      <c r="I1231" s="95">
        <v>-6.7199315199413396</v>
      </c>
      <c r="J1231" s="90">
        <v>1.3047454826874143</v>
      </c>
      <c r="K1231" s="90">
        <v>4.1138625069134171</v>
      </c>
      <c r="L1231" s="90">
        <v>19.800319152600864</v>
      </c>
    </row>
    <row r="1232" spans="1:12" s="85" customFormat="1" x14ac:dyDescent="0.25">
      <c r="A1232" s="93">
        <v>1230</v>
      </c>
      <c r="B1232" s="93">
        <v>95.023145294189447</v>
      </c>
      <c r="C1232" s="94"/>
      <c r="D1232" s="94">
        <v>6</v>
      </c>
      <c r="E1232" s="93">
        <v>1839.6456204222932</v>
      </c>
      <c r="F1232" s="93">
        <v>89.086285580919892</v>
      </c>
      <c r="G1232" s="95"/>
      <c r="H1232" s="93">
        <v>0</v>
      </c>
      <c r="I1232" s="95">
        <v>-6.7199315199413396</v>
      </c>
      <c r="J1232" s="90">
        <v>1.3065128645246287</v>
      </c>
      <c r="K1232" s="90">
        <v>4.1194350618461542</v>
      </c>
      <c r="L1232" s="90">
        <v>19.824745712022427</v>
      </c>
    </row>
    <row r="1233" spans="1:12" s="85" customFormat="1" x14ac:dyDescent="0.25">
      <c r="A1233" s="93">
        <v>1231</v>
      </c>
      <c r="B1233" s="93">
        <v>95.181261444091803</v>
      </c>
      <c r="C1233" s="94"/>
      <c r="D1233" s="94">
        <v>6</v>
      </c>
      <c r="E1233" s="93">
        <v>1842.7067449702693</v>
      </c>
      <c r="F1233" s="93">
        <v>89.045938666493072</v>
      </c>
      <c r="G1233" s="95"/>
      <c r="H1233" s="93">
        <v>0</v>
      </c>
      <c r="I1233" s="95">
        <v>-6.7199315199413396</v>
      </c>
      <c r="J1233" s="90">
        <v>1.3087398016272256</v>
      </c>
      <c r="K1233" s="90">
        <v>4.1264565945306426</v>
      </c>
      <c r="L1233" s="90">
        <v>19.858479707739608</v>
      </c>
    </row>
    <row r="1234" spans="1:12" s="85" customFormat="1" x14ac:dyDescent="0.25">
      <c r="A1234" s="93">
        <v>1232</v>
      </c>
      <c r="B1234" s="93">
        <v>95.337988281250006</v>
      </c>
      <c r="C1234" s="94"/>
      <c r="D1234" s="94">
        <v>6</v>
      </c>
      <c r="E1234" s="93">
        <v>1845.7409724596673</v>
      </c>
      <c r="F1234" s="93">
        <v>89.005591752066252</v>
      </c>
      <c r="G1234" s="95"/>
      <c r="H1234" s="93">
        <v>0</v>
      </c>
      <c r="I1234" s="95">
        <v>-6.7199315199413396</v>
      </c>
      <c r="J1234" s="90">
        <v>1.3126382865518018</v>
      </c>
      <c r="K1234" s="90">
        <v>4.1387485174978309</v>
      </c>
      <c r="L1234" s="90">
        <v>19.92540477857262</v>
      </c>
    </row>
    <row r="1235" spans="1:12" s="85" customFormat="1" x14ac:dyDescent="0.25">
      <c r="A1235" s="93">
        <v>1233</v>
      </c>
      <c r="B1235" s="93">
        <v>95.46374588012695</v>
      </c>
      <c r="C1235" s="94"/>
      <c r="D1235" s="94">
        <v>6</v>
      </c>
      <c r="E1235" s="93">
        <v>1848.1756363017507</v>
      </c>
      <c r="F1235" s="93">
        <v>89.120879166320293</v>
      </c>
      <c r="G1235" s="95"/>
      <c r="H1235" s="93">
        <v>0</v>
      </c>
      <c r="I1235" s="95">
        <v>-6.7199315199413396</v>
      </c>
      <c r="J1235" s="90">
        <v>1.2523597646185622</v>
      </c>
      <c r="K1235" s="90">
        <v>3.9486903378423266</v>
      </c>
      <c r="L1235" s="90">
        <v>18.719990963463406</v>
      </c>
    </row>
    <row r="1236" spans="1:12" s="85" customFormat="1" x14ac:dyDescent="0.25">
      <c r="A1236" s="93">
        <v>1234</v>
      </c>
      <c r="B1236" s="93">
        <v>95.489923095703119</v>
      </c>
      <c r="C1236" s="94"/>
      <c r="D1236" s="94">
        <v>6</v>
      </c>
      <c r="E1236" s="93">
        <v>1848.6824265141822</v>
      </c>
      <c r="F1236" s="93">
        <v>89.080532251893473</v>
      </c>
      <c r="G1236" s="95"/>
      <c r="H1236" s="93">
        <v>0</v>
      </c>
      <c r="I1236" s="95">
        <v>-6.7199315199413396</v>
      </c>
      <c r="J1236" s="90">
        <v>1.2409484425639097</v>
      </c>
      <c r="K1236" s="90">
        <v>3.9127104394040071</v>
      </c>
      <c r="L1236" s="90">
        <v>18.491048530313108</v>
      </c>
    </row>
    <row r="1237" spans="1:12" s="85" customFormat="1" x14ac:dyDescent="0.25">
      <c r="A1237" s="93">
        <v>1235</v>
      </c>
      <c r="B1237" s="93">
        <v>95.603804016113287</v>
      </c>
      <c r="C1237" s="94"/>
      <c r="D1237" s="94">
        <v>6</v>
      </c>
      <c r="E1237" s="93">
        <v>1850.8871581701765</v>
      </c>
      <c r="F1237" s="93">
        <v>89.058479829003431</v>
      </c>
      <c r="G1237" s="95"/>
      <c r="H1237" s="93">
        <v>0</v>
      </c>
      <c r="I1237" s="95">
        <v>-6.7199315199413396</v>
      </c>
      <c r="J1237" s="90">
        <v>1.3316495315429011</v>
      </c>
      <c r="K1237" s="90">
        <v>4.1986909729547675</v>
      </c>
      <c r="L1237" s="90">
        <v>20.284480702484981</v>
      </c>
    </row>
    <row r="1238" spans="1:12" s="85" customFormat="1" x14ac:dyDescent="0.25">
      <c r="A1238" s="93">
        <v>1236</v>
      </c>
      <c r="B1238" s="93">
        <v>95.809070587158203</v>
      </c>
      <c r="C1238" s="94"/>
      <c r="D1238" s="94">
        <v>6</v>
      </c>
      <c r="E1238" s="93">
        <v>1854.861113644632</v>
      </c>
      <c r="F1238" s="93">
        <v>89.018132914576611</v>
      </c>
      <c r="G1238" s="95"/>
      <c r="H1238" s="93">
        <v>0</v>
      </c>
      <c r="I1238" s="95">
        <v>-6.7199315199413396</v>
      </c>
      <c r="J1238" s="90">
        <v>1.3640012623100792</v>
      </c>
      <c r="K1238" s="90">
        <v>4.3006959800636801</v>
      </c>
      <c r="L1238" s="90">
        <v>20.911091055154042</v>
      </c>
    </row>
    <row r="1239" spans="1:12" s="85" customFormat="1" x14ac:dyDescent="0.25">
      <c r="A1239" s="93">
        <v>1237</v>
      </c>
      <c r="B1239" s="93">
        <v>96.014656066894531</v>
      </c>
      <c r="C1239" s="94"/>
      <c r="D1239" s="94">
        <v>6</v>
      </c>
      <c r="E1239" s="93">
        <v>1858.8412431830561</v>
      </c>
      <c r="F1239" s="93">
        <v>89.198364742913895</v>
      </c>
      <c r="G1239" s="95"/>
      <c r="H1239" s="93">
        <v>0</v>
      </c>
      <c r="I1239" s="95">
        <v>-6.7199315199413396</v>
      </c>
      <c r="J1239" s="90">
        <v>1.3617271344419415</v>
      </c>
      <c r="K1239" s="90">
        <v>4.2935256548954417</v>
      </c>
      <c r="L1239" s="90">
        <v>20.852696198016403</v>
      </c>
    </row>
    <row r="1240" spans="1:12" s="85" customFormat="1" x14ac:dyDescent="0.25">
      <c r="A1240" s="93">
        <v>1238</v>
      </c>
      <c r="B1240" s="93">
        <v>96.216779327392572</v>
      </c>
      <c r="C1240" s="94"/>
      <c r="D1240" s="94">
        <v>6</v>
      </c>
      <c r="E1240" s="93">
        <v>1862.7543442471131</v>
      </c>
      <c r="F1240" s="93">
        <v>89.144286917892302</v>
      </c>
      <c r="G1240" s="95"/>
      <c r="H1240" s="93">
        <v>0</v>
      </c>
      <c r="I1240" s="95">
        <v>-6.7199315199413396</v>
      </c>
      <c r="J1240" s="90">
        <v>1.3645098287239508</v>
      </c>
      <c r="K1240" s="90">
        <v>4.3022994899666172</v>
      </c>
      <c r="L1240" s="90">
        <v>20.894454224337395</v>
      </c>
    </row>
    <row r="1241" spans="1:12" s="85" customFormat="1" x14ac:dyDescent="0.25">
      <c r="A1241" s="93">
        <v>1239</v>
      </c>
      <c r="B1241" s="93">
        <v>96.413937377929685</v>
      </c>
      <c r="C1241" s="94"/>
      <c r="D1241" s="94">
        <v>6</v>
      </c>
      <c r="E1241" s="93">
        <v>1866.5713189755193</v>
      </c>
      <c r="F1241" s="93">
        <v>89.090209092870708</v>
      </c>
      <c r="G1241" s="95"/>
      <c r="H1241" s="93">
        <v>0</v>
      </c>
      <c r="I1241" s="95">
        <v>-6.7199315199413396</v>
      </c>
      <c r="J1241" s="90">
        <v>1.3704594669191408</v>
      </c>
      <c r="K1241" s="90">
        <v>4.3210586991960511</v>
      </c>
      <c r="L1241" s="90">
        <v>20.9991382421995</v>
      </c>
    </row>
    <row r="1242" spans="1:12" s="85" customFormat="1" x14ac:dyDescent="0.25">
      <c r="A1242" s="93">
        <v>1240</v>
      </c>
      <c r="B1242" s="93">
        <v>96.631248474121094</v>
      </c>
      <c r="C1242" s="94"/>
      <c r="D1242" s="94">
        <v>6</v>
      </c>
      <c r="E1242" s="93">
        <v>1870.7784561434164</v>
      </c>
      <c r="F1242" s="93">
        <v>88.933287622487228</v>
      </c>
      <c r="G1242" s="95"/>
      <c r="H1242" s="93">
        <v>0</v>
      </c>
      <c r="I1242" s="95">
        <v>-6.7199315199413396</v>
      </c>
      <c r="J1242" s="90">
        <v>1.4075920472876371</v>
      </c>
      <c r="K1242" s="90">
        <v>4.4381377250979197</v>
      </c>
      <c r="L1242" s="90">
        <v>21.718586719862081</v>
      </c>
    </row>
    <row r="1243" spans="1:12" s="85" customFormat="1" x14ac:dyDescent="0.25">
      <c r="A1243" s="93">
        <v>1241</v>
      </c>
      <c r="B1243" s="93">
        <v>96.883303070068365</v>
      </c>
      <c r="C1243" s="94"/>
      <c r="D1243" s="94">
        <v>6</v>
      </c>
      <c r="E1243" s="93">
        <v>1875.6582265625718</v>
      </c>
      <c r="F1243" s="93">
        <v>88.907426007562989</v>
      </c>
      <c r="G1243" s="95"/>
      <c r="H1243" s="93">
        <v>0</v>
      </c>
      <c r="I1243" s="95">
        <v>-6.7199315199413396</v>
      </c>
      <c r="J1243" s="90">
        <v>1.4023609601751823</v>
      </c>
      <c r="K1243" s="90">
        <v>4.4216441074323498</v>
      </c>
      <c r="L1243" s="90">
        <v>21.598784649877832</v>
      </c>
    </row>
    <row r="1244" spans="1:12" s="85" customFormat="1" x14ac:dyDescent="0.25">
      <c r="A1244" s="93">
        <v>1242</v>
      </c>
      <c r="B1244" s="93">
        <v>97.068699645996091</v>
      </c>
      <c r="C1244" s="94"/>
      <c r="D1244" s="94">
        <v>6</v>
      </c>
      <c r="E1244" s="93">
        <v>1879.2474994485706</v>
      </c>
      <c r="F1244" s="93">
        <v>88.882317324755263</v>
      </c>
      <c r="G1244" s="95"/>
      <c r="H1244" s="93">
        <v>0</v>
      </c>
      <c r="I1244" s="95">
        <v>-6.7199315199413396</v>
      </c>
      <c r="J1244" s="90">
        <v>1.3577865364650361</v>
      </c>
      <c r="K1244" s="90">
        <v>4.2811009494742587</v>
      </c>
      <c r="L1244" s="90">
        <v>20.704502756659185</v>
      </c>
    </row>
    <row r="1245" spans="1:12" s="85" customFormat="1" x14ac:dyDescent="0.25">
      <c r="A1245" s="93">
        <v>1243</v>
      </c>
      <c r="B1245" s="93">
        <v>97.211701965332026</v>
      </c>
      <c r="C1245" s="94"/>
      <c r="D1245" s="94">
        <v>6</v>
      </c>
      <c r="E1245" s="93">
        <v>1882.0160206300375</v>
      </c>
      <c r="F1245" s="93">
        <v>88.95225337517131</v>
      </c>
      <c r="G1245" s="95"/>
      <c r="H1245" s="93">
        <v>0</v>
      </c>
      <c r="I1245" s="95">
        <v>-6.7199315199413396</v>
      </c>
      <c r="J1245" s="90">
        <v>1.344965248107572</v>
      </c>
      <c r="K1245" s="90">
        <v>4.2406754272831746</v>
      </c>
      <c r="L1245" s="90">
        <v>20.440582701741853</v>
      </c>
    </row>
    <row r="1246" spans="1:12" s="85" customFormat="1" x14ac:dyDescent="0.25">
      <c r="A1246" s="93">
        <v>1244</v>
      </c>
      <c r="B1246" s="93">
        <v>97.338163757324224</v>
      </c>
      <c r="C1246" s="94"/>
      <c r="D1246" s="94">
        <v>6</v>
      </c>
      <c r="E1246" s="93">
        <v>1884.4643176325094</v>
      </c>
      <c r="F1246" s="93">
        <v>88.98886546474732</v>
      </c>
      <c r="G1246" s="95"/>
      <c r="H1246" s="93">
        <v>0</v>
      </c>
      <c r="I1246" s="95">
        <v>-6.7199315199413396</v>
      </c>
      <c r="J1246" s="90">
        <v>1.3417619018988469</v>
      </c>
      <c r="K1246" s="90">
        <v>4.2305752766870643</v>
      </c>
      <c r="L1246" s="90">
        <v>20.368368849905103</v>
      </c>
    </row>
    <row r="1247" spans="1:12" s="85" customFormat="1" x14ac:dyDescent="0.25">
      <c r="A1247" s="93">
        <v>1245</v>
      </c>
      <c r="B1247" s="93">
        <v>97.463456726074213</v>
      </c>
      <c r="C1247" s="94"/>
      <c r="D1247" s="94">
        <v>6</v>
      </c>
      <c r="E1247" s="93">
        <v>1886.8899862474243</v>
      </c>
      <c r="F1247" s="93">
        <v>89.025477554323331</v>
      </c>
      <c r="G1247" s="95"/>
      <c r="H1247" s="93">
        <v>0</v>
      </c>
      <c r="I1247" s="95">
        <v>-6.7199315199413396</v>
      </c>
      <c r="J1247" s="90">
        <v>1.3511023560006132</v>
      </c>
      <c r="K1247" s="90">
        <v>4.2600257284699339</v>
      </c>
      <c r="L1247" s="90">
        <v>20.545102860395193</v>
      </c>
    </row>
    <row r="1248" spans="1:12" s="85" customFormat="1" x14ac:dyDescent="0.25">
      <c r="A1248" s="93">
        <v>1246</v>
      </c>
      <c r="B1248" s="93">
        <v>97.59387283325195</v>
      </c>
      <c r="C1248" s="94"/>
      <c r="D1248" s="94">
        <v>6</v>
      </c>
      <c r="E1248" s="93">
        <v>1889.4148386889981</v>
      </c>
      <c r="F1248" s="93">
        <v>89.062089643899341</v>
      </c>
      <c r="G1248" s="95"/>
      <c r="H1248" s="93">
        <v>0</v>
      </c>
      <c r="I1248" s="95">
        <v>-6.7199315199413396</v>
      </c>
      <c r="J1248" s="90">
        <v>1.3453200107319707</v>
      </c>
      <c r="K1248" s="90">
        <v>4.2417939938379039</v>
      </c>
      <c r="L1248" s="90">
        <v>20.421396916396958</v>
      </c>
    </row>
    <row r="1249" spans="1:12" s="85" customFormat="1" x14ac:dyDescent="0.25">
      <c r="A1249" s="93">
        <v>1247</v>
      </c>
      <c r="B1249" s="93">
        <v>97.666230773925776</v>
      </c>
      <c r="C1249" s="94"/>
      <c r="D1249" s="94">
        <v>6</v>
      </c>
      <c r="E1249" s="93">
        <v>1890.8156865377116</v>
      </c>
      <c r="F1249" s="93">
        <v>88.943067404794505</v>
      </c>
      <c r="G1249" s="95"/>
      <c r="H1249" s="93">
        <v>0</v>
      </c>
      <c r="I1249" s="95">
        <v>-6.7199315199413396</v>
      </c>
      <c r="J1249" s="90">
        <v>1.2678978951551194</v>
      </c>
      <c r="K1249" s="90">
        <v>3.9976820634240915</v>
      </c>
      <c r="L1249" s="90">
        <v>18.875739011435847</v>
      </c>
    </row>
    <row r="1250" spans="1:12" s="85" customFormat="1" x14ac:dyDescent="0.25">
      <c r="A1250" s="93">
        <v>1248</v>
      </c>
      <c r="B1250" s="93">
        <v>97.606790924072271</v>
      </c>
      <c r="C1250" s="94"/>
      <c r="D1250" s="94">
        <v>6</v>
      </c>
      <c r="E1250" s="93">
        <v>1889.6649325911549</v>
      </c>
      <c r="F1250" s="93">
        <v>88.956727723530207</v>
      </c>
      <c r="G1250" s="95"/>
      <c r="H1250" s="93">
        <v>0</v>
      </c>
      <c r="I1250" s="95">
        <v>-6.7199315199413396</v>
      </c>
      <c r="J1250" s="90">
        <v>1.1977761891049101</v>
      </c>
      <c r="K1250" s="90">
        <v>3.7765883242477818</v>
      </c>
      <c r="L1250" s="90">
        <v>17.478248142204556</v>
      </c>
    </row>
    <row r="1251" spans="1:12" s="85" customFormat="1" x14ac:dyDescent="0.25">
      <c r="A1251" s="93">
        <v>1249</v>
      </c>
      <c r="B1251" s="93">
        <v>97.50845031738281</v>
      </c>
      <c r="C1251" s="94"/>
      <c r="D1251" s="94">
        <v>6</v>
      </c>
      <c r="E1251" s="93">
        <v>1887.7610610044392</v>
      </c>
      <c r="F1251" s="93">
        <v>88.996556492923915</v>
      </c>
      <c r="G1251" s="95"/>
      <c r="H1251" s="93">
        <v>0</v>
      </c>
      <c r="I1251" s="95">
        <v>-6.7199315199413396</v>
      </c>
      <c r="J1251" s="90">
        <v>1.1948035268308344</v>
      </c>
      <c r="K1251" s="90">
        <v>3.7672155200976207</v>
      </c>
      <c r="L1251" s="90">
        <v>17.425918834249238</v>
      </c>
    </row>
    <row r="1252" spans="1:12" s="85" customFormat="1" x14ac:dyDescent="0.25">
      <c r="A1252" s="93">
        <v>1250</v>
      </c>
      <c r="B1252" s="93">
        <v>97.418946838378901</v>
      </c>
      <c r="C1252" s="94"/>
      <c r="D1252" s="94">
        <v>6</v>
      </c>
      <c r="E1252" s="93">
        <v>1886.0282759797767</v>
      </c>
      <c r="F1252" s="93">
        <v>89.036385262317623</v>
      </c>
      <c r="G1252" s="95"/>
      <c r="H1252" s="93">
        <v>0</v>
      </c>
      <c r="I1252" s="95">
        <v>-6.7199315199413396</v>
      </c>
      <c r="J1252" s="90">
        <v>1.2008505356157355</v>
      </c>
      <c r="K1252" s="90">
        <v>3.7862817387964141</v>
      </c>
      <c r="L1252" s="90">
        <v>17.553596948645581</v>
      </c>
    </row>
    <row r="1253" spans="1:12" s="85" customFormat="1" x14ac:dyDescent="0.25">
      <c r="A1253" s="93">
        <v>1251</v>
      </c>
      <c r="B1253" s="93">
        <v>97.336968231201169</v>
      </c>
      <c r="C1253" s="94"/>
      <c r="D1253" s="94">
        <v>6</v>
      </c>
      <c r="E1253" s="93">
        <v>1884.4411722778743</v>
      </c>
      <c r="F1253" s="93">
        <v>88.920579703030469</v>
      </c>
      <c r="G1253" s="95"/>
      <c r="H1253" s="93">
        <v>0</v>
      </c>
      <c r="I1253" s="95">
        <v>-6.7199315199413396</v>
      </c>
      <c r="J1253" s="90">
        <v>1.1999401624426946</v>
      </c>
      <c r="K1253" s="90">
        <v>3.7834113321818164</v>
      </c>
      <c r="L1253" s="90">
        <v>17.541356971890085</v>
      </c>
    </row>
    <row r="1254" spans="1:12" s="85" customFormat="1" x14ac:dyDescent="0.25">
      <c r="A1254" s="93">
        <v>1252</v>
      </c>
      <c r="B1254" s="93">
        <v>97.259769439697266</v>
      </c>
      <c r="C1254" s="94"/>
      <c r="D1254" s="94">
        <v>6</v>
      </c>
      <c r="E1254" s="93">
        <v>1882.9466056830477</v>
      </c>
      <c r="F1254" s="93">
        <v>88.974239033659089</v>
      </c>
      <c r="G1254" s="95"/>
      <c r="H1254" s="93">
        <v>0</v>
      </c>
      <c r="I1254" s="95">
        <v>-6.7199315199413396</v>
      </c>
      <c r="J1254" s="90">
        <v>1.2105324660264651</v>
      </c>
      <c r="K1254" s="90">
        <v>3.8168088653814447</v>
      </c>
      <c r="L1254" s="90">
        <v>17.758984434622104</v>
      </c>
    </row>
    <row r="1255" spans="1:12" s="85" customFormat="1" x14ac:dyDescent="0.25">
      <c r="A1255" s="93">
        <v>1253</v>
      </c>
      <c r="B1255" s="93">
        <v>97.224990081787112</v>
      </c>
      <c r="C1255" s="94"/>
      <c r="D1255" s="94">
        <v>6</v>
      </c>
      <c r="E1255" s="93">
        <v>1882.2732782188555</v>
      </c>
      <c r="F1255" s="93">
        <v>89.014067803052797</v>
      </c>
      <c r="G1255" s="95"/>
      <c r="H1255" s="93">
        <v>0</v>
      </c>
      <c r="I1255" s="95">
        <v>-6.7199315199413396</v>
      </c>
      <c r="J1255" s="90">
        <v>1.2558366194995951</v>
      </c>
      <c r="K1255" s="90">
        <v>3.9596528612822235</v>
      </c>
      <c r="L1255" s="90">
        <v>18.666594297852015</v>
      </c>
    </row>
    <row r="1256" spans="1:12" s="85" customFormat="1" x14ac:dyDescent="0.25">
      <c r="A1256" s="93">
        <v>1254</v>
      </c>
      <c r="B1256" s="93">
        <v>97.262741088867188</v>
      </c>
      <c r="C1256" s="94"/>
      <c r="D1256" s="94">
        <v>6</v>
      </c>
      <c r="E1256" s="93">
        <v>1883.004136733656</v>
      </c>
      <c r="F1256" s="93">
        <v>89.027728121788499</v>
      </c>
      <c r="G1256" s="95"/>
      <c r="H1256" s="93">
        <v>0</v>
      </c>
      <c r="I1256" s="95">
        <v>-6.7199315199413396</v>
      </c>
      <c r="J1256" s="90">
        <v>1.297128459106254</v>
      </c>
      <c r="K1256" s="90">
        <v>4.0898460315620184</v>
      </c>
      <c r="L1256" s="90">
        <v>19.486638436351061</v>
      </c>
    </row>
    <row r="1257" spans="1:12" s="85" customFormat="1" x14ac:dyDescent="0.25">
      <c r="A1257" s="93">
        <v>1255</v>
      </c>
      <c r="B1257" s="93">
        <v>97.310084533691409</v>
      </c>
      <c r="C1257" s="94"/>
      <c r="D1257" s="94">
        <v>6</v>
      </c>
      <c r="E1257" s="93">
        <v>1883.9207045935909</v>
      </c>
      <c r="F1257" s="93">
        <v>89.06434021136451</v>
      </c>
      <c r="G1257" s="95"/>
      <c r="H1257" s="93">
        <v>0</v>
      </c>
      <c r="I1257" s="95">
        <v>-6.7199315199413396</v>
      </c>
      <c r="J1257" s="90">
        <v>1.2608925961009392</v>
      </c>
      <c r="K1257" s="90">
        <v>3.9755943555062614</v>
      </c>
      <c r="L1257" s="90">
        <v>18.761398605147452</v>
      </c>
    </row>
    <row r="1258" spans="1:12" s="85" customFormat="1" x14ac:dyDescent="0.25">
      <c r="A1258" s="93">
        <v>1256</v>
      </c>
      <c r="B1258" s="93">
        <v>97.2926025390625</v>
      </c>
      <c r="C1258" s="94"/>
      <c r="D1258" s="94">
        <v>6</v>
      </c>
      <c r="E1258" s="93">
        <v>1883.5822536324515</v>
      </c>
      <c r="F1258" s="93">
        <v>88.922366201419351</v>
      </c>
      <c r="G1258" s="95"/>
      <c r="H1258" s="93">
        <v>0</v>
      </c>
      <c r="I1258" s="95">
        <v>-6.7199315199413396</v>
      </c>
      <c r="J1258" s="90">
        <v>1.2554528671656242</v>
      </c>
      <c r="K1258" s="90">
        <v>3.9584428901732132</v>
      </c>
      <c r="L1258" s="90">
        <v>18.654125848762511</v>
      </c>
    </row>
    <row r="1259" spans="1:12" s="85" customFormat="1" x14ac:dyDescent="0.25">
      <c r="A1259" s="93">
        <v>1257</v>
      </c>
      <c r="B1259" s="93">
        <v>97.30789413452149</v>
      </c>
      <c r="C1259" s="94"/>
      <c r="D1259" s="94">
        <v>6</v>
      </c>
      <c r="E1259" s="93">
        <v>1883.8782985226549</v>
      </c>
      <c r="F1259" s="93">
        <v>88.949857081389965</v>
      </c>
      <c r="G1259" s="95"/>
      <c r="H1259" s="93">
        <v>0</v>
      </c>
      <c r="I1259" s="95">
        <v>-6.7199315199413396</v>
      </c>
      <c r="J1259" s="90">
        <v>1.246861448664595</v>
      </c>
      <c r="K1259" s="90">
        <v>3.931354147639468</v>
      </c>
      <c r="L1259" s="90">
        <v>18.481568958837826</v>
      </c>
    </row>
    <row r="1260" spans="1:12" s="85" customFormat="1" x14ac:dyDescent="0.25">
      <c r="A1260" s="93">
        <v>1258</v>
      </c>
      <c r="B1260" s="93">
        <v>97.153466796874994</v>
      </c>
      <c r="C1260" s="94"/>
      <c r="D1260" s="94">
        <v>6</v>
      </c>
      <c r="E1260" s="93">
        <v>1880.8885892839708</v>
      </c>
      <c r="F1260" s="93">
        <v>89.039045749915857</v>
      </c>
      <c r="G1260" s="95"/>
      <c r="H1260" s="93">
        <v>0</v>
      </c>
      <c r="I1260" s="95">
        <v>-6.7199315199413396</v>
      </c>
      <c r="J1260" s="90">
        <v>1.0026865203215938</v>
      </c>
      <c r="K1260" s="90">
        <v>3.161470598573985</v>
      </c>
      <c r="L1260" s="90">
        <v>13.581687309460033</v>
      </c>
    </row>
    <row r="1261" spans="1:12" s="85" customFormat="1" x14ac:dyDescent="0.25">
      <c r="A1261" s="93">
        <v>1259</v>
      </c>
      <c r="B1261" s="93">
        <v>96.586511230468744</v>
      </c>
      <c r="C1261" s="94"/>
      <c r="D1261" s="94">
        <v>6</v>
      </c>
      <c r="E1261" s="93">
        <v>1869.9123442703565</v>
      </c>
      <c r="F1261" s="93">
        <v>88.975394738520151</v>
      </c>
      <c r="G1261" s="95"/>
      <c r="H1261" s="93">
        <v>0</v>
      </c>
      <c r="I1261" s="95">
        <v>-6.7199315199413396</v>
      </c>
      <c r="J1261" s="90">
        <v>0.77030688827059657</v>
      </c>
      <c r="K1261" s="90">
        <v>2.428777618717191</v>
      </c>
      <c r="L1261" s="90">
        <v>8.886029690431231</v>
      </c>
    </row>
    <row r="1262" spans="1:12" s="85" customFormat="1" x14ac:dyDescent="0.25">
      <c r="A1262" s="93">
        <v>1260</v>
      </c>
      <c r="B1262" s="93">
        <v>95.876768493652349</v>
      </c>
      <c r="C1262" s="94"/>
      <c r="D1262" s="94">
        <v>6</v>
      </c>
      <c r="E1262" s="93">
        <v>1856.1717433528802</v>
      </c>
      <c r="F1262" s="93">
        <v>89.035062786733619</v>
      </c>
      <c r="G1262" s="95"/>
      <c r="H1262" s="93">
        <v>0</v>
      </c>
      <c r="I1262" s="95">
        <v>-6.7199315199413396</v>
      </c>
      <c r="J1262" s="90">
        <v>0.75328624741836059</v>
      </c>
      <c r="K1262" s="90">
        <v>2.3751115381100911</v>
      </c>
      <c r="L1262" s="90">
        <v>8.5956002696254963</v>
      </c>
    </row>
    <row r="1263" spans="1:12" s="85" customFormat="1" x14ac:dyDescent="0.25">
      <c r="A1263" s="93">
        <v>1261</v>
      </c>
      <c r="B1263" s="93">
        <v>95.253067016601563</v>
      </c>
      <c r="C1263" s="94"/>
      <c r="D1263" s="94">
        <v>6</v>
      </c>
      <c r="E1263" s="93">
        <v>1844.096898985699</v>
      </c>
      <c r="F1263" s="93">
        <v>89.173406159625102</v>
      </c>
      <c r="G1263" s="95"/>
      <c r="H1263" s="93">
        <v>0</v>
      </c>
      <c r="I1263" s="95">
        <v>-6.7199315199413396</v>
      </c>
      <c r="J1263" s="90">
        <v>0.85471955372159325</v>
      </c>
      <c r="K1263" s="90">
        <v>2.6949307528841837</v>
      </c>
      <c r="L1263" s="90">
        <v>10.723298500108964</v>
      </c>
    </row>
    <row r="1264" spans="1:12" s="85" customFormat="1" x14ac:dyDescent="0.25">
      <c r="A1264" s="93">
        <v>1262</v>
      </c>
      <c r="B1264" s="93">
        <v>94.929319763183599</v>
      </c>
      <c r="C1264" s="94"/>
      <c r="D1264" s="94">
        <v>6</v>
      </c>
      <c r="E1264" s="93">
        <v>1837.8291605833317</v>
      </c>
      <c r="F1264" s="93">
        <v>89.175342427430635</v>
      </c>
      <c r="G1264" s="95"/>
      <c r="H1264" s="93">
        <v>0</v>
      </c>
      <c r="I1264" s="95">
        <v>-6.7199315199413396</v>
      </c>
      <c r="J1264" s="90">
        <v>1.1601051424820692</v>
      </c>
      <c r="K1264" s="90">
        <v>3.6578115142459642</v>
      </c>
      <c r="L1264" s="90">
        <v>16.916633033235961</v>
      </c>
    </row>
    <row r="1265" spans="1:12" s="85" customFormat="1" x14ac:dyDescent="0.25">
      <c r="A1265" s="93">
        <v>1263</v>
      </c>
      <c r="B1265" s="93">
        <v>95.065022277832028</v>
      </c>
      <c r="C1265" s="94"/>
      <c r="D1265" s="94">
        <v>6</v>
      </c>
      <c r="E1265" s="93">
        <v>1840.4563577359875</v>
      </c>
      <c r="F1265" s="93">
        <v>89.138212192821513</v>
      </c>
      <c r="G1265" s="95"/>
      <c r="H1265" s="93">
        <v>0</v>
      </c>
      <c r="I1265" s="95">
        <v>-6.7199315199413396</v>
      </c>
      <c r="J1265" s="90">
        <v>1.3168429010056706</v>
      </c>
      <c r="K1265" s="90">
        <v>4.1520056668708794</v>
      </c>
      <c r="L1265" s="90">
        <v>20.026621182254502</v>
      </c>
    </row>
    <row r="1266" spans="1:12" s="85" customFormat="1" x14ac:dyDescent="0.25">
      <c r="A1266" s="93">
        <v>1264</v>
      </c>
      <c r="B1266" s="93">
        <v>95.182585144042974</v>
      </c>
      <c r="C1266" s="94"/>
      <c r="D1266" s="94">
        <v>6</v>
      </c>
      <c r="E1266" s="93">
        <v>1842.7323717668812</v>
      </c>
      <c r="F1266" s="93">
        <v>89.097865278394693</v>
      </c>
      <c r="G1266" s="95"/>
      <c r="H1266" s="93">
        <v>0</v>
      </c>
      <c r="I1266" s="95">
        <v>-6.7199315199413396</v>
      </c>
      <c r="J1266" s="90">
        <v>1.2834646342038929</v>
      </c>
      <c r="K1266" s="90">
        <v>4.0467639916448741</v>
      </c>
      <c r="L1266" s="90">
        <v>19.357116740026498</v>
      </c>
    </row>
    <row r="1267" spans="1:12" s="85" customFormat="1" x14ac:dyDescent="0.25">
      <c r="A1267" s="93">
        <v>1265</v>
      </c>
      <c r="B1267" s="93">
        <v>95.292182159423831</v>
      </c>
      <c r="C1267" s="94"/>
      <c r="D1267" s="94">
        <v>6</v>
      </c>
      <c r="E1267" s="93">
        <v>1844.854167132974</v>
      </c>
      <c r="F1267" s="93">
        <v>89.057518363967873</v>
      </c>
      <c r="G1267" s="95"/>
      <c r="H1267" s="93">
        <v>0</v>
      </c>
      <c r="I1267" s="95">
        <v>-6.7199315199413396</v>
      </c>
      <c r="J1267" s="90">
        <v>1.22469334070886</v>
      </c>
      <c r="K1267" s="90">
        <v>3.8614581032550359</v>
      </c>
      <c r="L1267" s="90">
        <v>18.180819150033589</v>
      </c>
    </row>
    <row r="1268" spans="1:12" s="85" customFormat="1" x14ac:dyDescent="0.25">
      <c r="A1268" s="93">
        <v>1266</v>
      </c>
      <c r="B1268" s="93">
        <v>95.216478729248053</v>
      </c>
      <c r="C1268" s="94"/>
      <c r="D1268" s="94">
        <v>6</v>
      </c>
      <c r="E1268" s="93">
        <v>1843.388550694551</v>
      </c>
      <c r="F1268" s="93">
        <v>89.012514170237509</v>
      </c>
      <c r="G1268" s="95"/>
      <c r="H1268" s="93">
        <v>0</v>
      </c>
      <c r="I1268" s="95">
        <v>-6.7199315199413396</v>
      </c>
      <c r="J1268" s="90">
        <v>1.1130779697866746</v>
      </c>
      <c r="K1268" s="90">
        <v>3.5095348387373853</v>
      </c>
      <c r="L1268" s="90">
        <v>15.954026563247792</v>
      </c>
    </row>
    <row r="1269" spans="1:12" s="85" customFormat="1" x14ac:dyDescent="0.25">
      <c r="A1269" s="93">
        <v>1267</v>
      </c>
      <c r="B1269" s="93">
        <v>95.07065124511719</v>
      </c>
      <c r="C1269" s="94"/>
      <c r="D1269" s="94">
        <v>6</v>
      </c>
      <c r="E1269" s="93">
        <v>1840.565334396164</v>
      </c>
      <c r="F1269" s="93">
        <v>89.127500384281305</v>
      </c>
      <c r="G1269" s="95"/>
      <c r="H1269" s="93">
        <v>0</v>
      </c>
      <c r="I1269" s="95">
        <v>-6.7199315199413396</v>
      </c>
      <c r="J1269" s="90">
        <v>1.0935428524104081</v>
      </c>
      <c r="K1269" s="90">
        <v>3.4479406136500166</v>
      </c>
      <c r="L1269" s="90">
        <v>15.572333841189787</v>
      </c>
    </row>
    <row r="1270" spans="1:12" s="85" customFormat="1" x14ac:dyDescent="0.25">
      <c r="A1270" s="93">
        <v>1268</v>
      </c>
      <c r="B1270" s="93">
        <v>94.91147079467774</v>
      </c>
      <c r="C1270" s="94"/>
      <c r="D1270" s="94">
        <v>6</v>
      </c>
      <c r="E1270" s="93">
        <v>1837.4836050174829</v>
      </c>
      <c r="F1270" s="93">
        <v>89.084394103210499</v>
      </c>
      <c r="G1270" s="95"/>
      <c r="H1270" s="93">
        <v>0</v>
      </c>
      <c r="I1270" s="95">
        <v>-6.7199315199413396</v>
      </c>
      <c r="J1270" s="90">
        <v>1.0953790938245618</v>
      </c>
      <c r="K1270" s="90">
        <v>3.4537302828288432</v>
      </c>
      <c r="L1270" s="90">
        <v>15.620744173970895</v>
      </c>
    </row>
    <row r="1271" spans="1:12" s="85" customFormat="1" x14ac:dyDescent="0.25">
      <c r="A1271" s="93">
        <v>1269</v>
      </c>
      <c r="B1271" s="93">
        <v>94.77774276733399</v>
      </c>
      <c r="C1271" s="94"/>
      <c r="D1271" s="94">
        <v>6</v>
      </c>
      <c r="E1271" s="93">
        <v>1834.8946338876706</v>
      </c>
      <c r="F1271" s="93">
        <v>88.976645932462915</v>
      </c>
      <c r="G1271" s="95"/>
      <c r="H1271" s="93">
        <v>0</v>
      </c>
      <c r="I1271" s="95">
        <v>-6.7199315199413396</v>
      </c>
      <c r="J1271" s="90">
        <v>1.1101708078356867</v>
      </c>
      <c r="K1271" s="90">
        <v>3.50036855710592</v>
      </c>
      <c r="L1271" s="90">
        <v>15.927241906653835</v>
      </c>
    </row>
    <row r="1272" spans="1:12" s="85" customFormat="1" x14ac:dyDescent="0.25">
      <c r="A1272" s="93">
        <v>1270</v>
      </c>
      <c r="B1272" s="93">
        <v>94.63967590332031</v>
      </c>
      <c r="C1272" s="94"/>
      <c r="D1272" s="94">
        <v>6</v>
      </c>
      <c r="E1272" s="93">
        <v>1832.2216629928232</v>
      </c>
      <c r="F1272" s="93">
        <v>89.127940387329332</v>
      </c>
      <c r="G1272" s="95"/>
      <c r="H1272" s="93">
        <v>0</v>
      </c>
      <c r="I1272" s="95">
        <v>-6.7199315199413396</v>
      </c>
      <c r="J1272" s="90">
        <v>1.0719367216990807</v>
      </c>
      <c r="K1272" s="90">
        <v>3.3798164835172013</v>
      </c>
      <c r="L1272" s="90">
        <v>15.169396976838659</v>
      </c>
    </row>
    <row r="1273" spans="1:12" s="85" customFormat="1" x14ac:dyDescent="0.25">
      <c r="A1273" s="93">
        <v>1271</v>
      </c>
      <c r="B1273" s="93">
        <v>94.452597045898443</v>
      </c>
      <c r="C1273" s="94"/>
      <c r="D1273" s="94">
        <v>6</v>
      </c>
      <c r="E1273" s="93">
        <v>1828.5998211808705</v>
      </c>
      <c r="F1273" s="93">
        <v>89.087471648376351</v>
      </c>
      <c r="G1273" s="95"/>
      <c r="H1273" s="93">
        <v>0</v>
      </c>
      <c r="I1273" s="95">
        <v>-6.7199315199413396</v>
      </c>
      <c r="J1273" s="90">
        <v>1.0827557597882682</v>
      </c>
      <c r="K1273" s="90">
        <v>3.4139289106124098</v>
      </c>
      <c r="L1273" s="90">
        <v>15.400313877525946</v>
      </c>
    </row>
    <row r="1274" spans="1:12" s="85" customFormat="1" x14ac:dyDescent="0.25">
      <c r="A1274" s="93">
        <v>1272</v>
      </c>
      <c r="B1274" s="93">
        <v>94.341269683837893</v>
      </c>
      <c r="C1274" s="94"/>
      <c r="D1274" s="94">
        <v>6</v>
      </c>
      <c r="E1274" s="93">
        <v>1826.4445263480825</v>
      </c>
      <c r="F1274" s="93">
        <v>89.10129398205936</v>
      </c>
      <c r="G1274" s="95"/>
      <c r="H1274" s="93">
        <v>0</v>
      </c>
      <c r="I1274" s="95">
        <v>-6.7199315199413396</v>
      </c>
      <c r="J1274" s="90">
        <v>1.1076996969887258</v>
      </c>
      <c r="K1274" s="90">
        <v>3.4925771446054528</v>
      </c>
      <c r="L1274" s="90">
        <v>15.908803406626273</v>
      </c>
    </row>
    <row r="1275" spans="1:12" s="85" customFormat="1" x14ac:dyDescent="0.25">
      <c r="A1275" s="93">
        <v>1273</v>
      </c>
      <c r="B1275" s="93">
        <v>94.186969757080078</v>
      </c>
      <c r="C1275" s="94"/>
      <c r="D1275" s="94">
        <v>6</v>
      </c>
      <c r="E1275" s="93">
        <v>1823.457283780888</v>
      </c>
      <c r="F1275" s="93">
        <v>89.045584188610164</v>
      </c>
      <c r="G1275" s="95"/>
      <c r="H1275" s="93">
        <v>0</v>
      </c>
      <c r="I1275" s="95">
        <v>-6.7199315199413396</v>
      </c>
      <c r="J1275" s="90">
        <v>1.044280271524056</v>
      </c>
      <c r="K1275" s="90">
        <v>3.2926156961153485</v>
      </c>
      <c r="L1275" s="90">
        <v>14.645977845878141</v>
      </c>
    </row>
    <row r="1276" spans="1:12" s="85" customFormat="1" x14ac:dyDescent="0.25">
      <c r="A1276" s="93">
        <v>1274</v>
      </c>
      <c r="B1276" s="93">
        <v>93.951019287109375</v>
      </c>
      <c r="C1276" s="94"/>
      <c r="D1276" s="94">
        <v>6</v>
      </c>
      <c r="E1276" s="93">
        <v>1818.8892888216144</v>
      </c>
      <c r="F1276" s="93">
        <v>89.059037203503095</v>
      </c>
      <c r="G1276" s="95"/>
      <c r="H1276" s="93">
        <v>0</v>
      </c>
      <c r="I1276" s="95">
        <v>-6.7199315199413396</v>
      </c>
      <c r="J1276" s="90">
        <v>1.0026720044583861</v>
      </c>
      <c r="K1276" s="90">
        <v>3.1614248300572916</v>
      </c>
      <c r="L1276" s="90">
        <v>13.82487267271887</v>
      </c>
    </row>
    <row r="1277" spans="1:12" s="85" customFormat="1" x14ac:dyDescent="0.25">
      <c r="A1277" s="93">
        <v>1275</v>
      </c>
      <c r="B1277" s="93">
        <v>93.628335571289057</v>
      </c>
      <c r="C1277" s="94"/>
      <c r="D1277" s="94">
        <v>6</v>
      </c>
      <c r="E1277" s="93">
        <v>1812.6421404794644</v>
      </c>
      <c r="F1277" s="93">
        <v>89.07974184197235</v>
      </c>
      <c r="G1277" s="95"/>
      <c r="H1277" s="93">
        <v>0</v>
      </c>
      <c r="I1277" s="95">
        <v>-6.7199315199413396</v>
      </c>
      <c r="J1277" s="90">
        <v>0.86756463220714419</v>
      </c>
      <c r="K1277" s="90">
        <v>2.7354312853491258</v>
      </c>
      <c r="L1277" s="90">
        <v>11.112507734483597</v>
      </c>
    </row>
    <row r="1278" spans="1:12" s="85" customFormat="1" x14ac:dyDescent="0.25">
      <c r="A1278" s="93">
        <v>1276</v>
      </c>
      <c r="B1278" s="93">
        <v>93.057714843750006</v>
      </c>
      <c r="C1278" s="94"/>
      <c r="D1278" s="94">
        <v>6</v>
      </c>
      <c r="E1278" s="93">
        <v>1801.5949380416857</v>
      </c>
      <c r="F1278" s="93">
        <v>89.081678109777883</v>
      </c>
      <c r="G1278" s="95"/>
      <c r="H1278" s="93">
        <v>0</v>
      </c>
      <c r="I1278" s="95">
        <v>-6.7199315199413396</v>
      </c>
      <c r="J1278" s="90">
        <v>0.74791234440502408</v>
      </c>
      <c r="K1278" s="90">
        <v>2.3581676219090411</v>
      </c>
      <c r="L1278" s="90">
        <v>8.7153123326533262</v>
      </c>
    </row>
    <row r="1279" spans="1:12" s="85" customFormat="1" x14ac:dyDescent="0.25">
      <c r="A1279" s="93">
        <v>1277</v>
      </c>
      <c r="B1279" s="93">
        <v>92.452339172363281</v>
      </c>
      <c r="C1279" s="94"/>
      <c r="D1279" s="94">
        <v>6</v>
      </c>
      <c r="E1279" s="93">
        <v>1789.8748807953289</v>
      </c>
      <c r="F1279" s="93">
        <v>89.083614377583416</v>
      </c>
      <c r="G1279" s="95"/>
      <c r="H1279" s="93">
        <v>0</v>
      </c>
      <c r="I1279" s="95">
        <v>-6.7199315199413396</v>
      </c>
      <c r="J1279" s="90">
        <v>0.7460141403013929</v>
      </c>
      <c r="K1279" s="90">
        <v>2.3521825843702917</v>
      </c>
      <c r="L1279" s="90">
        <v>8.7245906088114573</v>
      </c>
    </row>
    <row r="1280" spans="1:12" s="85" customFormat="1" x14ac:dyDescent="0.25">
      <c r="A1280" s="93">
        <v>1278</v>
      </c>
      <c r="B1280" s="93">
        <v>91.790325164794922</v>
      </c>
      <c r="C1280" s="94"/>
      <c r="D1280" s="94">
        <v>6</v>
      </c>
      <c r="E1280" s="93">
        <v>1777.0583068342075</v>
      </c>
      <c r="F1280" s="93">
        <v>89.085550645388949</v>
      </c>
      <c r="G1280" s="95"/>
      <c r="H1280" s="93">
        <v>0</v>
      </c>
      <c r="I1280" s="95">
        <v>-6.7199315199413396</v>
      </c>
      <c r="J1280" s="90">
        <v>0.62621327535005622</v>
      </c>
      <c r="K1280" s="90">
        <v>1.9744504571787274</v>
      </c>
      <c r="L1280" s="90">
        <v>6.3176835555407971</v>
      </c>
    </row>
    <row r="1281" spans="1:12" s="85" customFormat="1" x14ac:dyDescent="0.25">
      <c r="A1281" s="93">
        <v>1279</v>
      </c>
      <c r="B1281" s="93">
        <v>90.985723876953131</v>
      </c>
      <c r="C1281" s="94"/>
      <c r="D1281" s="94">
        <v>6</v>
      </c>
      <c r="E1281" s="93">
        <v>1761.4812468370703</v>
      </c>
      <c r="F1281" s="93">
        <v>89.036349938435805</v>
      </c>
      <c r="G1281" s="95"/>
      <c r="H1281" s="93">
        <v>0</v>
      </c>
      <c r="I1281" s="95">
        <v>-6.7199315199413396</v>
      </c>
      <c r="J1281" s="90">
        <v>0.65146071778564307</v>
      </c>
      <c r="K1281" s="90">
        <v>2.0540556431781325</v>
      </c>
      <c r="L1281" s="90">
        <v>6.9023056173009181</v>
      </c>
    </row>
    <row r="1282" spans="1:12" s="85" customFormat="1" x14ac:dyDescent="0.25">
      <c r="A1282" s="93">
        <v>1280</v>
      </c>
      <c r="B1282" s="93">
        <v>90.4285888671875</v>
      </c>
      <c r="C1282" s="94"/>
      <c r="D1282" s="94">
        <v>6</v>
      </c>
      <c r="E1282" s="93">
        <v>1750.6951275444903</v>
      </c>
      <c r="F1282" s="93">
        <v>88.923762354071073</v>
      </c>
      <c r="G1282" s="95"/>
      <c r="H1282" s="93">
        <v>0</v>
      </c>
      <c r="I1282" s="95">
        <v>-6.7199315199413396</v>
      </c>
      <c r="J1282" s="90">
        <v>0.78529091526126371</v>
      </c>
      <c r="K1282" s="90">
        <v>2.4760222558187643</v>
      </c>
      <c r="L1282" s="90">
        <v>9.6827101098696868</v>
      </c>
    </row>
    <row r="1283" spans="1:12" s="85" customFormat="1" x14ac:dyDescent="0.25">
      <c r="A1283" s="93">
        <v>1281</v>
      </c>
      <c r="B1283" s="93">
        <v>89.966515350341794</v>
      </c>
      <c r="C1283" s="94"/>
      <c r="D1283" s="94">
        <v>6</v>
      </c>
      <c r="E1283" s="93">
        <v>1741.7493962813694</v>
      </c>
      <c r="F1283" s="93">
        <v>88.971891140753741</v>
      </c>
      <c r="G1283" s="95"/>
      <c r="H1283" s="93">
        <v>0</v>
      </c>
      <c r="I1283" s="95">
        <v>-6.7199315199413396</v>
      </c>
      <c r="J1283" s="90">
        <v>0.80378889088753303</v>
      </c>
      <c r="K1283" s="90">
        <v>2.5343463729683915</v>
      </c>
      <c r="L1283" s="90">
        <v>10.09344109166614</v>
      </c>
    </row>
    <row r="1284" spans="1:12" s="85" customFormat="1" x14ac:dyDescent="0.25">
      <c r="A1284" s="93">
        <v>1282</v>
      </c>
      <c r="B1284" s="93">
        <v>89.466278076171875</v>
      </c>
      <c r="C1284" s="94"/>
      <c r="D1284" s="94">
        <v>6</v>
      </c>
      <c r="E1284" s="93">
        <v>1732.0648156694606</v>
      </c>
      <c r="F1284" s="93">
        <v>89.020019927436408</v>
      </c>
      <c r="G1284" s="95"/>
      <c r="H1284" s="93">
        <v>0</v>
      </c>
      <c r="I1284" s="95">
        <v>-6.7199315199413396</v>
      </c>
      <c r="J1284" s="90">
        <v>0.64816034242124321</v>
      </c>
      <c r="K1284" s="90">
        <v>2.0436495596541797</v>
      </c>
      <c r="L1284" s="90">
        <v>6.9549468883228673</v>
      </c>
    </row>
    <row r="1285" spans="1:12" s="85" customFormat="1" x14ac:dyDescent="0.25">
      <c r="A1285" s="93">
        <v>1283</v>
      </c>
      <c r="B1285" s="93">
        <v>88.629501342773438</v>
      </c>
      <c r="C1285" s="94"/>
      <c r="D1285" s="94">
        <v>6</v>
      </c>
      <c r="E1285" s="93">
        <v>1715.8648398835419</v>
      </c>
      <c r="F1285" s="93">
        <v>89.049097647252566</v>
      </c>
      <c r="G1285" s="95"/>
      <c r="H1285" s="93">
        <v>0</v>
      </c>
      <c r="I1285" s="95">
        <v>-6.7199315199413396</v>
      </c>
      <c r="J1285" s="90">
        <v>0.49475746065407428</v>
      </c>
      <c r="K1285" s="90">
        <v>1.5599702734422962</v>
      </c>
      <c r="L1285" s="90">
        <v>3.8613409768997697</v>
      </c>
    </row>
    <row r="1286" spans="1:12" s="85" customFormat="1" x14ac:dyDescent="0.25">
      <c r="A1286" s="93">
        <v>1284</v>
      </c>
      <c r="B1286" s="93">
        <v>87.823046112060553</v>
      </c>
      <c r="C1286" s="94"/>
      <c r="D1286" s="94">
        <v>6</v>
      </c>
      <c r="E1286" s="93">
        <v>1700.2518876006591</v>
      </c>
      <c r="F1286" s="93">
        <v>88.958739511776585</v>
      </c>
      <c r="G1286" s="95"/>
      <c r="H1286" s="93">
        <v>0</v>
      </c>
      <c r="I1286" s="95">
        <v>-6.7199315199413396</v>
      </c>
      <c r="J1286" s="90">
        <v>0.61868230624864884</v>
      </c>
      <c r="K1286" s="90">
        <v>1.9507053116019899</v>
      </c>
      <c r="L1286" s="90">
        <v>6.4784818810834759</v>
      </c>
    </row>
    <row r="1287" spans="1:12" s="85" customFormat="1" x14ac:dyDescent="0.25">
      <c r="A1287" s="93">
        <v>1285</v>
      </c>
      <c r="B1287" s="93">
        <v>87.263967132568354</v>
      </c>
      <c r="C1287" s="94"/>
      <c r="D1287" s="94">
        <v>6</v>
      </c>
      <c r="E1287" s="93">
        <v>1689.4281331047544</v>
      </c>
      <c r="F1287" s="93">
        <v>89.023753412189365</v>
      </c>
      <c r="G1287" s="95"/>
      <c r="H1287" s="93">
        <v>0</v>
      </c>
      <c r="I1287" s="95">
        <v>-6.7199315199413396</v>
      </c>
      <c r="J1287" s="90">
        <v>0.70183110492639356</v>
      </c>
      <c r="K1287" s="90">
        <v>2.2128734738329188</v>
      </c>
      <c r="L1287" s="90">
        <v>8.2200814974200078</v>
      </c>
    </row>
    <row r="1288" spans="1:12" s="85" customFormat="1" x14ac:dyDescent="0.25">
      <c r="A1288" s="93">
        <v>1286</v>
      </c>
      <c r="B1288" s="93">
        <v>86.669361114501953</v>
      </c>
      <c r="C1288" s="94"/>
      <c r="D1288" s="94">
        <v>6</v>
      </c>
      <c r="E1288" s="93">
        <v>1677.9165760664562</v>
      </c>
      <c r="F1288" s="93">
        <v>89.124444987173305</v>
      </c>
      <c r="G1288" s="95"/>
      <c r="H1288" s="93">
        <v>0</v>
      </c>
      <c r="I1288" s="95">
        <v>-6.7199315199413396</v>
      </c>
      <c r="J1288" s="90">
        <v>0.56785270184144387</v>
      </c>
      <c r="K1288" s="90">
        <v>1.7904395689060726</v>
      </c>
      <c r="L1288" s="90">
        <v>5.5249237171827126</v>
      </c>
    </row>
    <row r="1289" spans="1:12" s="85" customFormat="1" x14ac:dyDescent="0.25">
      <c r="A1289" s="93">
        <v>1287</v>
      </c>
      <c r="B1289" s="93">
        <v>85.889380645751956</v>
      </c>
      <c r="C1289" s="94"/>
      <c r="D1289" s="94">
        <v>6</v>
      </c>
      <c r="E1289" s="93">
        <v>1662.8161744863094</v>
      </c>
      <c r="F1289" s="93">
        <v>89.071520415530529</v>
      </c>
      <c r="G1289" s="95"/>
      <c r="H1289" s="93">
        <v>0</v>
      </c>
      <c r="I1289" s="95">
        <v>-6.7199315199413396</v>
      </c>
      <c r="J1289" s="90">
        <v>0.55844140381895668</v>
      </c>
      <c r="K1289" s="90">
        <v>1.7607657462411703</v>
      </c>
      <c r="L1289" s="90">
        <v>5.3920814653849778</v>
      </c>
    </row>
    <row r="1290" spans="1:12" s="85" customFormat="1" x14ac:dyDescent="0.25">
      <c r="A1290" s="93">
        <v>1288</v>
      </c>
      <c r="B1290" s="93">
        <v>85.256984710693359</v>
      </c>
      <c r="C1290" s="94"/>
      <c r="D1290" s="94">
        <v>6</v>
      </c>
      <c r="E1290" s="93">
        <v>1650.5730056383243</v>
      </c>
      <c r="F1290" s="93">
        <v>89.018595843887752</v>
      </c>
      <c r="G1290" s="95"/>
      <c r="H1290" s="93">
        <v>0</v>
      </c>
      <c r="I1290" s="95">
        <v>-6.7199315199413396</v>
      </c>
      <c r="J1290" s="90">
        <v>0.58876326005099611</v>
      </c>
      <c r="K1290" s="90">
        <v>1.8563705589407908</v>
      </c>
      <c r="L1290" s="90">
        <v>6.0618636852308683</v>
      </c>
    </row>
    <row r="1291" spans="1:12" s="85" customFormat="1" x14ac:dyDescent="0.25">
      <c r="A1291" s="93">
        <v>1289</v>
      </c>
      <c r="B1291" s="93">
        <v>84.551943206787115</v>
      </c>
      <c r="C1291" s="94"/>
      <c r="D1291" s="94">
        <v>6</v>
      </c>
      <c r="E1291" s="93">
        <v>1636.9234204676638</v>
      </c>
      <c r="F1291" s="93">
        <v>89.092207351957782</v>
      </c>
      <c r="G1291" s="95"/>
      <c r="H1291" s="93">
        <v>0</v>
      </c>
      <c r="I1291" s="95">
        <v>-6.7199315199413396</v>
      </c>
      <c r="J1291" s="90">
        <v>0.54389093663371291</v>
      </c>
      <c r="K1291" s="90">
        <v>1.7148881232060968</v>
      </c>
      <c r="L1291" s="90">
        <v>5.1961218320480542</v>
      </c>
    </row>
    <row r="1292" spans="1:12" s="85" customFormat="1" x14ac:dyDescent="0.25">
      <c r="A1292" s="93">
        <v>1290</v>
      </c>
      <c r="B1292" s="93">
        <v>83.945153808593744</v>
      </c>
      <c r="C1292" s="94"/>
      <c r="D1292" s="94">
        <v>6</v>
      </c>
      <c r="E1292" s="93">
        <v>1625.175993507115</v>
      </c>
      <c r="F1292" s="93">
        <v>89.039282780315006</v>
      </c>
      <c r="G1292" s="95"/>
      <c r="H1292" s="93">
        <v>0</v>
      </c>
      <c r="I1292" s="95">
        <v>-6.7199315199413396</v>
      </c>
      <c r="J1292" s="90">
        <v>0.67134015576151618</v>
      </c>
      <c r="K1292" s="90">
        <v>2.1167355111160604</v>
      </c>
      <c r="L1292" s="90">
        <v>7.8414706249118726</v>
      </c>
    </row>
    <row r="1293" spans="1:12" s="85" customFormat="1" x14ac:dyDescent="0.25">
      <c r="A1293" s="93">
        <v>1291</v>
      </c>
      <c r="B1293" s="93">
        <v>83.49538879394531</v>
      </c>
      <c r="C1293" s="94"/>
      <c r="D1293" s="94">
        <v>6</v>
      </c>
      <c r="E1293" s="93">
        <v>1616.4685545262696</v>
      </c>
      <c r="F1293" s="93">
        <v>88.975653133459673</v>
      </c>
      <c r="G1293" s="95"/>
      <c r="H1293" s="93">
        <v>0</v>
      </c>
      <c r="I1293" s="95">
        <v>-6.7199315199413396</v>
      </c>
      <c r="J1293" s="90">
        <v>0.59436058009257176</v>
      </c>
      <c r="K1293" s="90">
        <v>1.8740189090318788</v>
      </c>
      <c r="L1293" s="90">
        <v>6.3074794313159472</v>
      </c>
    </row>
    <row r="1294" spans="1:12" s="85" customFormat="1" x14ac:dyDescent="0.25">
      <c r="A1294" s="93">
        <v>1292</v>
      </c>
      <c r="B1294" s="93">
        <v>82.724767303466791</v>
      </c>
      <c r="C1294" s="94"/>
      <c r="D1294" s="94">
        <v>6</v>
      </c>
      <c r="E1294" s="93">
        <v>1601.5493425219413</v>
      </c>
      <c r="F1294" s="93">
        <v>89.028488211715185</v>
      </c>
      <c r="G1294" s="95"/>
      <c r="H1294" s="93">
        <v>0</v>
      </c>
      <c r="I1294" s="95">
        <v>-6.7199315199413396</v>
      </c>
      <c r="J1294" s="90">
        <v>0.43894569157064117</v>
      </c>
      <c r="K1294" s="90">
        <v>1.3839957655222317</v>
      </c>
      <c r="L1294" s="90">
        <v>3.1796902777202156</v>
      </c>
    </row>
    <row r="1295" spans="1:12" s="85" customFormat="1" x14ac:dyDescent="0.25">
      <c r="A1295" s="93">
        <v>1293</v>
      </c>
      <c r="B1295" s="93">
        <v>81.971881866455078</v>
      </c>
      <c r="C1295" s="94"/>
      <c r="D1295" s="94">
        <v>6</v>
      </c>
      <c r="E1295" s="93">
        <v>1586.9735000512437</v>
      </c>
      <c r="F1295" s="93">
        <v>89.076739828759017</v>
      </c>
      <c r="G1295" s="95"/>
      <c r="H1295" s="93">
        <v>0</v>
      </c>
      <c r="I1295" s="95">
        <v>-6.7199315199413396</v>
      </c>
      <c r="J1295" s="90">
        <v>0.54720999158005157</v>
      </c>
      <c r="K1295" s="90">
        <v>1.7253531034519025</v>
      </c>
      <c r="L1295" s="90">
        <v>5.4571443931180355</v>
      </c>
    </row>
    <row r="1296" spans="1:12" s="85" customFormat="1" x14ac:dyDescent="0.25">
      <c r="A1296" s="93">
        <v>1294</v>
      </c>
      <c r="B1296" s="93">
        <v>81.473725891113276</v>
      </c>
      <c r="C1296" s="94"/>
      <c r="D1296" s="94">
        <v>6</v>
      </c>
      <c r="E1296" s="93">
        <v>1577.3292133304926</v>
      </c>
      <c r="F1296" s="93">
        <v>89.009446564979953</v>
      </c>
      <c r="G1296" s="95"/>
      <c r="H1296" s="93">
        <v>0</v>
      </c>
      <c r="I1296" s="95">
        <v>-6.7199315199413396</v>
      </c>
      <c r="J1296" s="90">
        <v>0.66729742716055684</v>
      </c>
      <c r="K1296" s="90">
        <v>2.1039887878372356</v>
      </c>
      <c r="L1296" s="90">
        <v>7.9325825377348211</v>
      </c>
    </row>
    <row r="1297" spans="1:12" s="85" customFormat="1" x14ac:dyDescent="0.25">
      <c r="A1297" s="93">
        <v>1295</v>
      </c>
      <c r="B1297" s="93">
        <v>81.041539001464841</v>
      </c>
      <c r="C1297" s="94"/>
      <c r="D1297" s="94">
        <v>6</v>
      </c>
      <c r="E1297" s="93">
        <v>1568.9620863922698</v>
      </c>
      <c r="F1297" s="93">
        <v>89.071655034290075</v>
      </c>
      <c r="G1297" s="95"/>
      <c r="H1297" s="93">
        <v>0</v>
      </c>
      <c r="I1297" s="95">
        <v>-6.7199315199413396</v>
      </c>
      <c r="J1297" s="90">
        <v>0.5753276215109695</v>
      </c>
      <c r="K1297" s="90">
        <v>1.8140079906240869</v>
      </c>
      <c r="L1297" s="90">
        <v>6.0976310812152539</v>
      </c>
    </row>
    <row r="1298" spans="1:12" s="85" customFormat="1" x14ac:dyDescent="0.25">
      <c r="A1298" s="93">
        <v>1296</v>
      </c>
      <c r="B1298" s="93">
        <v>80.388787078857419</v>
      </c>
      <c r="C1298" s="94"/>
      <c r="D1298" s="94">
        <v>6</v>
      </c>
      <c r="E1298" s="93">
        <v>1556.3248261549957</v>
      </c>
      <c r="F1298" s="93">
        <v>89.004361770511011</v>
      </c>
      <c r="G1298" s="95"/>
      <c r="H1298" s="93">
        <v>0</v>
      </c>
      <c r="I1298" s="95">
        <v>-6.7199315199413396</v>
      </c>
      <c r="J1298" s="90">
        <v>0.51467154088181433</v>
      </c>
      <c r="K1298" s="90">
        <v>1.6227593684003605</v>
      </c>
      <c r="L1298" s="90">
        <v>4.9088067159050706</v>
      </c>
    </row>
    <row r="1299" spans="1:12" s="85" customFormat="1" x14ac:dyDescent="0.25">
      <c r="A1299" s="93">
        <v>1297</v>
      </c>
      <c r="B1299" s="93">
        <v>79.827874755859369</v>
      </c>
      <c r="C1299" s="94"/>
      <c r="D1299" s="94">
        <v>6</v>
      </c>
      <c r="E1299" s="93">
        <v>1545.4655781765209</v>
      </c>
      <c r="F1299" s="93">
        <v>89.063604586444754</v>
      </c>
      <c r="G1299" s="95"/>
      <c r="H1299" s="93">
        <v>0</v>
      </c>
      <c r="I1299" s="95">
        <v>-6.7199315199413396</v>
      </c>
      <c r="J1299" s="90">
        <v>0.57536464714133395</v>
      </c>
      <c r="K1299" s="90">
        <v>1.8141247324366259</v>
      </c>
      <c r="L1299" s="90">
        <v>6.1844218835292661</v>
      </c>
    </row>
    <row r="1300" spans="1:12" s="85" customFormat="1" x14ac:dyDescent="0.25">
      <c r="A1300" s="93">
        <v>1298</v>
      </c>
      <c r="B1300" s="93">
        <v>79.318558502197263</v>
      </c>
      <c r="C1300" s="94"/>
      <c r="D1300" s="94">
        <v>6</v>
      </c>
      <c r="E1300" s="93">
        <v>1535.6052287578757</v>
      </c>
      <c r="F1300" s="93">
        <v>88.954831956278255</v>
      </c>
      <c r="G1300" s="95"/>
      <c r="H1300" s="93">
        <v>0</v>
      </c>
      <c r="I1300" s="95">
        <v>-6.7199315199413396</v>
      </c>
      <c r="J1300" s="90">
        <v>0.57992521835245403</v>
      </c>
      <c r="K1300" s="90">
        <v>1.8285042134652876</v>
      </c>
      <c r="L1300" s="90">
        <v>6.3125449942078946</v>
      </c>
    </row>
    <row r="1301" spans="1:12" s="85" customFormat="1" x14ac:dyDescent="0.25">
      <c r="A1301" s="93">
        <v>1299</v>
      </c>
      <c r="B1301" s="93">
        <v>78.864602661132807</v>
      </c>
      <c r="C1301" s="94"/>
      <c r="D1301" s="94">
        <v>6</v>
      </c>
      <c r="E1301" s="93">
        <v>1526.81665548666</v>
      </c>
      <c r="F1301" s="93">
        <v>88.972595405824563</v>
      </c>
      <c r="G1301" s="95"/>
      <c r="H1301" s="93">
        <v>0</v>
      </c>
      <c r="I1301" s="95">
        <v>-6.7199315199413396</v>
      </c>
      <c r="J1301" s="90">
        <v>0.63128048577597751</v>
      </c>
      <c r="K1301" s="90">
        <v>1.9904273716516572</v>
      </c>
      <c r="L1301" s="90">
        <v>7.3822435713276686</v>
      </c>
    </row>
    <row r="1302" spans="1:12" s="85" customFormat="1" x14ac:dyDescent="0.25">
      <c r="A1302" s="93">
        <v>1300</v>
      </c>
      <c r="B1302" s="93">
        <v>78.557150268554693</v>
      </c>
      <c r="C1302" s="94"/>
      <c r="D1302" s="94">
        <v>6</v>
      </c>
      <c r="E1302" s="93">
        <v>1520.8643851661654</v>
      </c>
      <c r="F1302" s="93">
        <v>88.99332450874725</v>
      </c>
      <c r="G1302" s="95"/>
      <c r="H1302" s="93">
        <v>0</v>
      </c>
      <c r="I1302" s="95">
        <v>-6.7199315199413396</v>
      </c>
      <c r="J1302" s="90">
        <v>0.71438176675819232</v>
      </c>
      <c r="K1302" s="90">
        <v>2.2524457105885802</v>
      </c>
      <c r="L1302" s="90">
        <v>9.0731921802390616</v>
      </c>
    </row>
    <row r="1303" spans="1:12" s="85" customFormat="1" x14ac:dyDescent="0.25">
      <c r="A1303" s="93">
        <v>1301</v>
      </c>
      <c r="B1303" s="93">
        <v>78.373277282714838</v>
      </c>
      <c r="C1303" s="94"/>
      <c r="D1303" s="94">
        <v>6</v>
      </c>
      <c r="E1303" s="93">
        <v>1517.3046089446245</v>
      </c>
      <c r="F1303" s="93">
        <v>89.042821792867542</v>
      </c>
      <c r="G1303" s="95"/>
      <c r="H1303" s="93">
        <v>0</v>
      </c>
      <c r="I1303" s="95">
        <v>-6.7199315199413396</v>
      </c>
      <c r="J1303" s="90">
        <v>0.74840705048475187</v>
      </c>
      <c r="K1303" s="90">
        <v>2.3597274301784226</v>
      </c>
      <c r="L1303" s="90">
        <v>9.7654133310771627</v>
      </c>
    </row>
    <row r="1304" spans="1:12" s="85" customFormat="1" x14ac:dyDescent="0.25">
      <c r="A1304" s="93">
        <v>1302</v>
      </c>
      <c r="B1304" s="93">
        <v>78.190738677978516</v>
      </c>
      <c r="C1304" s="94"/>
      <c r="D1304" s="94">
        <v>6</v>
      </c>
      <c r="E1304" s="93">
        <v>1513.7706663065283</v>
      </c>
      <c r="F1304" s="93">
        <v>88.923757548391464</v>
      </c>
      <c r="G1304" s="95"/>
      <c r="H1304" s="93">
        <v>0</v>
      </c>
      <c r="I1304" s="95">
        <v>-6.7199315199413396</v>
      </c>
      <c r="J1304" s="90">
        <v>0.71593714979162593</v>
      </c>
      <c r="K1304" s="90">
        <v>2.2573498332929964</v>
      </c>
      <c r="L1304" s="90">
        <v>9.1275274704885057</v>
      </c>
    </row>
    <row r="1305" spans="1:12" s="85" customFormat="1" x14ac:dyDescent="0.25">
      <c r="A1305" s="93">
        <v>1303</v>
      </c>
      <c r="B1305" s="93">
        <v>77.936509704589838</v>
      </c>
      <c r="C1305" s="94"/>
      <c r="D1305" s="94">
        <v>6</v>
      </c>
      <c r="E1305" s="93">
        <v>1508.8487999966835</v>
      </c>
      <c r="F1305" s="93">
        <v>88.973254832511756</v>
      </c>
      <c r="G1305" s="95"/>
      <c r="H1305" s="93">
        <v>0</v>
      </c>
      <c r="I1305" s="95">
        <v>-6.7199315199413396</v>
      </c>
      <c r="J1305" s="90">
        <v>0.67493348782480067</v>
      </c>
      <c r="K1305" s="90">
        <v>2.1280652871115966</v>
      </c>
      <c r="L1305" s="90">
        <v>8.3217981145535802</v>
      </c>
    </row>
    <row r="1306" spans="1:12" s="85" customFormat="1" x14ac:dyDescent="0.25">
      <c r="A1306" s="93">
        <v>1304</v>
      </c>
      <c r="B1306" s="93">
        <v>77.646582794189456</v>
      </c>
      <c r="C1306" s="94"/>
      <c r="D1306" s="94">
        <v>6</v>
      </c>
      <c r="E1306" s="93">
        <v>1503.2358225551418</v>
      </c>
      <c r="F1306" s="93">
        <v>89.008221106038349</v>
      </c>
      <c r="G1306" s="95"/>
      <c r="H1306" s="93">
        <v>0</v>
      </c>
      <c r="I1306" s="95">
        <v>-6.7199315199413396</v>
      </c>
      <c r="J1306" s="90">
        <v>0.66854699953779073</v>
      </c>
      <c r="K1306" s="90">
        <v>2.1079286895426543</v>
      </c>
      <c r="L1306" s="90">
        <v>8.2122738382932958</v>
      </c>
    </row>
    <row r="1307" spans="1:12" s="85" customFormat="1" x14ac:dyDescent="0.25">
      <c r="A1307" s="93">
        <v>1305</v>
      </c>
      <c r="B1307" s="93">
        <v>77.33047714233399</v>
      </c>
      <c r="C1307" s="94"/>
      <c r="D1307" s="94">
        <v>6</v>
      </c>
      <c r="E1307" s="93">
        <v>1497.1160253601925</v>
      </c>
      <c r="F1307" s="93">
        <v>89.074797507069462</v>
      </c>
      <c r="G1307" s="95"/>
      <c r="H1307" s="93">
        <v>0</v>
      </c>
      <c r="I1307" s="95">
        <v>-6.7199315199413396</v>
      </c>
      <c r="J1307" s="90">
        <v>0.60481213471375472</v>
      </c>
      <c r="K1307" s="90">
        <v>1.9069726607524686</v>
      </c>
      <c r="L1307" s="90">
        <v>6.9509617478057919</v>
      </c>
    </row>
    <row r="1308" spans="1:12" s="85" customFormat="1" x14ac:dyDescent="0.25">
      <c r="A1308" s="93">
        <v>1306</v>
      </c>
      <c r="B1308" s="93">
        <v>76.866802978515622</v>
      </c>
      <c r="C1308" s="94"/>
      <c r="D1308" s="94">
        <v>6</v>
      </c>
      <c r="E1308" s="93">
        <v>1488.1393056133293</v>
      </c>
      <c r="F1308" s="93">
        <v>89.002623250105032</v>
      </c>
      <c r="G1308" s="95"/>
      <c r="H1308" s="93">
        <v>0</v>
      </c>
      <c r="I1308" s="95">
        <v>-6.7199315199413396</v>
      </c>
      <c r="J1308" s="90">
        <v>0.55007536232584653</v>
      </c>
      <c r="K1308" s="90">
        <v>1.7343876174133941</v>
      </c>
      <c r="L1308" s="90">
        <v>5.8769023965289469</v>
      </c>
    </row>
    <row r="1309" spans="1:12" s="85" customFormat="1" x14ac:dyDescent="0.25">
      <c r="A1309" s="93">
        <v>1307</v>
      </c>
      <c r="B1309" s="93">
        <v>76.454736328124994</v>
      </c>
      <c r="C1309" s="94"/>
      <c r="D1309" s="94">
        <v>6</v>
      </c>
      <c r="E1309" s="93">
        <v>1480.1617059836149</v>
      </c>
      <c r="F1309" s="93">
        <v>89.026406684961444</v>
      </c>
      <c r="G1309" s="95"/>
      <c r="H1309" s="93">
        <v>0</v>
      </c>
      <c r="I1309" s="95">
        <v>-6.7199315199413396</v>
      </c>
      <c r="J1309" s="90">
        <v>0.63635115447221113</v>
      </c>
      <c r="K1309" s="90">
        <v>2.0064151900508818</v>
      </c>
      <c r="L1309" s="90">
        <v>7.6427068685890767</v>
      </c>
    </row>
    <row r="1310" spans="1:12" s="85" customFormat="1" x14ac:dyDescent="0.25">
      <c r="A1310" s="93">
        <v>1308</v>
      </c>
      <c r="B1310" s="93">
        <v>76.245840454101568</v>
      </c>
      <c r="C1310" s="94"/>
      <c r="D1310" s="94">
        <v>6</v>
      </c>
      <c r="E1310" s="93">
        <v>1476.1174872979282</v>
      </c>
      <c r="F1310" s="93">
        <v>89.05315577319422</v>
      </c>
      <c r="G1310" s="95"/>
      <c r="H1310" s="93">
        <v>0</v>
      </c>
      <c r="I1310" s="95">
        <v>-6.7199315199413396</v>
      </c>
      <c r="J1310" s="90">
        <v>0.72136840953775605</v>
      </c>
      <c r="K1310" s="90">
        <v>2.2744745952725447</v>
      </c>
      <c r="L1310" s="90">
        <v>9.356178521752927</v>
      </c>
    </row>
    <row r="1311" spans="1:12" s="85" customFormat="1" x14ac:dyDescent="0.25">
      <c r="A1311" s="93">
        <v>1309</v>
      </c>
      <c r="B1311" s="93">
        <v>76.131247711181643</v>
      </c>
      <c r="C1311" s="94"/>
      <c r="D1311" s="94">
        <v>6</v>
      </c>
      <c r="E1311" s="93">
        <v>1473.8989747766664</v>
      </c>
      <c r="F1311" s="93">
        <v>88.988955899439148</v>
      </c>
      <c r="G1311" s="95"/>
      <c r="H1311" s="93">
        <v>0</v>
      </c>
      <c r="I1311" s="95">
        <v>-6.7199315199413396</v>
      </c>
      <c r="J1311" s="90">
        <v>0.75462588485739213</v>
      </c>
      <c r="K1311" s="90">
        <v>2.3793354149553574</v>
      </c>
      <c r="L1311" s="90">
        <v>10.024826895179826</v>
      </c>
    </row>
    <row r="1312" spans="1:12" s="85" customFormat="1" x14ac:dyDescent="0.25">
      <c r="A1312" s="93">
        <v>1310</v>
      </c>
      <c r="B1312" s="93">
        <v>76.076952362060553</v>
      </c>
      <c r="C1312" s="94"/>
      <c r="D1312" s="94">
        <v>6</v>
      </c>
      <c r="E1312" s="93">
        <v>1472.8478182304307</v>
      </c>
      <c r="F1312" s="93">
        <v>89.019083719660202</v>
      </c>
      <c r="G1312" s="95"/>
      <c r="H1312" s="93">
        <v>0</v>
      </c>
      <c r="I1312" s="95">
        <v>-6.7199315199413396</v>
      </c>
      <c r="J1312" s="90">
        <v>0.77527363782780578</v>
      </c>
      <c r="K1312" s="90">
        <v>2.4444377800710715</v>
      </c>
      <c r="L1312" s="90">
        <v>10.437908949734535</v>
      </c>
    </row>
    <row r="1313" spans="1:12" s="85" customFormat="1" x14ac:dyDescent="0.25">
      <c r="A1313" s="93">
        <v>1311</v>
      </c>
      <c r="B1313" s="93">
        <v>76.01663436889649</v>
      </c>
      <c r="C1313" s="94"/>
      <c r="D1313" s="94">
        <v>6</v>
      </c>
      <c r="E1313" s="93">
        <v>1471.6800634522301</v>
      </c>
      <c r="F1313" s="93">
        <v>89.052624242955375</v>
      </c>
      <c r="G1313" s="95"/>
      <c r="H1313" s="93">
        <v>0</v>
      </c>
      <c r="I1313" s="95">
        <v>-6.7199315199413396</v>
      </c>
      <c r="J1313" s="90">
        <v>0.74088295917138158</v>
      </c>
      <c r="K1313" s="90">
        <v>2.3360039702673663</v>
      </c>
      <c r="L1313" s="90">
        <v>9.7584202740296302</v>
      </c>
    </row>
    <row r="1314" spans="1:12" s="85" customFormat="1" x14ac:dyDescent="0.25">
      <c r="A1314" s="93">
        <v>1312</v>
      </c>
      <c r="B1314" s="93">
        <v>75.911846923828122</v>
      </c>
      <c r="C1314" s="94"/>
      <c r="D1314" s="94">
        <v>6</v>
      </c>
      <c r="E1314" s="93">
        <v>1469.6513812422438</v>
      </c>
      <c r="F1314" s="93">
        <v>88.984023570403124</v>
      </c>
      <c r="G1314" s="95"/>
      <c r="H1314" s="93">
        <v>0</v>
      </c>
      <c r="I1314" s="95">
        <v>-6.7199315199413396</v>
      </c>
      <c r="J1314" s="90">
        <v>0.76871103581862787</v>
      </c>
      <c r="K1314" s="90">
        <v>2.4237458959361335</v>
      </c>
      <c r="L1314" s="90">
        <v>10.317314030737686</v>
      </c>
    </row>
    <row r="1315" spans="1:12" s="85" customFormat="1" x14ac:dyDescent="0.25">
      <c r="A1315" s="93">
        <v>1313</v>
      </c>
      <c r="B1315" s="93">
        <v>75.896276855468756</v>
      </c>
      <c r="C1315" s="94"/>
      <c r="D1315" s="94">
        <v>6</v>
      </c>
      <c r="E1315" s="93">
        <v>1469.349945123935</v>
      </c>
      <c r="F1315" s="93">
        <v>89.017564093698297</v>
      </c>
      <c r="G1315" s="95"/>
      <c r="H1315" s="93">
        <v>0</v>
      </c>
      <c r="I1315" s="95">
        <v>-6.7199315199413396</v>
      </c>
      <c r="J1315" s="90">
        <v>0.75575225210355801</v>
      </c>
      <c r="K1315" s="90">
        <v>2.3828868508825183</v>
      </c>
      <c r="L1315" s="90">
        <v>10.0610173351422</v>
      </c>
    </row>
    <row r="1316" spans="1:12" s="85" customFormat="1" x14ac:dyDescent="0.25">
      <c r="A1316" s="93">
        <v>1314</v>
      </c>
      <c r="B1316" s="93">
        <v>75.731241607666021</v>
      </c>
      <c r="C1316" s="94"/>
      <c r="D1316" s="94">
        <v>6</v>
      </c>
      <c r="E1316" s="93">
        <v>1466.1548670206407</v>
      </c>
      <c r="F1316" s="93">
        <v>89.047691913919351</v>
      </c>
      <c r="G1316" s="95"/>
      <c r="H1316" s="93">
        <v>0</v>
      </c>
      <c r="I1316" s="95">
        <v>-6.7199315199413396</v>
      </c>
      <c r="J1316" s="90">
        <v>0.67659628577351494</v>
      </c>
      <c r="K1316" s="90">
        <v>2.1333080890438927</v>
      </c>
      <c r="L1316" s="90">
        <v>8.494312005827366</v>
      </c>
    </row>
    <row r="1317" spans="1:12" s="85" customFormat="1" x14ac:dyDescent="0.25">
      <c r="A1317" s="93">
        <v>1315</v>
      </c>
      <c r="B1317" s="93">
        <v>75.518693542480463</v>
      </c>
      <c r="C1317" s="94"/>
      <c r="D1317" s="94">
        <v>6</v>
      </c>
      <c r="E1317" s="93">
        <v>1462.0399420090841</v>
      </c>
      <c r="F1317" s="93">
        <v>89.016482203927026</v>
      </c>
      <c r="G1317" s="95"/>
      <c r="H1317" s="93">
        <v>0</v>
      </c>
      <c r="I1317" s="95">
        <v>-6.7199315199413396</v>
      </c>
      <c r="J1317" s="90">
        <v>0.67290330850944535</v>
      </c>
      <c r="K1317" s="90">
        <v>2.1216641317302813</v>
      </c>
      <c r="L1317" s="90">
        <v>8.4336762048386706</v>
      </c>
    </row>
    <row r="1318" spans="1:12" s="85" customFormat="1" x14ac:dyDescent="0.25">
      <c r="A1318" s="93">
        <v>1316</v>
      </c>
      <c r="B1318" s="93">
        <v>75.311688232421872</v>
      </c>
      <c r="C1318" s="94"/>
      <c r="D1318" s="94">
        <v>6</v>
      </c>
      <c r="E1318" s="93">
        <v>1458.0323245925647</v>
      </c>
      <c r="F1318" s="93">
        <v>89.097975424663545</v>
      </c>
      <c r="G1318" s="95"/>
      <c r="H1318" s="93">
        <v>0</v>
      </c>
      <c r="I1318" s="95">
        <v>-6.7199315199413396</v>
      </c>
      <c r="J1318" s="90">
        <v>0.67879237344730192</v>
      </c>
      <c r="K1318" s="90">
        <v>2.1402323534793428</v>
      </c>
      <c r="L1318" s="90">
        <v>8.5639972807812814</v>
      </c>
    </row>
    <row r="1319" spans="1:12" s="85" customFormat="1" x14ac:dyDescent="0.25">
      <c r="A1319" s="93">
        <v>1317</v>
      </c>
      <c r="B1319" s="93">
        <v>75.093859863281253</v>
      </c>
      <c r="C1319" s="94"/>
      <c r="D1319" s="94">
        <v>6</v>
      </c>
      <c r="E1319" s="93">
        <v>1453.81517303383</v>
      </c>
      <c r="F1319" s="93">
        <v>89.058919259075282</v>
      </c>
      <c r="G1319" s="95"/>
      <c r="H1319" s="93">
        <v>0</v>
      </c>
      <c r="I1319" s="95">
        <v>-6.7199315199413396</v>
      </c>
      <c r="J1319" s="90">
        <v>0.63005189419301655</v>
      </c>
      <c r="K1319" s="90">
        <v>1.9865536223905811</v>
      </c>
      <c r="L1319" s="90">
        <v>7.6031241788069774</v>
      </c>
    </row>
    <row r="1320" spans="1:12" s="85" customFormat="1" x14ac:dyDescent="0.25">
      <c r="A1320" s="93">
        <v>1318</v>
      </c>
      <c r="B1320" s="93">
        <v>74.688188171386713</v>
      </c>
      <c r="C1320" s="94"/>
      <c r="D1320" s="94">
        <v>6</v>
      </c>
      <c r="E1320" s="93">
        <v>1445.9613796342048</v>
      </c>
      <c r="F1320" s="93">
        <v>89.010785317863423</v>
      </c>
      <c r="G1320" s="95"/>
      <c r="H1320" s="93">
        <v>0</v>
      </c>
      <c r="I1320" s="95">
        <v>-6.7199315199413396</v>
      </c>
      <c r="J1320" s="90">
        <v>0.48015590080117487</v>
      </c>
      <c r="K1320" s="90">
        <v>1.5139315552261043</v>
      </c>
      <c r="L1320" s="90">
        <v>4.6108354991812712</v>
      </c>
    </row>
    <row r="1321" spans="1:12" s="85" customFormat="1" x14ac:dyDescent="0.25">
      <c r="A1321" s="93">
        <v>1319</v>
      </c>
      <c r="B1321" s="93">
        <v>74.025396728515631</v>
      </c>
      <c r="C1321" s="94"/>
      <c r="D1321" s="94">
        <v>6</v>
      </c>
      <c r="E1321" s="93">
        <v>1433.1297545458517</v>
      </c>
      <c r="F1321" s="93">
        <v>89.066679557420869</v>
      </c>
      <c r="G1321" s="95"/>
      <c r="H1321" s="93">
        <v>0</v>
      </c>
      <c r="I1321" s="95">
        <v>-6.7199315199413396</v>
      </c>
      <c r="J1321" s="90">
        <v>0.39055688887967149</v>
      </c>
      <c r="K1321" s="90">
        <v>1.2314258706376042</v>
      </c>
      <c r="L1321" s="90">
        <v>2.8370838741192297</v>
      </c>
    </row>
    <row r="1322" spans="1:12" s="85" customFormat="1" x14ac:dyDescent="0.25">
      <c r="A1322" s="93">
        <v>1320</v>
      </c>
      <c r="B1322" s="93">
        <v>73.442494201660153</v>
      </c>
      <c r="C1322" s="94"/>
      <c r="D1322" s="94">
        <v>6</v>
      </c>
      <c r="E1322" s="93">
        <v>1421.8447767928756</v>
      </c>
      <c r="F1322" s="93">
        <v>89.02913286836646</v>
      </c>
      <c r="G1322" s="95"/>
      <c r="H1322" s="93">
        <v>0</v>
      </c>
      <c r="I1322" s="95">
        <v>-6.7199315199413396</v>
      </c>
      <c r="J1322" s="90">
        <v>0.57133179038140447</v>
      </c>
      <c r="K1322" s="90">
        <v>1.8014091350725683</v>
      </c>
      <c r="L1322" s="90">
        <v>6.5311911124177104</v>
      </c>
    </row>
    <row r="1323" spans="1:12" s="85" customFormat="1" x14ac:dyDescent="0.25">
      <c r="A1323" s="93">
        <v>1321</v>
      </c>
      <c r="B1323" s="93">
        <v>73.369039154052729</v>
      </c>
      <c r="C1323" s="94"/>
      <c r="D1323" s="94">
        <v>6</v>
      </c>
      <c r="E1323" s="93">
        <v>1420.4226889824736</v>
      </c>
      <c r="F1323" s="93">
        <v>89.091721734841457</v>
      </c>
      <c r="G1323" s="95"/>
      <c r="H1323" s="93">
        <v>0</v>
      </c>
      <c r="I1323" s="95">
        <v>-6.7199315199413396</v>
      </c>
      <c r="J1323" s="90">
        <v>0.81104914496445679</v>
      </c>
      <c r="K1323" s="90">
        <v>2.5572379540729324</v>
      </c>
      <c r="L1323" s="90">
        <v>11.294584377034687</v>
      </c>
    </row>
    <row r="1324" spans="1:12" s="85" customFormat="1" x14ac:dyDescent="0.25">
      <c r="A1324" s="93">
        <v>1322</v>
      </c>
      <c r="B1324" s="93">
        <v>73.616206359863284</v>
      </c>
      <c r="C1324" s="94"/>
      <c r="D1324" s="94">
        <v>6</v>
      </c>
      <c r="E1324" s="93">
        <v>1425.2078396557511</v>
      </c>
      <c r="F1324" s="93">
        <v>89.082037273748824</v>
      </c>
      <c r="G1324" s="95"/>
      <c r="H1324" s="93">
        <v>0</v>
      </c>
      <c r="I1324" s="95">
        <v>-6.7199315199413396</v>
      </c>
      <c r="J1324" s="90">
        <v>0.96607212572135925</v>
      </c>
      <c r="K1324" s="90">
        <v>3.0460254123994459</v>
      </c>
      <c r="L1324" s="90">
        <v>14.309770859742333</v>
      </c>
    </row>
    <row r="1325" spans="1:12" s="85" customFormat="1" x14ac:dyDescent="0.25">
      <c r="A1325" s="93">
        <v>1323</v>
      </c>
      <c r="B1325" s="93">
        <v>74.219455718994141</v>
      </c>
      <c r="C1325" s="94"/>
      <c r="D1325" s="94">
        <v>6</v>
      </c>
      <c r="E1325" s="93">
        <v>1436.8867315521602</v>
      </c>
      <c r="F1325" s="93">
        <v>89.083455666045879</v>
      </c>
      <c r="G1325" s="95"/>
      <c r="H1325" s="93">
        <v>0</v>
      </c>
      <c r="I1325" s="95">
        <v>-6.7199315199413396</v>
      </c>
      <c r="J1325" s="90">
        <v>1.2188219349962308</v>
      </c>
      <c r="K1325" s="90">
        <v>3.8429455610431158</v>
      </c>
      <c r="L1325" s="90">
        <v>19.141933884070479</v>
      </c>
    </row>
    <row r="1326" spans="1:12" s="85" customFormat="1" x14ac:dyDescent="0.25">
      <c r="A1326" s="93">
        <v>1324</v>
      </c>
      <c r="B1326" s="93">
        <v>75.279456329345706</v>
      </c>
      <c r="C1326" s="94"/>
      <c r="D1326" s="94">
        <v>6</v>
      </c>
      <c r="E1326" s="93">
        <v>1457.4083157876742</v>
      </c>
      <c r="F1326" s="93">
        <v>89.08189346772059</v>
      </c>
      <c r="G1326" s="95"/>
      <c r="H1326" s="93">
        <v>0</v>
      </c>
      <c r="I1326" s="95">
        <v>-6.7199315199413396</v>
      </c>
      <c r="J1326" s="90">
        <v>1.4665354675187334</v>
      </c>
      <c r="K1326" s="90">
        <v>4.6239863290865664</v>
      </c>
      <c r="L1326" s="90">
        <v>23.782110770610238</v>
      </c>
    </row>
    <row r="1327" spans="1:12" s="85" customFormat="1" x14ac:dyDescent="0.25">
      <c r="A1327" s="93">
        <v>1325</v>
      </c>
      <c r="B1327" s="93">
        <v>76.689117431640625</v>
      </c>
      <c r="C1327" s="94"/>
      <c r="D1327" s="94">
        <v>6</v>
      </c>
      <c r="E1327" s="93">
        <v>1484.6993180491527</v>
      </c>
      <c r="F1327" s="93">
        <v>88.977585312606905</v>
      </c>
      <c r="G1327" s="95"/>
      <c r="H1327" s="93">
        <v>0</v>
      </c>
      <c r="I1327" s="95">
        <v>-6.7199315199413396</v>
      </c>
      <c r="J1327" s="90">
        <v>1.7383154283674083</v>
      </c>
      <c r="K1327" s="90">
        <v>5.4809085456424382</v>
      </c>
      <c r="L1327" s="90">
        <v>28.790310586597172</v>
      </c>
    </row>
    <row r="1328" spans="1:12" s="85" customFormat="1" x14ac:dyDescent="0.25">
      <c r="A1328" s="93">
        <v>1326</v>
      </c>
      <c r="B1328" s="93">
        <v>78.387912750244141</v>
      </c>
      <c r="C1328" s="94"/>
      <c r="D1328" s="94">
        <v>6</v>
      </c>
      <c r="E1328" s="93">
        <v>1517.5879512151816</v>
      </c>
      <c r="F1328" s="93">
        <v>88.966308979189492</v>
      </c>
      <c r="G1328" s="95"/>
      <c r="H1328" s="93">
        <v>0</v>
      </c>
      <c r="I1328" s="95">
        <v>-6.7199315199413396</v>
      </c>
      <c r="J1328" s="90">
        <v>1.741745720913757</v>
      </c>
      <c r="K1328" s="90">
        <v>5.4917242580410761</v>
      </c>
      <c r="L1328" s="90">
        <v>28.837696771084179</v>
      </c>
    </row>
    <row r="1329" spans="1:12" s="85" customFormat="1" x14ac:dyDescent="0.25">
      <c r="A1329" s="93">
        <v>1327</v>
      </c>
      <c r="B1329" s="93">
        <v>79.634368896484375</v>
      </c>
      <c r="C1329" s="94"/>
      <c r="D1329" s="94">
        <v>6</v>
      </c>
      <c r="E1329" s="93">
        <v>1541.7193097739842</v>
      </c>
      <c r="F1329" s="93">
        <v>88.937011147111377</v>
      </c>
      <c r="G1329" s="95"/>
      <c r="H1329" s="93">
        <v>0</v>
      </c>
      <c r="I1329" s="95">
        <v>-6.7199315199413396</v>
      </c>
      <c r="J1329" s="90">
        <v>1.4314666292166687</v>
      </c>
      <c r="K1329" s="90">
        <v>4.5134142819201566</v>
      </c>
      <c r="L1329" s="90">
        <v>23.00738293750296</v>
      </c>
    </row>
    <row r="1330" spans="1:12" s="85" customFormat="1" x14ac:dyDescent="0.25">
      <c r="A1330" s="93">
        <v>1328</v>
      </c>
      <c r="B1330" s="93">
        <v>80.49279861450195</v>
      </c>
      <c r="C1330" s="94"/>
      <c r="D1330" s="94">
        <v>6</v>
      </c>
      <c r="E1330" s="93">
        <v>1558.3384867787256</v>
      </c>
      <c r="F1330" s="93">
        <v>88.958207999311355</v>
      </c>
      <c r="G1330" s="95"/>
      <c r="H1330" s="93">
        <v>0</v>
      </c>
      <c r="I1330" s="95">
        <v>-6.7199315199413396</v>
      </c>
      <c r="J1330" s="90">
        <v>1.3723133079527823</v>
      </c>
      <c r="K1330" s="90">
        <v>4.3269038599751228</v>
      </c>
      <c r="L1330" s="90">
        <v>21.851580084594776</v>
      </c>
    </row>
    <row r="1331" spans="1:12" s="85" customFormat="1" x14ac:dyDescent="0.25">
      <c r="A1331" s="93">
        <v>1329</v>
      </c>
      <c r="B1331" s="93">
        <v>81.205201721191401</v>
      </c>
      <c r="C1331" s="94"/>
      <c r="D1331" s="94">
        <v>6</v>
      </c>
      <c r="E1331" s="93">
        <v>1572.1305923877221</v>
      </c>
      <c r="F1331" s="93">
        <v>89.084021834682659</v>
      </c>
      <c r="G1331" s="95"/>
      <c r="H1331" s="93">
        <v>0</v>
      </c>
      <c r="I1331" s="95">
        <v>-6.7199315199413396</v>
      </c>
      <c r="J1331" s="90">
        <v>1.1046874092948238</v>
      </c>
      <c r="K1331" s="90">
        <v>3.4830794015065796</v>
      </c>
      <c r="L1331" s="90">
        <v>16.64661347012834</v>
      </c>
    </row>
    <row r="1332" spans="1:12" s="85" customFormat="1" x14ac:dyDescent="0.25">
      <c r="A1332" s="93">
        <v>1330</v>
      </c>
      <c r="B1332" s="93">
        <v>81.19455261230469</v>
      </c>
      <c r="C1332" s="94"/>
      <c r="D1332" s="94">
        <v>6</v>
      </c>
      <c r="E1332" s="93">
        <v>1571.9244259167617</v>
      </c>
      <c r="F1332" s="93">
        <v>89.050914394082525</v>
      </c>
      <c r="G1332" s="95"/>
      <c r="H1332" s="93">
        <v>0</v>
      </c>
      <c r="I1332" s="95">
        <v>-6.7199315199413396</v>
      </c>
      <c r="J1332" s="90">
        <v>0.78607890997717556</v>
      </c>
      <c r="K1332" s="90">
        <v>2.4785068031580346</v>
      </c>
      <c r="L1332" s="90">
        <v>10.341612879748759</v>
      </c>
    </row>
    <row r="1333" spans="1:12" s="85" customFormat="1" x14ac:dyDescent="0.25">
      <c r="A1333" s="93">
        <v>1331</v>
      </c>
      <c r="B1333" s="93">
        <v>81.031413269042972</v>
      </c>
      <c r="C1333" s="94"/>
      <c r="D1333" s="94">
        <v>6</v>
      </c>
      <c r="E1333" s="93">
        <v>1568.7660524760508</v>
      </c>
      <c r="F1333" s="93">
        <v>88.995664559303435</v>
      </c>
      <c r="G1333" s="95"/>
      <c r="H1333" s="93">
        <v>0</v>
      </c>
      <c r="I1333" s="95">
        <v>-6.7199315199413396</v>
      </c>
      <c r="J1333" s="90">
        <v>0.81042841295123658</v>
      </c>
      <c r="K1333" s="90">
        <v>2.5552807860352491</v>
      </c>
      <c r="L1333" s="90">
        <v>10.839147106078578</v>
      </c>
    </row>
    <row r="1334" spans="1:12" s="85" customFormat="1" x14ac:dyDescent="0.25">
      <c r="A1334" s="93">
        <v>1332</v>
      </c>
      <c r="B1334" s="93">
        <v>80.911383056640631</v>
      </c>
      <c r="C1334" s="94"/>
      <c r="D1334" s="94">
        <v>6</v>
      </c>
      <c r="E1334" s="93">
        <v>1566.4422706870912</v>
      </c>
      <c r="F1334" s="93">
        <v>89.065652559399012</v>
      </c>
      <c r="G1334" s="95"/>
      <c r="H1334" s="93">
        <v>0</v>
      </c>
      <c r="I1334" s="95">
        <v>-6.7199315199413396</v>
      </c>
      <c r="J1334" s="90">
        <v>0.82507475910731354</v>
      </c>
      <c r="K1334" s="90">
        <v>2.6014607154653597</v>
      </c>
      <c r="L1334" s="90">
        <v>11.13917454412289</v>
      </c>
    </row>
    <row r="1335" spans="1:12" s="85" customFormat="1" x14ac:dyDescent="0.25">
      <c r="A1335" s="93">
        <v>1333</v>
      </c>
      <c r="B1335" s="93">
        <v>80.821422576904297</v>
      </c>
      <c r="C1335" s="94"/>
      <c r="D1335" s="94">
        <v>6</v>
      </c>
      <c r="E1335" s="93">
        <v>1564.7006381401397</v>
      </c>
      <c r="F1335" s="93">
        <v>88.994832655611461</v>
      </c>
      <c r="G1335" s="95"/>
      <c r="H1335" s="93">
        <v>0</v>
      </c>
      <c r="I1335" s="95">
        <v>-6.7199315199413396</v>
      </c>
      <c r="J1335" s="90">
        <v>0.85438120569951748</v>
      </c>
      <c r="K1335" s="90">
        <v>2.6938639415705787</v>
      </c>
      <c r="L1335" s="90">
        <v>11.728962659205038</v>
      </c>
    </row>
    <row r="1336" spans="1:12" s="85" customFormat="1" x14ac:dyDescent="0.25">
      <c r="A1336" s="93">
        <v>1334</v>
      </c>
      <c r="B1336" s="93">
        <v>80.807442474365232</v>
      </c>
      <c r="C1336" s="94"/>
      <c r="D1336" s="94">
        <v>6</v>
      </c>
      <c r="E1336" s="93">
        <v>1564.4299837187416</v>
      </c>
      <c r="F1336" s="93">
        <v>89.045905762183224</v>
      </c>
      <c r="G1336" s="95"/>
      <c r="H1336" s="93">
        <v>0</v>
      </c>
      <c r="I1336" s="95">
        <v>-6.7199315199413396</v>
      </c>
      <c r="J1336" s="90">
        <v>0.89584791991065993</v>
      </c>
      <c r="K1336" s="90">
        <v>2.8246084914783109</v>
      </c>
      <c r="L1336" s="90">
        <v>12.554201459236044</v>
      </c>
    </row>
    <row r="1337" spans="1:12" s="85" customFormat="1" x14ac:dyDescent="0.25">
      <c r="A1337" s="93">
        <v>1335</v>
      </c>
      <c r="B1337" s="93">
        <v>80.748518371582037</v>
      </c>
      <c r="C1337" s="94"/>
      <c r="D1337" s="94">
        <v>6</v>
      </c>
      <c r="E1337" s="93">
        <v>1563.2892146220461</v>
      </c>
      <c r="F1337" s="93">
        <v>88.989456915724517</v>
      </c>
      <c r="G1337" s="95"/>
      <c r="H1337" s="93">
        <v>0</v>
      </c>
      <c r="I1337" s="95">
        <v>-6.7199315199413396</v>
      </c>
      <c r="J1337" s="90">
        <v>0.75088812626349655</v>
      </c>
      <c r="K1337" s="90">
        <v>2.3675502621088045</v>
      </c>
      <c r="L1337" s="90">
        <v>9.664750352286763</v>
      </c>
    </row>
    <row r="1338" spans="1:12" s="85" customFormat="1" x14ac:dyDescent="0.25">
      <c r="A1338" s="93">
        <v>1336</v>
      </c>
      <c r="B1338" s="93">
        <v>80.397681427001956</v>
      </c>
      <c r="C1338" s="94"/>
      <c r="D1338" s="94">
        <v>6</v>
      </c>
      <c r="E1338" s="93">
        <v>1556.4970205036457</v>
      </c>
      <c r="F1338" s="93">
        <v>89.092435079582842</v>
      </c>
      <c r="G1338" s="95"/>
      <c r="H1338" s="93">
        <v>0</v>
      </c>
      <c r="I1338" s="95">
        <v>-6.7199315199413396</v>
      </c>
      <c r="J1338" s="90">
        <v>0.70026297138270299</v>
      </c>
      <c r="K1338" s="90">
        <v>2.2079291487696624</v>
      </c>
      <c r="L1338" s="90">
        <v>8.6702452397437817</v>
      </c>
    </row>
    <row r="1339" spans="1:12" s="85" customFormat="1" x14ac:dyDescent="0.25">
      <c r="A1339" s="93">
        <v>1337</v>
      </c>
      <c r="B1339" s="93">
        <v>80.231756591796881</v>
      </c>
      <c r="C1339" s="94"/>
      <c r="D1339" s="94">
        <v>6</v>
      </c>
      <c r="E1339" s="93">
        <v>1553.284720011389</v>
      </c>
      <c r="F1339" s="93">
        <v>89.044475127761515</v>
      </c>
      <c r="G1339" s="95"/>
      <c r="H1339" s="93">
        <v>0</v>
      </c>
      <c r="I1339" s="95">
        <v>-6.7199315199413396</v>
      </c>
      <c r="J1339" s="90">
        <v>0.83558465497284873</v>
      </c>
      <c r="K1339" s="90">
        <v>2.6345984171293919</v>
      </c>
      <c r="L1339" s="90">
        <v>11.390387818632181</v>
      </c>
    </row>
    <row r="1340" spans="1:12" s="85" customFormat="1" x14ac:dyDescent="0.25">
      <c r="A1340" s="93">
        <v>1338</v>
      </c>
      <c r="B1340" s="93">
        <v>80.188356018066401</v>
      </c>
      <c r="C1340" s="94"/>
      <c r="D1340" s="94">
        <v>6</v>
      </c>
      <c r="E1340" s="93">
        <v>1552.4444860332364</v>
      </c>
      <c r="F1340" s="93">
        <v>88.95299480408903</v>
      </c>
      <c r="G1340" s="95"/>
      <c r="H1340" s="93">
        <v>0</v>
      </c>
      <c r="I1340" s="95">
        <v>-6.7199315199413396</v>
      </c>
      <c r="J1340" s="90">
        <v>0.84950197257159643</v>
      </c>
      <c r="K1340" s="90">
        <v>2.6784797195182435</v>
      </c>
      <c r="L1340" s="90">
        <v>11.670039217895511</v>
      </c>
    </row>
    <row r="1341" spans="1:12" s="85" customFormat="1" x14ac:dyDescent="0.25">
      <c r="A1341" s="93">
        <v>1339</v>
      </c>
      <c r="B1341" s="93">
        <v>80.133037567138672</v>
      </c>
      <c r="C1341" s="94"/>
      <c r="D1341" s="94">
        <v>6</v>
      </c>
      <c r="E1341" s="93">
        <v>1551.3735222626449</v>
      </c>
      <c r="F1341" s="93">
        <v>89.001334288576601</v>
      </c>
      <c r="G1341" s="95"/>
      <c r="H1341" s="93">
        <v>0</v>
      </c>
      <c r="I1341" s="95">
        <v>-6.7199315199413396</v>
      </c>
      <c r="J1341" s="90">
        <v>0.8397362031783957</v>
      </c>
      <c r="K1341" s="90">
        <v>2.6476882486214817</v>
      </c>
      <c r="L1341" s="90">
        <v>11.479025082327308</v>
      </c>
    </row>
    <row r="1342" spans="1:12" s="85" customFormat="1" x14ac:dyDescent="0.25">
      <c r="A1342" s="93">
        <v>1340</v>
      </c>
      <c r="B1342" s="93">
        <v>80.070614624023435</v>
      </c>
      <c r="C1342" s="94"/>
      <c r="D1342" s="94">
        <v>6</v>
      </c>
      <c r="E1342" s="93">
        <v>1550.1650157081601</v>
      </c>
      <c r="F1342" s="93">
        <v>89.046261069990067</v>
      </c>
      <c r="G1342" s="95"/>
      <c r="H1342" s="93">
        <v>0</v>
      </c>
      <c r="I1342" s="95">
        <v>-6.7199315199413396</v>
      </c>
      <c r="J1342" s="90">
        <v>0.82619108434305677</v>
      </c>
      <c r="K1342" s="90">
        <v>2.6049804889336579</v>
      </c>
      <c r="L1342" s="90">
        <v>11.213044978750167</v>
      </c>
    </row>
    <row r="1343" spans="1:12" s="85" customFormat="1" x14ac:dyDescent="0.25">
      <c r="A1343" s="93">
        <v>1341</v>
      </c>
      <c r="B1343" s="93">
        <v>79.974409484863287</v>
      </c>
      <c r="C1343" s="94"/>
      <c r="D1343" s="94">
        <v>6</v>
      </c>
      <c r="E1343" s="93">
        <v>1548.3024867172476</v>
      </c>
      <c r="F1343" s="93">
        <v>88.969294841044217</v>
      </c>
      <c r="G1343" s="95"/>
      <c r="H1343" s="93">
        <v>0</v>
      </c>
      <c r="I1343" s="95">
        <v>-6.7199315199413396</v>
      </c>
      <c r="J1343" s="90">
        <v>0.81280437059553923</v>
      </c>
      <c r="K1343" s="90">
        <v>2.5627721804877353</v>
      </c>
      <c r="L1343" s="90">
        <v>10.952077967071537</v>
      </c>
    </row>
    <row r="1344" spans="1:12" s="85" customFormat="1" x14ac:dyDescent="0.25">
      <c r="A1344" s="93">
        <v>1342</v>
      </c>
      <c r="B1344" s="93">
        <v>79.880672454833984</v>
      </c>
      <c r="C1344" s="94"/>
      <c r="D1344" s="94">
        <v>6</v>
      </c>
      <c r="E1344" s="93">
        <v>1546.4877402548893</v>
      </c>
      <c r="F1344" s="93">
        <v>89.028735717184318</v>
      </c>
      <c r="G1344" s="95"/>
      <c r="H1344" s="93">
        <v>0</v>
      </c>
      <c r="I1344" s="95">
        <v>-6.7199315199413396</v>
      </c>
      <c r="J1344" s="90">
        <v>0.81642011989053054</v>
      </c>
      <c r="K1344" s="90">
        <v>2.5741726380148426</v>
      </c>
      <c r="L1344" s="90">
        <v>11.029892601214051</v>
      </c>
    </row>
    <row r="1345" spans="1:12" s="85" customFormat="1" x14ac:dyDescent="0.25">
      <c r="A1345" s="93">
        <v>1343</v>
      </c>
      <c r="B1345" s="93">
        <v>79.813738250732428</v>
      </c>
      <c r="C1345" s="94"/>
      <c r="D1345" s="94">
        <v>6</v>
      </c>
      <c r="E1345" s="93">
        <v>1545.1918958050908</v>
      </c>
      <c r="F1345" s="93">
        <v>89.08817659332442</v>
      </c>
      <c r="G1345" s="95"/>
      <c r="H1345" s="93">
        <v>0</v>
      </c>
      <c r="I1345" s="95">
        <v>-6.7199315199413396</v>
      </c>
      <c r="J1345" s="90">
        <v>0.85516231067786308</v>
      </c>
      <c r="K1345" s="90">
        <v>2.6963267655673024</v>
      </c>
      <c r="L1345" s="90">
        <v>11.804924623898188</v>
      </c>
    </row>
    <row r="1346" spans="1:12" s="85" customFormat="1" x14ac:dyDescent="0.25">
      <c r="A1346" s="93">
        <v>1344</v>
      </c>
      <c r="B1346" s="93">
        <v>79.901593780517572</v>
      </c>
      <c r="C1346" s="94"/>
      <c r="D1346" s="94">
        <v>6</v>
      </c>
      <c r="E1346" s="93">
        <v>1546.8927765757571</v>
      </c>
      <c r="F1346" s="93">
        <v>88.964775931496902</v>
      </c>
      <c r="G1346" s="95"/>
      <c r="H1346" s="93">
        <v>0</v>
      </c>
      <c r="I1346" s="95">
        <v>-6.7199315199413396</v>
      </c>
      <c r="J1346" s="90">
        <v>1.0018801544685689</v>
      </c>
      <c r="K1346" s="90">
        <v>3.1589281270393981</v>
      </c>
      <c r="L1346" s="90">
        <v>14.699051654057273</v>
      </c>
    </row>
    <row r="1347" spans="1:12" s="85" customFormat="1" x14ac:dyDescent="0.25">
      <c r="A1347" s="93">
        <v>1345</v>
      </c>
      <c r="B1347" s="93">
        <v>80.268761444091794</v>
      </c>
      <c r="C1347" s="94"/>
      <c r="D1347" s="94">
        <v>6</v>
      </c>
      <c r="E1347" s="93">
        <v>1554.0011329889639</v>
      </c>
      <c r="F1347" s="93">
        <v>89.055430440867724</v>
      </c>
      <c r="G1347" s="95"/>
      <c r="H1347" s="93">
        <v>0</v>
      </c>
      <c r="I1347" s="95">
        <v>-6.7199315199413396</v>
      </c>
      <c r="J1347" s="90">
        <v>1.1360521150222564</v>
      </c>
      <c r="K1347" s="90">
        <v>3.5819723186651746</v>
      </c>
      <c r="L1347" s="90">
        <v>17.304301132104687</v>
      </c>
    </row>
    <row r="1348" spans="1:12" s="85" customFormat="1" x14ac:dyDescent="0.25">
      <c r="A1348" s="93">
        <v>1346</v>
      </c>
      <c r="B1348" s="93">
        <v>80.75765762329101</v>
      </c>
      <c r="C1348" s="94"/>
      <c r="D1348" s="94">
        <v>6</v>
      </c>
      <c r="E1348" s="93">
        <v>1563.4661502973308</v>
      </c>
      <c r="F1348" s="93">
        <v>89.025830947516042</v>
      </c>
      <c r="G1348" s="95"/>
      <c r="H1348" s="93">
        <v>0</v>
      </c>
      <c r="I1348" s="95">
        <v>-6.7199315199413396</v>
      </c>
      <c r="J1348" s="90">
        <v>1.1930419695790104</v>
      </c>
      <c r="K1348" s="90">
        <v>3.76166133008262</v>
      </c>
      <c r="L1348" s="90">
        <v>18.388795682944444</v>
      </c>
    </row>
    <row r="1349" spans="1:12" s="85" customFormat="1" x14ac:dyDescent="0.25">
      <c r="A1349" s="93">
        <v>1347</v>
      </c>
      <c r="B1349" s="93">
        <v>81.260076141357416</v>
      </c>
      <c r="C1349" s="94"/>
      <c r="D1349" s="94">
        <v>6</v>
      </c>
      <c r="E1349" s="93">
        <v>1573.1929597343205</v>
      </c>
      <c r="F1349" s="93">
        <v>89.145305216444882</v>
      </c>
      <c r="G1349" s="95"/>
      <c r="H1349" s="93">
        <v>0</v>
      </c>
      <c r="I1349" s="95">
        <v>-6.7199315199413396</v>
      </c>
      <c r="J1349" s="90">
        <v>1.1308143761135048</v>
      </c>
      <c r="K1349" s="90">
        <v>3.5654577278858808</v>
      </c>
      <c r="L1349" s="90">
        <v>17.154214958656087</v>
      </c>
    </row>
    <row r="1350" spans="1:12" s="85" customFormat="1" x14ac:dyDescent="0.25">
      <c r="A1350" s="93">
        <v>1348</v>
      </c>
      <c r="B1350" s="93">
        <v>81.557903289794922</v>
      </c>
      <c r="C1350" s="94"/>
      <c r="D1350" s="94">
        <v>6</v>
      </c>
      <c r="E1350" s="93">
        <v>1578.9588855786992</v>
      </c>
      <c r="F1350" s="93">
        <v>89.121852048251498</v>
      </c>
      <c r="G1350" s="95"/>
      <c r="H1350" s="93">
        <v>0</v>
      </c>
      <c r="I1350" s="95">
        <v>-6.7199315199413396</v>
      </c>
      <c r="J1350" s="90">
        <v>1.0482768025860425</v>
      </c>
      <c r="K1350" s="90">
        <v>3.3052167585537919</v>
      </c>
      <c r="L1350" s="90">
        <v>15.522534209265757</v>
      </c>
    </row>
    <row r="1351" spans="1:12" s="85" customFormat="1" x14ac:dyDescent="0.25">
      <c r="A1351" s="93">
        <v>1349</v>
      </c>
      <c r="B1351" s="93">
        <v>81.774464416503903</v>
      </c>
      <c r="C1351" s="94"/>
      <c r="D1351" s="94">
        <v>6</v>
      </c>
      <c r="E1351" s="93">
        <v>1583.1515033569308</v>
      </c>
      <c r="F1351" s="93">
        <v>89.085450700965282</v>
      </c>
      <c r="G1351" s="95"/>
      <c r="H1351" s="93">
        <v>0</v>
      </c>
      <c r="I1351" s="95">
        <v>-6.7199315199413396</v>
      </c>
      <c r="J1351" s="90">
        <v>0.97840818023596887</v>
      </c>
      <c r="K1351" s="90">
        <v>3.08492099228401</v>
      </c>
      <c r="L1351" s="90">
        <v>14.133558671403224</v>
      </c>
    </row>
    <row r="1352" spans="1:12" s="85" customFormat="1" x14ac:dyDescent="0.25">
      <c r="A1352" s="93">
        <v>1350</v>
      </c>
      <c r="B1352" s="93">
        <v>81.745818328857425</v>
      </c>
      <c r="C1352" s="94"/>
      <c r="D1352" s="94">
        <v>6</v>
      </c>
      <c r="E1352" s="93">
        <v>1582.5969158454573</v>
      </c>
      <c r="F1352" s="93">
        <v>89.045844430408437</v>
      </c>
      <c r="G1352" s="95"/>
      <c r="H1352" s="93">
        <v>0</v>
      </c>
      <c r="I1352" s="95">
        <v>-6.7199315199413396</v>
      </c>
      <c r="J1352" s="90">
        <v>0.79170228272258758</v>
      </c>
      <c r="K1352" s="90">
        <v>2.4962372974243188</v>
      </c>
      <c r="L1352" s="90">
        <v>10.41896545682272</v>
      </c>
    </row>
    <row r="1353" spans="1:12" s="85" customFormat="1" x14ac:dyDescent="0.25">
      <c r="A1353" s="93">
        <v>1351</v>
      </c>
      <c r="B1353" s="93">
        <v>81.281022644042963</v>
      </c>
      <c r="C1353" s="94"/>
      <c r="D1353" s="94">
        <v>6</v>
      </c>
      <c r="E1353" s="93">
        <v>1573.5984834812912</v>
      </c>
      <c r="F1353" s="93">
        <v>88.990594595629346</v>
      </c>
      <c r="G1353" s="95"/>
      <c r="H1353" s="93">
        <v>0</v>
      </c>
      <c r="I1353" s="95">
        <v>-6.7199315199413396</v>
      </c>
      <c r="J1353" s="90">
        <v>0.42299067080167724</v>
      </c>
      <c r="K1353" s="90">
        <v>1.3336895850376884</v>
      </c>
      <c r="L1353" s="90">
        <v>2.9627976324335621</v>
      </c>
    </row>
    <row r="1354" spans="1:12" s="85" customFormat="1" x14ac:dyDescent="0.25">
      <c r="A1354" s="93">
        <v>1352</v>
      </c>
      <c r="B1354" s="93">
        <v>80.157964324951166</v>
      </c>
      <c r="C1354" s="94"/>
      <c r="D1354" s="94">
        <v>6</v>
      </c>
      <c r="E1354" s="93">
        <v>1551.8561036453084</v>
      </c>
      <c r="F1354" s="93">
        <v>89.045253950351409</v>
      </c>
      <c r="G1354" s="95"/>
      <c r="H1354" s="93">
        <v>-79.970126471535991</v>
      </c>
      <c r="I1354" s="95">
        <v>63.801335754411902</v>
      </c>
      <c r="J1354" s="90">
        <v>0.27515859113464125</v>
      </c>
      <c r="K1354" s="90">
        <v>0.86757503784752388</v>
      </c>
      <c r="L1354" s="90">
        <v>-5.0297863681169619E-3</v>
      </c>
    </row>
    <row r="1355" spans="1:12" s="85" customFormat="1" x14ac:dyDescent="0.25">
      <c r="A1355" s="93">
        <v>1353</v>
      </c>
      <c r="B1355" s="93">
        <v>78.942217254638678</v>
      </c>
      <c r="C1355" s="94"/>
      <c r="D1355" s="94">
        <v>6</v>
      </c>
      <c r="E1355" s="93">
        <v>1528.3192719974259</v>
      </c>
      <c r="F1355" s="93">
        <v>88.972969701619377</v>
      </c>
      <c r="G1355" s="95"/>
      <c r="H1355" s="93">
        <v>-87.357029014861013</v>
      </c>
      <c r="I1355" s="95">
        <v>63.801335754411902</v>
      </c>
      <c r="J1355" s="90">
        <v>0.2993946019636729</v>
      </c>
      <c r="K1355" s="90">
        <v>0.94399117999146065</v>
      </c>
      <c r="L1355" s="90">
        <v>0.59436466304123126</v>
      </c>
    </row>
    <row r="1356" spans="1:12" s="85" customFormat="1" x14ac:dyDescent="0.25">
      <c r="A1356" s="93">
        <v>1354</v>
      </c>
      <c r="B1356" s="93">
        <v>77.770170593261724</v>
      </c>
      <c r="C1356" s="94"/>
      <c r="D1356" s="94">
        <v>6</v>
      </c>
      <c r="E1356" s="93">
        <v>1505.6284791294643</v>
      </c>
      <c r="F1356" s="93">
        <v>88.985023511873919</v>
      </c>
      <c r="G1356" s="95"/>
      <c r="H1356" s="93">
        <v>-63.664637661312504</v>
      </c>
      <c r="I1356" s="95">
        <v>56.944706141371164</v>
      </c>
      <c r="J1356" s="90">
        <v>0.28244644387775902</v>
      </c>
      <c r="K1356" s="90">
        <v>0.89055363754657424</v>
      </c>
      <c r="L1356" s="90">
        <v>0.33595488051692945</v>
      </c>
    </row>
    <row r="1357" spans="1:12" s="85" customFormat="1" x14ac:dyDescent="0.25">
      <c r="A1357" s="93">
        <v>1355</v>
      </c>
      <c r="B1357" s="93">
        <v>76.607288360595703</v>
      </c>
      <c r="C1357" s="94"/>
      <c r="D1357" s="94">
        <v>6</v>
      </c>
      <c r="E1357" s="93">
        <v>1483.1151093628905</v>
      </c>
      <c r="F1357" s="93">
        <v>88.996334333794664</v>
      </c>
      <c r="G1357" s="95"/>
      <c r="H1357" s="93">
        <v>-95.246064067126014</v>
      </c>
      <c r="I1357" s="95">
        <v>63.801335754411902</v>
      </c>
      <c r="J1357" s="90">
        <v>0.27557512782038412</v>
      </c>
      <c r="K1357" s="90">
        <v>0.86888837801767116</v>
      </c>
      <c r="L1357" s="90">
        <v>0.28480959225676594</v>
      </c>
    </row>
    <row r="1358" spans="1:12" s="85" customFormat="1" x14ac:dyDescent="0.25">
      <c r="A1358" s="93">
        <v>1356</v>
      </c>
      <c r="B1358" s="93">
        <v>75.286687469482416</v>
      </c>
      <c r="C1358" s="94"/>
      <c r="D1358" s="94">
        <v>6</v>
      </c>
      <c r="E1358" s="93">
        <v>1457.548310472569</v>
      </c>
      <c r="F1358" s="93">
        <v>89.021273108856406</v>
      </c>
      <c r="G1358" s="95"/>
      <c r="H1358" s="93">
        <v>-88.999448121087298</v>
      </c>
      <c r="I1358" s="95">
        <v>63.801335754411902</v>
      </c>
      <c r="J1358" s="90">
        <v>0.12696775430410279</v>
      </c>
      <c r="K1358" s="90">
        <v>0.40032932932083609</v>
      </c>
      <c r="L1358" s="90">
        <v>-2.6939504986476677</v>
      </c>
    </row>
    <row r="1359" spans="1:12" s="85" customFormat="1" x14ac:dyDescent="0.25">
      <c r="A1359" s="93">
        <v>1357</v>
      </c>
      <c r="B1359" s="93">
        <v>73.570115661621088</v>
      </c>
      <c r="C1359" s="94"/>
      <c r="D1359" s="94">
        <v>6</v>
      </c>
      <c r="E1359" s="93">
        <v>1424.3155249370477</v>
      </c>
      <c r="F1359" s="93">
        <v>89.029570630660686</v>
      </c>
      <c r="G1359" s="95"/>
      <c r="H1359" s="93">
        <v>-136.73165624894679</v>
      </c>
      <c r="I1359" s="95">
        <v>63.801335754411902</v>
      </c>
      <c r="J1359" s="90">
        <v>0</v>
      </c>
      <c r="K1359" s="90">
        <v>0</v>
      </c>
      <c r="L1359" s="90">
        <v>-5.1276816910066367</v>
      </c>
    </row>
    <row r="1360" spans="1:12" s="85" customFormat="1" x14ac:dyDescent="0.25">
      <c r="A1360" s="93">
        <v>1358</v>
      </c>
      <c r="B1360" s="93">
        <v>71.302344512939456</v>
      </c>
      <c r="C1360" s="94"/>
      <c r="D1360" s="94">
        <v>6</v>
      </c>
      <c r="E1360" s="93">
        <v>1380.4115345052842</v>
      </c>
      <c r="F1360" s="93">
        <v>89.051773568940007</v>
      </c>
      <c r="G1360" s="95"/>
      <c r="H1360" s="93">
        <v>-94.069926602525157</v>
      </c>
      <c r="I1360" s="95">
        <v>63.801335754411902</v>
      </c>
      <c r="J1360" s="90">
        <v>0</v>
      </c>
      <c r="K1360" s="90">
        <v>0</v>
      </c>
      <c r="L1360" s="90">
        <v>-4.9458813961321022</v>
      </c>
    </row>
    <row r="1361" spans="1:12" s="85" customFormat="1" x14ac:dyDescent="0.25">
      <c r="A1361" s="93">
        <v>1359</v>
      </c>
      <c r="B1361" s="93">
        <v>68.989783477783206</v>
      </c>
      <c r="C1361" s="94"/>
      <c r="D1361" s="94">
        <v>6</v>
      </c>
      <c r="E1361" s="93">
        <v>1335.6404130367907</v>
      </c>
      <c r="F1361" s="93">
        <v>89.030143463427848</v>
      </c>
      <c r="G1361" s="95"/>
      <c r="H1361" s="93">
        <v>-68.18857867146049</v>
      </c>
      <c r="I1361" s="95">
        <v>61.46864715151915</v>
      </c>
      <c r="J1361" s="90">
        <v>0</v>
      </c>
      <c r="K1361" s="90">
        <v>0</v>
      </c>
      <c r="L1361" s="90">
        <v>-4.7627862767948725</v>
      </c>
    </row>
    <row r="1362" spans="1:12" s="85" customFormat="1" x14ac:dyDescent="0.25">
      <c r="A1362" s="93">
        <v>1360</v>
      </c>
      <c r="B1362" s="93">
        <v>67.227381134033209</v>
      </c>
      <c r="C1362" s="94"/>
      <c r="D1362" s="94">
        <v>6</v>
      </c>
      <c r="E1362" s="93">
        <v>1301.5203495189612</v>
      </c>
      <c r="F1362" s="93">
        <v>89.066420744826786</v>
      </c>
      <c r="G1362" s="95"/>
      <c r="H1362" s="93">
        <v>-73.337031241009541</v>
      </c>
      <c r="I1362" s="95">
        <v>63.801335754411902</v>
      </c>
      <c r="J1362" s="90">
        <v>0</v>
      </c>
      <c r="K1362" s="90">
        <v>0</v>
      </c>
      <c r="L1362" s="90">
        <v>-4.6247599677609834</v>
      </c>
    </row>
    <row r="1363" spans="1:12" s="85" customFormat="1" x14ac:dyDescent="0.25">
      <c r="A1363" s="93">
        <v>1361</v>
      </c>
      <c r="B1363" s="93">
        <v>64.892731857299808</v>
      </c>
      <c r="C1363" s="94"/>
      <c r="D1363" s="94">
        <v>6</v>
      </c>
      <c r="E1363" s="93">
        <v>1256.3216002682639</v>
      </c>
      <c r="F1363" s="93">
        <v>89.027114020684991</v>
      </c>
      <c r="G1363" s="95"/>
      <c r="H1363" s="93">
        <v>-78.190706622441866</v>
      </c>
      <c r="I1363" s="95">
        <v>63.801335754411902</v>
      </c>
      <c r="J1363" s="90">
        <v>0</v>
      </c>
      <c r="K1363" s="90">
        <v>0</v>
      </c>
      <c r="L1363" s="90">
        <v>-4.443866512212673</v>
      </c>
    </row>
    <row r="1364" spans="1:12" s="85" customFormat="1" x14ac:dyDescent="0.25">
      <c r="A1364" s="93">
        <v>1362</v>
      </c>
      <c r="B1364" s="93">
        <v>62.423031616210935</v>
      </c>
      <c r="C1364" s="94"/>
      <c r="D1364" s="94">
        <v>6</v>
      </c>
      <c r="E1364" s="93">
        <v>1208.5082678616291</v>
      </c>
      <c r="F1364" s="93">
        <v>89.092022699481021</v>
      </c>
      <c r="G1364" s="95"/>
      <c r="H1364" s="93">
        <v>-57.663369040898232</v>
      </c>
      <c r="I1364" s="95">
        <v>50.943437520956891</v>
      </c>
      <c r="J1364" s="90">
        <v>0</v>
      </c>
      <c r="K1364" s="90">
        <v>0</v>
      </c>
      <c r="L1364" s="90">
        <v>-4.2548484737137455</v>
      </c>
    </row>
    <row r="1365" spans="1:12" s="85" customFormat="1" x14ac:dyDescent="0.25">
      <c r="A1365" s="93">
        <v>1363</v>
      </c>
      <c r="B1365" s="93">
        <v>60.735816955566406</v>
      </c>
      <c r="C1365" s="94"/>
      <c r="D1365" s="94">
        <v>6</v>
      </c>
      <c r="E1365" s="93">
        <v>1175.8438359323611</v>
      </c>
      <c r="F1365" s="93">
        <v>89.082732041162089</v>
      </c>
      <c r="G1365" s="95"/>
      <c r="H1365" s="93">
        <v>-79.179021961599602</v>
      </c>
      <c r="I1365" s="95">
        <v>63.801335754411902</v>
      </c>
      <c r="J1365" s="90">
        <v>0.10600738989641699</v>
      </c>
      <c r="K1365" s="90">
        <v>0.33424130034340277</v>
      </c>
      <c r="L1365" s="90">
        <v>-1.9977725816188778</v>
      </c>
    </row>
    <row r="1366" spans="1:12" s="85" customFormat="1" x14ac:dyDescent="0.25">
      <c r="A1366" s="93">
        <v>1364</v>
      </c>
      <c r="B1366" s="93">
        <v>59.881528854370117</v>
      </c>
      <c r="C1366" s="94"/>
      <c r="D1366" s="94">
        <v>5</v>
      </c>
      <c r="E1366" s="93">
        <v>1380.5910685264678</v>
      </c>
      <c r="F1366" s="93">
        <v>89.071170802592235</v>
      </c>
      <c r="G1366" s="95"/>
      <c r="H1366" s="93">
        <v>0</v>
      </c>
      <c r="I1366" s="95">
        <v>-6.7199315199413396</v>
      </c>
      <c r="J1366" s="90">
        <v>0.43494768244002102</v>
      </c>
      <c r="K1366" s="90">
        <v>1.3713900427333863</v>
      </c>
      <c r="L1366" s="90">
        <v>3.9266202458174901</v>
      </c>
    </row>
    <row r="1367" spans="1:12" s="85" customFormat="1" x14ac:dyDescent="0.25">
      <c r="A1367" s="93">
        <v>1365</v>
      </c>
      <c r="B1367" s="93">
        <v>60.148645019531251</v>
      </c>
      <c r="C1367" s="94"/>
      <c r="D1367" s="94">
        <v>5</v>
      </c>
      <c r="E1367" s="93">
        <v>1386.7495317276557</v>
      </c>
      <c r="F1367" s="93">
        <v>89.054990688732914</v>
      </c>
      <c r="G1367" s="95"/>
      <c r="H1367" s="93">
        <v>0</v>
      </c>
      <c r="I1367" s="95">
        <v>-6.7199315199413396</v>
      </c>
      <c r="J1367" s="90">
        <v>0.97160211634276339</v>
      </c>
      <c r="K1367" s="90">
        <v>3.0634614728287328</v>
      </c>
      <c r="L1367" s="90">
        <v>14.504332224743067</v>
      </c>
    </row>
    <row r="1368" spans="1:12" s="85" customFormat="1" x14ac:dyDescent="0.25">
      <c r="A1368" s="93">
        <v>1366</v>
      </c>
      <c r="B1368" s="93">
        <v>61.447166442871094</v>
      </c>
      <c r="C1368" s="94"/>
      <c r="D1368" s="94">
        <v>5</v>
      </c>
      <c r="E1368" s="93">
        <v>1416.6874293339963</v>
      </c>
      <c r="F1368" s="93">
        <v>89.052580949483072</v>
      </c>
      <c r="G1368" s="95"/>
      <c r="H1368" s="93">
        <v>0</v>
      </c>
      <c r="I1368" s="95">
        <v>-6.7199315199413396</v>
      </c>
      <c r="J1368" s="90">
        <v>1.2498372418618338</v>
      </c>
      <c r="K1368" s="90">
        <v>3.9407368235903619</v>
      </c>
      <c r="L1368" s="90">
        <v>19.762782764117031</v>
      </c>
    </row>
    <row r="1369" spans="1:12" s="85" customFormat="1" x14ac:dyDescent="0.25">
      <c r="A1369" s="93">
        <v>1367</v>
      </c>
      <c r="B1369" s="93">
        <v>62.694965362548828</v>
      </c>
      <c r="C1369" s="94"/>
      <c r="D1369" s="94">
        <v>5</v>
      </c>
      <c r="E1369" s="93">
        <v>1445.4559006269321</v>
      </c>
      <c r="F1369" s="93">
        <v>88.981483793936661</v>
      </c>
      <c r="G1369" s="95"/>
      <c r="H1369" s="93">
        <v>0</v>
      </c>
      <c r="I1369" s="95">
        <v>-6.7199315199413396</v>
      </c>
      <c r="J1369" s="90">
        <v>1.0431046053795763</v>
      </c>
      <c r="K1369" s="90">
        <v>3.288908820761804</v>
      </c>
      <c r="L1369" s="90">
        <v>15.755326239584894</v>
      </c>
    </row>
    <row r="1370" spans="1:12" s="85" customFormat="1" x14ac:dyDescent="0.25">
      <c r="A1370" s="93">
        <v>1368</v>
      </c>
      <c r="B1370" s="93">
        <v>63.168466567993164</v>
      </c>
      <c r="C1370" s="94"/>
      <c r="D1370" s="94">
        <v>5</v>
      </c>
      <c r="E1370" s="93">
        <v>1456.3726482063532</v>
      </c>
      <c r="F1370" s="93">
        <v>89.087334357086178</v>
      </c>
      <c r="G1370" s="95"/>
      <c r="H1370" s="93">
        <v>0</v>
      </c>
      <c r="I1370" s="95">
        <v>-6.7199315199413396</v>
      </c>
      <c r="J1370" s="90">
        <v>0.60857383374053431</v>
      </c>
      <c r="K1370" s="90">
        <v>1.9188332977839047</v>
      </c>
      <c r="L1370" s="90">
        <v>7.1641386330765284</v>
      </c>
    </row>
    <row r="1371" spans="1:12" s="85" customFormat="1" x14ac:dyDescent="0.25">
      <c r="A1371" s="93">
        <v>1369</v>
      </c>
      <c r="B1371" s="93">
        <v>62.654647827148438</v>
      </c>
      <c r="C1371" s="94"/>
      <c r="D1371" s="94">
        <v>5</v>
      </c>
      <c r="E1371" s="93">
        <v>1444.5263647526203</v>
      </c>
      <c r="F1371" s="93">
        <v>89.023901971920324</v>
      </c>
      <c r="G1371" s="95"/>
      <c r="H1371" s="93">
        <v>0</v>
      </c>
      <c r="I1371" s="95">
        <v>-6.7199315199413396</v>
      </c>
      <c r="J1371" s="90">
        <v>0.23756612961019855</v>
      </c>
      <c r="K1371" s="90">
        <v>0.749046006660956</v>
      </c>
      <c r="L1371" s="90">
        <v>-0.34531576662128993</v>
      </c>
    </row>
    <row r="1372" spans="1:12" s="85" customFormat="1" x14ac:dyDescent="0.25">
      <c r="A1372" s="93">
        <v>1370</v>
      </c>
      <c r="B1372" s="93">
        <v>61.382324600219725</v>
      </c>
      <c r="C1372" s="94"/>
      <c r="D1372" s="94">
        <v>5</v>
      </c>
      <c r="E1372" s="93">
        <v>1415.1924763736438</v>
      </c>
      <c r="F1372" s="93">
        <v>89.07521275026609</v>
      </c>
      <c r="G1372" s="95"/>
      <c r="H1372" s="93">
        <v>-81.739393164583575</v>
      </c>
      <c r="I1372" s="95">
        <v>63.801335754411902</v>
      </c>
      <c r="J1372" s="90">
        <v>0</v>
      </c>
      <c r="K1372" s="90">
        <v>0</v>
      </c>
      <c r="L1372" s="90">
        <v>-5.0897174000587544</v>
      </c>
    </row>
    <row r="1373" spans="1:12" s="85" customFormat="1" x14ac:dyDescent="0.25">
      <c r="A1373" s="93">
        <v>1371</v>
      </c>
      <c r="B1373" s="93">
        <v>59.471566009521482</v>
      </c>
      <c r="C1373" s="94"/>
      <c r="D1373" s="94">
        <v>5</v>
      </c>
      <c r="E1373" s="93">
        <v>1371.1392216405575</v>
      </c>
      <c r="F1373" s="93">
        <v>88.963604085612033</v>
      </c>
      <c r="G1373" s="95"/>
      <c r="H1373" s="93">
        <v>-74.716826683122576</v>
      </c>
      <c r="I1373" s="95">
        <v>63.801335754411902</v>
      </c>
      <c r="J1373" s="90">
        <v>0</v>
      </c>
      <c r="K1373" s="90">
        <v>0</v>
      </c>
      <c r="L1373" s="90">
        <v>-4.9077736216978733</v>
      </c>
    </row>
    <row r="1374" spans="1:12" s="85" customFormat="1" x14ac:dyDescent="0.25">
      <c r="A1374" s="93">
        <v>1372</v>
      </c>
      <c r="B1374" s="93">
        <v>58.357773208618163</v>
      </c>
      <c r="C1374" s="94"/>
      <c r="D1374" s="94">
        <v>5</v>
      </c>
      <c r="E1374" s="93">
        <v>1345.4603115904181</v>
      </c>
      <c r="F1374" s="93">
        <v>88.994591289790506</v>
      </c>
      <c r="G1374" s="95"/>
      <c r="H1374" s="93">
        <v>0</v>
      </c>
      <c r="I1374" s="95">
        <v>-6.7199315199413396</v>
      </c>
      <c r="J1374" s="90">
        <v>0.31713512761171675</v>
      </c>
      <c r="K1374" s="90">
        <v>0.99992705735974297</v>
      </c>
      <c r="L1374" s="90">
        <v>1.665289085254184</v>
      </c>
    </row>
    <row r="1375" spans="1:12" s="85" customFormat="1" x14ac:dyDescent="0.25">
      <c r="A1375" s="93">
        <v>1373</v>
      </c>
      <c r="B1375" s="93">
        <v>58.112053298950194</v>
      </c>
      <c r="C1375" s="94"/>
      <c r="D1375" s="94">
        <v>5</v>
      </c>
      <c r="E1375" s="93">
        <v>1339.7951470707924</v>
      </c>
      <c r="F1375" s="93">
        <v>89.062685182119665</v>
      </c>
      <c r="G1375" s="95"/>
      <c r="H1375" s="93">
        <v>0</v>
      </c>
      <c r="I1375" s="95">
        <v>-6.7199315199413396</v>
      </c>
      <c r="J1375" s="90">
        <v>0.53017955522240268</v>
      </c>
      <c r="K1375" s="90">
        <v>1.6716561376162355</v>
      </c>
      <c r="L1375" s="90">
        <v>5.9738749545144572</v>
      </c>
    </row>
    <row r="1376" spans="1:12" s="85" customFormat="1" x14ac:dyDescent="0.25">
      <c r="A1376" s="93">
        <v>1374</v>
      </c>
      <c r="B1376" s="93">
        <v>58.011111450195315</v>
      </c>
      <c r="C1376" s="94"/>
      <c r="D1376" s="94">
        <v>5</v>
      </c>
      <c r="E1376" s="93">
        <v>1337.467894953191</v>
      </c>
      <c r="F1376" s="93">
        <v>89.087453865857341</v>
      </c>
      <c r="G1376" s="95"/>
      <c r="H1376" s="93">
        <v>0</v>
      </c>
      <c r="I1376" s="95">
        <v>-6.7199315199413396</v>
      </c>
      <c r="J1376" s="90">
        <v>0.45677018465476371</v>
      </c>
      <c r="K1376" s="90">
        <v>1.44019639221647</v>
      </c>
      <c r="L1376" s="90">
        <v>4.5132236465019702</v>
      </c>
    </row>
    <row r="1377" spans="1:12" s="85" customFormat="1" x14ac:dyDescent="0.25">
      <c r="A1377" s="93">
        <v>1375</v>
      </c>
      <c r="B1377" s="93">
        <v>57.550370025634763</v>
      </c>
      <c r="C1377" s="94"/>
      <c r="D1377" s="94">
        <v>5</v>
      </c>
      <c r="E1377" s="93">
        <v>1326.8453288995515</v>
      </c>
      <c r="F1377" s="93">
        <v>89.131412973366011</v>
      </c>
      <c r="G1377" s="95"/>
      <c r="H1377" s="93">
        <v>0</v>
      </c>
      <c r="I1377" s="95">
        <v>-6.7199315199413396</v>
      </c>
      <c r="J1377" s="90">
        <v>0.26151134194043985</v>
      </c>
      <c r="K1377" s="90">
        <v>0.82454526113820681</v>
      </c>
      <c r="L1377" s="90">
        <v>0.60183330305213534</v>
      </c>
    </row>
    <row r="1378" spans="1:12" s="85" customFormat="1" x14ac:dyDescent="0.25">
      <c r="A1378" s="93">
        <v>1376</v>
      </c>
      <c r="B1378" s="93">
        <v>56.621486663818359</v>
      </c>
      <c r="C1378" s="94"/>
      <c r="D1378" s="94">
        <v>5</v>
      </c>
      <c r="E1378" s="93">
        <v>1305.4295752011892</v>
      </c>
      <c r="F1378" s="93">
        <v>89.1539389259773</v>
      </c>
      <c r="G1378" s="95"/>
      <c r="H1378" s="93">
        <v>-57.229027805327711</v>
      </c>
      <c r="I1378" s="95">
        <v>50.50909628538637</v>
      </c>
      <c r="J1378" s="90">
        <v>0.1845809994362661</v>
      </c>
      <c r="K1378" s="90">
        <v>0.58198389122254701</v>
      </c>
      <c r="L1378" s="90">
        <v>-0.8889227795284691</v>
      </c>
    </row>
    <row r="1379" spans="1:12" s="85" customFormat="1" x14ac:dyDescent="0.25">
      <c r="A1379" s="93">
        <v>1377</v>
      </c>
      <c r="B1379" s="93">
        <v>55.029660415649417</v>
      </c>
      <c r="C1379" s="94"/>
      <c r="D1379" s="94">
        <v>3</v>
      </c>
      <c r="E1379" s="93">
        <v>2121.7475065553881</v>
      </c>
      <c r="F1379" s="93">
        <v>89.182203680005614</v>
      </c>
      <c r="G1379" s="95"/>
      <c r="H1379" s="93">
        <v>-69.661843589714962</v>
      </c>
      <c r="I1379" s="95">
        <v>62.941912069773622</v>
      </c>
      <c r="J1379" s="90">
        <v>0</v>
      </c>
      <c r="K1379" s="90">
        <v>0</v>
      </c>
      <c r="L1379" s="90">
        <v>-8.3714100332099495</v>
      </c>
    </row>
    <row r="1380" spans="1:12" s="85" customFormat="1" x14ac:dyDescent="0.25">
      <c r="A1380" s="93">
        <v>1378</v>
      </c>
      <c r="B1380" s="93">
        <v>51.965003585815431</v>
      </c>
      <c r="C1380" s="94"/>
      <c r="D1380" s="94">
        <v>3</v>
      </c>
      <c r="E1380" s="93">
        <v>2003.5852657195528</v>
      </c>
      <c r="F1380" s="93">
        <v>88.995737212442236</v>
      </c>
      <c r="G1380" s="95"/>
      <c r="H1380" s="93">
        <v>-24.267135495729875</v>
      </c>
      <c r="I1380" s="95">
        <v>17.547203975788534</v>
      </c>
      <c r="J1380" s="90">
        <v>0</v>
      </c>
      <c r="K1380" s="90">
        <v>0</v>
      </c>
      <c r="L1380" s="90">
        <v>-7.7687868575379948</v>
      </c>
    </row>
    <row r="1381" spans="1:12" s="85" customFormat="1" x14ac:dyDescent="0.25">
      <c r="A1381" s="93">
        <v>1379</v>
      </c>
      <c r="B1381" s="93">
        <v>48.116775894165038</v>
      </c>
      <c r="C1381" s="94"/>
      <c r="D1381" s="94">
        <v>3</v>
      </c>
      <c r="E1381" s="93">
        <v>1855.2113261432391</v>
      </c>
      <c r="F1381" s="93">
        <v>89.084147076111336</v>
      </c>
      <c r="G1381" s="95"/>
      <c r="H1381" s="93">
        <v>-24.577641264150085</v>
      </c>
      <c r="I1381" s="95">
        <v>17.857709744208744</v>
      </c>
      <c r="J1381" s="90">
        <v>0</v>
      </c>
      <c r="K1381" s="90">
        <v>0</v>
      </c>
      <c r="L1381" s="90">
        <v>-7.0451188863586722</v>
      </c>
    </row>
    <row r="1382" spans="1:12" s="85" customFormat="1" x14ac:dyDescent="0.25">
      <c r="A1382" s="93">
        <v>1380</v>
      </c>
      <c r="B1382" s="93">
        <v>42.79422035217285</v>
      </c>
      <c r="C1382" s="94"/>
      <c r="D1382" s="94">
        <v>3</v>
      </c>
      <c r="E1382" s="93">
        <v>1649.9925611276926</v>
      </c>
      <c r="F1382" s="93">
        <v>89.006661802163194</v>
      </c>
      <c r="G1382" s="95"/>
      <c r="H1382" s="93">
        <v>-44.328536836947549</v>
      </c>
      <c r="I1382" s="95">
        <v>37.608605317006209</v>
      </c>
      <c r="J1382" s="90">
        <v>0</v>
      </c>
      <c r="K1382" s="90">
        <v>0</v>
      </c>
      <c r="L1382" s="90">
        <v>-6.1000318386753793</v>
      </c>
    </row>
    <row r="1383" spans="1:12" s="85" customFormat="1" x14ac:dyDescent="0.25">
      <c r="A1383" s="93">
        <v>1381</v>
      </c>
      <c r="B1383" s="93">
        <v>37.225042343139648</v>
      </c>
      <c r="C1383" s="94"/>
      <c r="D1383" s="94">
        <v>3</v>
      </c>
      <c r="E1383" s="93">
        <v>1435.2649130742996</v>
      </c>
      <c r="F1383" s="93">
        <v>88.960714171895532</v>
      </c>
      <c r="G1383" s="95"/>
      <c r="H1383" s="93">
        <v>-39.719668005625294</v>
      </c>
      <c r="I1383" s="95">
        <v>32.999736485683954</v>
      </c>
      <c r="J1383" s="90">
        <v>0</v>
      </c>
      <c r="K1383" s="90">
        <v>0</v>
      </c>
      <c r="L1383" s="90">
        <v>-5.1733772607592279</v>
      </c>
    </row>
    <row r="1384" spans="1:12" s="85" customFormat="1" x14ac:dyDescent="0.25">
      <c r="A1384" s="93">
        <v>1382</v>
      </c>
      <c r="B1384" s="93">
        <v>31.929681015014648</v>
      </c>
      <c r="C1384" s="94"/>
      <c r="D1384" s="94">
        <v>3</v>
      </c>
      <c r="E1384" s="93">
        <v>1231.0946599890399</v>
      </c>
      <c r="F1384" s="93">
        <v>88.897049273115286</v>
      </c>
      <c r="G1384" s="95"/>
      <c r="H1384" s="93">
        <v>-36.119076113646102</v>
      </c>
      <c r="I1384" s="95">
        <v>29.399144593704762</v>
      </c>
      <c r="J1384" s="90">
        <v>0</v>
      </c>
      <c r="K1384" s="90">
        <v>0</v>
      </c>
      <c r="L1384" s="90">
        <v>-4.3438439906415045</v>
      </c>
    </row>
    <row r="1385" spans="1:12" s="85" customFormat="1" x14ac:dyDescent="0.25">
      <c r="A1385" s="93">
        <v>1383</v>
      </c>
      <c r="B1385" s="93">
        <v>28.074553108215333</v>
      </c>
      <c r="C1385" s="94"/>
      <c r="D1385" s="94">
        <v>3</v>
      </c>
      <c r="E1385" s="93">
        <v>1082.4546727181496</v>
      </c>
      <c r="F1385" s="93">
        <v>88.845697329054147</v>
      </c>
      <c r="G1385" s="95"/>
      <c r="H1385" s="93">
        <v>-34.652493174009479</v>
      </c>
      <c r="I1385" s="95">
        <v>27.932561654068138</v>
      </c>
      <c r="J1385" s="90">
        <v>6.8023787276267025E-2</v>
      </c>
      <c r="K1385" s="90">
        <v>0.21447900128206993</v>
      </c>
      <c r="L1385" s="90">
        <v>-2.4153263865267429</v>
      </c>
    </row>
    <row r="1386" spans="1:12" s="85" customFormat="1" x14ac:dyDescent="0.25">
      <c r="A1386" s="93">
        <v>1384</v>
      </c>
      <c r="B1386" s="93">
        <v>29.157971382141113</v>
      </c>
      <c r="C1386" s="94"/>
      <c r="D1386" s="94">
        <v>3</v>
      </c>
      <c r="E1386" s="93">
        <v>1124.2274186136494</v>
      </c>
      <c r="F1386" s="93">
        <v>88.89788911438292</v>
      </c>
      <c r="G1386" s="95"/>
      <c r="H1386" s="93">
        <v>0</v>
      </c>
      <c r="I1386" s="95">
        <v>-6.7199315199413396</v>
      </c>
      <c r="J1386" s="90">
        <v>0.80909158982905238</v>
      </c>
      <c r="K1386" s="90">
        <v>2.5510657827310022</v>
      </c>
      <c r="L1386" s="90">
        <v>11.919249260988446</v>
      </c>
    </row>
    <row r="1387" spans="1:12" s="85" customFormat="1" x14ac:dyDescent="0.25">
      <c r="A1387" s="93">
        <v>1385</v>
      </c>
      <c r="B1387" s="93">
        <v>31.788625717163086</v>
      </c>
      <c r="C1387" s="94"/>
      <c r="D1387" s="94">
        <v>3</v>
      </c>
      <c r="E1387" s="93">
        <v>1225.6560706130117</v>
      </c>
      <c r="F1387" s="93">
        <v>88.92061060626375</v>
      </c>
      <c r="G1387" s="95"/>
      <c r="H1387" s="93">
        <v>0</v>
      </c>
      <c r="I1387" s="95">
        <v>-6.7199315199413396</v>
      </c>
      <c r="J1387" s="90">
        <v>1.0765607244828916</v>
      </c>
      <c r="K1387" s="90">
        <v>3.3943959642945574</v>
      </c>
      <c r="L1387" s="90">
        <v>16.769259141118962</v>
      </c>
    </row>
    <row r="1388" spans="1:12" s="85" customFormat="1" x14ac:dyDescent="0.25">
      <c r="A1388" s="93">
        <v>1386</v>
      </c>
      <c r="B1388" s="93">
        <v>35.003322982788085</v>
      </c>
      <c r="C1388" s="94"/>
      <c r="D1388" s="94">
        <v>3</v>
      </c>
      <c r="E1388" s="93">
        <v>1349.6033357088102</v>
      </c>
      <c r="F1388" s="93">
        <v>89.061978252292747</v>
      </c>
      <c r="G1388" s="95"/>
      <c r="H1388" s="93">
        <v>0</v>
      </c>
      <c r="I1388" s="95">
        <v>-6.7199315199413396</v>
      </c>
      <c r="J1388" s="90">
        <v>1.0289471818667237</v>
      </c>
      <c r="K1388" s="90">
        <v>3.2442704644257798</v>
      </c>
      <c r="L1388" s="90">
        <v>15.680583164484352</v>
      </c>
    </row>
    <row r="1389" spans="1:12" s="85" customFormat="1" x14ac:dyDescent="0.25">
      <c r="A1389" s="93">
        <v>1387</v>
      </c>
      <c r="B1389" s="93">
        <v>36.625473022460938</v>
      </c>
      <c r="C1389" s="94"/>
      <c r="D1389" s="94">
        <v>3</v>
      </c>
      <c r="E1389" s="93">
        <v>1412.1476577332983</v>
      </c>
      <c r="F1389" s="93">
        <v>89.082042241978925</v>
      </c>
      <c r="G1389" s="95"/>
      <c r="H1389" s="93">
        <v>0</v>
      </c>
      <c r="I1389" s="95">
        <v>-6.7199315199413396</v>
      </c>
      <c r="J1389" s="90">
        <v>0.67461722767971588</v>
      </c>
      <c r="K1389" s="90">
        <v>2.1270681188741443</v>
      </c>
      <c r="L1389" s="90">
        <v>8.623219204555916</v>
      </c>
    </row>
    <row r="1390" spans="1:12" s="85" customFormat="1" x14ac:dyDescent="0.25">
      <c r="A1390" s="93">
        <v>1388</v>
      </c>
      <c r="B1390" s="93">
        <v>37.601191711425784</v>
      </c>
      <c r="C1390" s="94"/>
      <c r="D1390" s="94">
        <v>3</v>
      </c>
      <c r="E1390" s="93">
        <v>1449.7678916176039</v>
      </c>
      <c r="F1390" s="93">
        <v>88.985129048898841</v>
      </c>
      <c r="G1390" s="95"/>
      <c r="H1390" s="93">
        <v>0</v>
      </c>
      <c r="I1390" s="95">
        <v>-6.7199315199413396</v>
      </c>
      <c r="J1390" s="90">
        <v>0.66936321077756056</v>
      </c>
      <c r="K1390" s="90">
        <v>2.1105022035816483</v>
      </c>
      <c r="L1390" s="90">
        <v>8.4019818098408496</v>
      </c>
    </row>
    <row r="1391" spans="1:12" s="85" customFormat="1" x14ac:dyDescent="0.25">
      <c r="A1391" s="93">
        <v>1389</v>
      </c>
      <c r="B1391" s="93">
        <v>38.969652557373045</v>
      </c>
      <c r="C1391" s="94"/>
      <c r="D1391" s="94">
        <v>3</v>
      </c>
      <c r="E1391" s="93">
        <v>1502.5308628185235</v>
      </c>
      <c r="F1391" s="93">
        <v>89.054150705107062</v>
      </c>
      <c r="G1391" s="95"/>
      <c r="H1391" s="93">
        <v>0</v>
      </c>
      <c r="I1391" s="95">
        <v>-6.7199315199413396</v>
      </c>
      <c r="J1391" s="90">
        <v>1.0089870418776046</v>
      </c>
      <c r="K1391" s="90">
        <v>3.1813361430400873</v>
      </c>
      <c r="L1391" s="90">
        <v>14.955668980362068</v>
      </c>
    </row>
    <row r="1392" spans="1:12" s="85" customFormat="1" x14ac:dyDescent="0.25">
      <c r="A1392" s="93">
        <v>1390</v>
      </c>
      <c r="B1392" s="93">
        <v>41.970303726196292</v>
      </c>
      <c r="C1392" s="94"/>
      <c r="D1392" s="94">
        <v>3</v>
      </c>
      <c r="E1392" s="93">
        <v>1618.2252735672892</v>
      </c>
      <c r="F1392" s="93">
        <v>88.954507974892906</v>
      </c>
      <c r="G1392" s="95"/>
      <c r="H1392" s="93">
        <v>0</v>
      </c>
      <c r="I1392" s="95">
        <v>-6.7199315199413396</v>
      </c>
      <c r="J1392" s="90">
        <v>1.6139713477427935</v>
      </c>
      <c r="K1392" s="90">
        <v>5.0888516594330282</v>
      </c>
      <c r="L1392" s="90">
        <v>26.342645822187741</v>
      </c>
    </row>
    <row r="1393" spans="1:12" s="85" customFormat="1" x14ac:dyDescent="0.25">
      <c r="A1393" s="93">
        <v>1391</v>
      </c>
      <c r="B1393" s="93">
        <v>45.700064086914061</v>
      </c>
      <c r="C1393" s="94"/>
      <c r="D1393" s="94">
        <v>3</v>
      </c>
      <c r="E1393" s="93">
        <v>1762.0315352383418</v>
      </c>
      <c r="F1393" s="93">
        <v>89.023236720500563</v>
      </c>
      <c r="G1393" s="95"/>
      <c r="H1393" s="93">
        <v>0</v>
      </c>
      <c r="I1393" s="95">
        <v>-6.7199315199413396</v>
      </c>
      <c r="J1393" s="90">
        <v>1.4917230125036203</v>
      </c>
      <c r="K1393" s="90">
        <v>4.703402658423915</v>
      </c>
      <c r="L1393" s="90">
        <v>23.693816335236178</v>
      </c>
    </row>
    <row r="1394" spans="1:12" s="85" customFormat="1" x14ac:dyDescent="0.25">
      <c r="A1394" s="93">
        <v>1392</v>
      </c>
      <c r="B1394" s="93">
        <v>48.39417839050293</v>
      </c>
      <c r="C1394" s="94"/>
      <c r="D1394" s="94">
        <v>4</v>
      </c>
      <c r="E1394" s="93">
        <v>1375.2953039306885</v>
      </c>
      <c r="F1394" s="93">
        <v>88.965974588606073</v>
      </c>
      <c r="G1394" s="95"/>
      <c r="H1394" s="93">
        <v>0</v>
      </c>
      <c r="I1394" s="95">
        <v>-6.7199315199413396</v>
      </c>
      <c r="J1394" s="90">
        <v>1.7666104934822766</v>
      </c>
      <c r="K1394" s="90">
        <v>5.5701228859496181</v>
      </c>
      <c r="L1394" s="90">
        <v>29.297776115993752</v>
      </c>
    </row>
    <row r="1395" spans="1:12" s="85" customFormat="1" x14ac:dyDescent="0.25">
      <c r="A1395" s="93">
        <v>1393</v>
      </c>
      <c r="B1395" s="93">
        <v>52.424165725708008</v>
      </c>
      <c r="C1395" s="94"/>
      <c r="D1395" s="94">
        <v>4</v>
      </c>
      <c r="E1395" s="93">
        <v>1489.8219441452347</v>
      </c>
      <c r="F1395" s="93">
        <v>89.082394886868855</v>
      </c>
      <c r="G1395" s="95"/>
      <c r="H1395" s="93">
        <v>0</v>
      </c>
      <c r="I1395" s="95">
        <v>-6.7199315199413396</v>
      </c>
      <c r="J1395" s="90">
        <v>1.6249953497119456</v>
      </c>
      <c r="K1395" s="90">
        <v>5.1236103376417645</v>
      </c>
      <c r="L1395" s="90">
        <v>26.699486468414669</v>
      </c>
    </row>
    <row r="1396" spans="1:12" s="85" customFormat="1" x14ac:dyDescent="0.25">
      <c r="A1396" s="93">
        <v>1394</v>
      </c>
      <c r="B1396" s="93">
        <v>53.628555297851562</v>
      </c>
      <c r="C1396" s="94"/>
      <c r="D1396" s="94">
        <v>5</v>
      </c>
      <c r="E1396" s="93">
        <v>1236.4264219481151</v>
      </c>
      <c r="F1396" s="93">
        <v>89.050830903191056</v>
      </c>
      <c r="G1396" s="95"/>
      <c r="H1396" s="93">
        <v>0</v>
      </c>
      <c r="I1396" s="95">
        <v>-6.7199315199413396</v>
      </c>
      <c r="J1396" s="90">
        <v>0.74785632064465546</v>
      </c>
      <c r="K1396" s="90">
        <v>2.3579909789925986</v>
      </c>
      <c r="L1396" s="90">
        <v>10.527466800439038</v>
      </c>
    </row>
    <row r="1397" spans="1:12" s="85" customFormat="1" x14ac:dyDescent="0.25">
      <c r="A1397" s="93">
        <v>1395</v>
      </c>
      <c r="B1397" s="93">
        <v>54.5414421081543</v>
      </c>
      <c r="C1397" s="94"/>
      <c r="D1397" s="94">
        <v>5</v>
      </c>
      <c r="E1397" s="93">
        <v>1257.4733691619153</v>
      </c>
      <c r="F1397" s="93">
        <v>89.085803421341723</v>
      </c>
      <c r="G1397" s="95"/>
      <c r="H1397" s="93">
        <v>0</v>
      </c>
      <c r="I1397" s="95">
        <v>-6.7199315199413396</v>
      </c>
      <c r="J1397" s="90">
        <v>0.85764240462236652</v>
      </c>
      <c r="K1397" s="90">
        <v>2.7041465017743218</v>
      </c>
      <c r="L1397" s="90">
        <v>12.588624633953788</v>
      </c>
    </row>
    <row r="1398" spans="1:12" s="85" customFormat="1" x14ac:dyDescent="0.25">
      <c r="A1398" s="93">
        <v>1396</v>
      </c>
      <c r="B1398" s="93">
        <v>55.120210647583008</v>
      </c>
      <c r="C1398" s="94"/>
      <c r="D1398" s="94">
        <v>5</v>
      </c>
      <c r="E1398" s="93">
        <v>1270.8170945404479</v>
      </c>
      <c r="F1398" s="93">
        <v>89.133381274770471</v>
      </c>
      <c r="G1398" s="95"/>
      <c r="H1398" s="93">
        <v>0</v>
      </c>
      <c r="I1398" s="95">
        <v>-6.7199315199413396</v>
      </c>
      <c r="J1398" s="90">
        <v>0.62030099514221892</v>
      </c>
      <c r="K1398" s="90">
        <v>1.9558090376834163</v>
      </c>
      <c r="L1398" s="90">
        <v>7.9611536877618647</v>
      </c>
    </row>
    <row r="1399" spans="1:12" s="85" customFormat="1" x14ac:dyDescent="0.25">
      <c r="A1399" s="93">
        <v>1397</v>
      </c>
      <c r="B1399" s="93">
        <v>55.102476119995117</v>
      </c>
      <c r="C1399" s="94"/>
      <c r="D1399" s="94">
        <v>5</v>
      </c>
      <c r="E1399" s="93">
        <v>1270.4082183667629</v>
      </c>
      <c r="F1399" s="93">
        <v>89.17890770863356</v>
      </c>
      <c r="G1399" s="95"/>
      <c r="H1399" s="93">
        <v>0</v>
      </c>
      <c r="I1399" s="95">
        <v>-6.7199315199413396</v>
      </c>
      <c r="J1399" s="90">
        <v>0.39765298922208703</v>
      </c>
      <c r="K1399" s="90">
        <v>1.2537998750172403</v>
      </c>
      <c r="L1399" s="90">
        <v>3.5520308978087582</v>
      </c>
    </row>
    <row r="1400" spans="1:12" s="85" customFormat="1" x14ac:dyDescent="0.25">
      <c r="A1400" s="93">
        <v>1398</v>
      </c>
      <c r="B1400" s="93">
        <v>54.616473388671878</v>
      </c>
      <c r="C1400" s="94"/>
      <c r="D1400" s="94">
        <v>5</v>
      </c>
      <c r="E1400" s="93">
        <v>1259.2032434273935</v>
      </c>
      <c r="F1400" s="93">
        <v>89.189270135066195</v>
      </c>
      <c r="G1400" s="95"/>
      <c r="H1400" s="93">
        <v>0</v>
      </c>
      <c r="I1400" s="95">
        <v>-6.7199315199413396</v>
      </c>
      <c r="J1400" s="90">
        <v>0.27009424086681599</v>
      </c>
      <c r="K1400" s="90">
        <v>0.85160714145307082</v>
      </c>
      <c r="L1400" s="90">
        <v>1.0240936461616676</v>
      </c>
    </row>
    <row r="1401" spans="1:12" s="85" customFormat="1" x14ac:dyDescent="0.25">
      <c r="A1401" s="93">
        <v>1399</v>
      </c>
      <c r="B1401" s="93">
        <v>53.926384353637694</v>
      </c>
      <c r="C1401" s="94"/>
      <c r="D1401" s="94">
        <v>5</v>
      </c>
      <c r="E1401" s="93">
        <v>1243.2929823421555</v>
      </c>
      <c r="F1401" s="93">
        <v>89.211796087677484</v>
      </c>
      <c r="G1401" s="95"/>
      <c r="H1401" s="93">
        <v>0</v>
      </c>
      <c r="I1401" s="95">
        <v>-6.7199315199413396</v>
      </c>
      <c r="J1401" s="90">
        <v>0.20229404557318351</v>
      </c>
      <c r="K1401" s="90">
        <v>0.63783312569224759</v>
      </c>
      <c r="L1401" s="90">
        <v>-0.29247640371904637</v>
      </c>
    </row>
    <row r="1402" spans="1:12" s="85" customFormat="1" x14ac:dyDescent="0.25">
      <c r="A1402" s="93">
        <v>1400</v>
      </c>
      <c r="B1402" s="93">
        <v>52.95527801513672</v>
      </c>
      <c r="C1402" s="94"/>
      <c r="D1402" s="94">
        <v>5</v>
      </c>
      <c r="E1402" s="93">
        <v>1220.9037621072409</v>
      </c>
      <c r="F1402" s="93">
        <v>89.234322040288774</v>
      </c>
      <c r="G1402" s="95"/>
      <c r="H1402" s="93">
        <v>-37.816612614356984</v>
      </c>
      <c r="I1402" s="95">
        <v>31.096681094415644</v>
      </c>
      <c r="J1402" s="90">
        <v>9.0634823367070932E-2</v>
      </c>
      <c r="K1402" s="90">
        <v>0.28577159807637464</v>
      </c>
      <c r="L1402" s="90">
        <v>-2.4857352886309596</v>
      </c>
    </row>
    <row r="1403" spans="1:12" s="85" customFormat="1" x14ac:dyDescent="0.25">
      <c r="A1403" s="93">
        <v>1401</v>
      </c>
      <c r="B1403" s="93">
        <v>51.514027404785153</v>
      </c>
      <c r="C1403" s="94"/>
      <c r="D1403" s="94">
        <v>5</v>
      </c>
      <c r="E1403" s="93">
        <v>1187.6751896538094</v>
      </c>
      <c r="F1403" s="93">
        <v>89.260250401304674</v>
      </c>
      <c r="G1403" s="95"/>
      <c r="H1403" s="93">
        <v>-36.100314931210633</v>
      </c>
      <c r="I1403" s="95">
        <v>29.380383411269293</v>
      </c>
      <c r="J1403" s="90">
        <v>0</v>
      </c>
      <c r="K1403" s="90">
        <v>0</v>
      </c>
      <c r="L1403" s="90">
        <v>-4.1732196832529187</v>
      </c>
    </row>
    <row r="1404" spans="1:12" s="85" customFormat="1" x14ac:dyDescent="0.25">
      <c r="A1404" s="93">
        <v>1402</v>
      </c>
      <c r="B1404" s="93">
        <v>49.76393280029297</v>
      </c>
      <c r="C1404" s="94"/>
      <c r="D1404" s="94">
        <v>4</v>
      </c>
      <c r="E1404" s="93">
        <v>1414.2218209204323</v>
      </c>
      <c r="F1404" s="93">
        <v>89.244674477485518</v>
      </c>
      <c r="G1404" s="95"/>
      <c r="H1404" s="93">
        <v>-29.563991910076748</v>
      </c>
      <c r="I1404" s="95">
        <v>22.844060390135407</v>
      </c>
      <c r="J1404" s="90">
        <v>0</v>
      </c>
      <c r="K1404" s="90">
        <v>0</v>
      </c>
      <c r="L1404" s="90">
        <v>-5.0856839740035582</v>
      </c>
    </row>
    <row r="1405" spans="1:12" s="85" customFormat="1" x14ac:dyDescent="0.25">
      <c r="A1405" s="93">
        <v>1403</v>
      </c>
      <c r="B1405" s="93">
        <v>47.99182205200195</v>
      </c>
      <c r="C1405" s="94"/>
      <c r="D1405" s="94">
        <v>4</v>
      </c>
      <c r="E1405" s="93">
        <v>1363.8608958830516</v>
      </c>
      <c r="F1405" s="93">
        <v>89.108339824229049</v>
      </c>
      <c r="G1405" s="95"/>
      <c r="H1405" s="93">
        <v>-39.692383541371662</v>
      </c>
      <c r="I1405" s="95">
        <v>32.972452021430321</v>
      </c>
      <c r="J1405" s="90">
        <v>0</v>
      </c>
      <c r="K1405" s="90">
        <v>0</v>
      </c>
      <c r="L1405" s="90">
        <v>-3.9720586971821858</v>
      </c>
    </row>
    <row r="1406" spans="1:12" s="85" customFormat="1" x14ac:dyDescent="0.25">
      <c r="A1406" s="93">
        <v>1404</v>
      </c>
      <c r="B1406" s="93">
        <v>46.540343856811525</v>
      </c>
      <c r="C1406" s="94"/>
      <c r="D1406" s="94">
        <v>4</v>
      </c>
      <c r="E1406" s="93">
        <v>1322.6119024711718</v>
      </c>
      <c r="F1406" s="93">
        <v>89.075409261639834</v>
      </c>
      <c r="G1406" s="95"/>
      <c r="H1406" s="93">
        <v>-33.44448261164554</v>
      </c>
      <c r="I1406" s="95">
        <v>26.7245510917042</v>
      </c>
      <c r="J1406" s="90">
        <v>0</v>
      </c>
      <c r="K1406" s="90">
        <v>0</v>
      </c>
      <c r="L1406" s="90">
        <v>-4.7099299072993528</v>
      </c>
    </row>
    <row r="1407" spans="1:12" s="85" customFormat="1" x14ac:dyDescent="0.25">
      <c r="A1407" s="93">
        <v>1405</v>
      </c>
      <c r="B1407" s="93">
        <v>43.433706665039061</v>
      </c>
      <c r="C1407" s="94"/>
      <c r="D1407" s="94">
        <v>4</v>
      </c>
      <c r="E1407" s="93">
        <v>1234.3255902956655</v>
      </c>
      <c r="F1407" s="93">
        <v>89.066118603320902</v>
      </c>
      <c r="G1407" s="95"/>
      <c r="H1407" s="93">
        <v>-55.757207990773026</v>
      </c>
      <c r="I1407" s="95">
        <v>49.037276470831685</v>
      </c>
      <c r="J1407" s="90">
        <v>0</v>
      </c>
      <c r="K1407" s="90">
        <v>0</v>
      </c>
      <c r="L1407" s="90">
        <v>-4.3566173930706453</v>
      </c>
    </row>
    <row r="1408" spans="1:12" s="85" customFormat="1" x14ac:dyDescent="0.25">
      <c r="A1408" s="93">
        <v>1406</v>
      </c>
      <c r="B1408" s="93">
        <v>38.788666534423825</v>
      </c>
      <c r="C1408" s="94"/>
      <c r="D1408" s="94">
        <v>4</v>
      </c>
      <c r="E1408" s="93">
        <v>1102.3200042795925</v>
      </c>
      <c r="F1408" s="93">
        <v>89.058451709097213</v>
      </c>
      <c r="G1408" s="95"/>
      <c r="H1408" s="93">
        <v>-72.255148971375519</v>
      </c>
      <c r="I1408" s="95">
        <v>63.801335754411902</v>
      </c>
      <c r="J1408" s="90">
        <v>0</v>
      </c>
      <c r="K1408" s="90">
        <v>0</v>
      </c>
      <c r="L1408" s="90">
        <v>-3.8432073075131021</v>
      </c>
    </row>
    <row r="1409" spans="1:12" s="85" customFormat="1" x14ac:dyDescent="0.25">
      <c r="A1409" s="93">
        <v>1407</v>
      </c>
      <c r="B1409" s="93">
        <v>34.195271682739261</v>
      </c>
      <c r="C1409" s="94"/>
      <c r="D1409" s="94">
        <v>4</v>
      </c>
      <c r="E1409" s="93">
        <v>971.78210532724836</v>
      </c>
      <c r="F1409" s="93">
        <v>89.059353006920404</v>
      </c>
      <c r="G1409" s="95"/>
      <c r="H1409" s="93">
        <v>-21.598017777640631</v>
      </c>
      <c r="I1409" s="95">
        <v>14.878086257699291</v>
      </c>
      <c r="J1409" s="90">
        <v>0</v>
      </c>
      <c r="K1409" s="90">
        <v>0</v>
      </c>
      <c r="L1409" s="90">
        <v>-3.3513421550071762</v>
      </c>
    </row>
    <row r="1410" spans="1:12" s="85" customFormat="1" x14ac:dyDescent="0.25">
      <c r="A1410" s="93">
        <v>1408</v>
      </c>
      <c r="B1410" s="93">
        <v>29.512209129333495</v>
      </c>
      <c r="C1410" s="94"/>
      <c r="D1410" s="94">
        <v>3</v>
      </c>
      <c r="E1410" s="93">
        <v>1137.8855631698075</v>
      </c>
      <c r="F1410" s="93">
        <v>88.962399388097523</v>
      </c>
      <c r="G1410" s="95"/>
      <c r="H1410" s="93">
        <v>-43.836573588596039</v>
      </c>
      <c r="I1410" s="95">
        <v>37.116642068654699</v>
      </c>
      <c r="J1410" s="90">
        <v>0</v>
      </c>
      <c r="K1410" s="90">
        <v>0</v>
      </c>
      <c r="L1410" s="90">
        <v>-3.9798681283202022</v>
      </c>
    </row>
    <row r="1411" spans="1:12" s="85" customFormat="1" x14ac:dyDescent="0.25">
      <c r="A1411" s="93">
        <v>1409</v>
      </c>
      <c r="B1411" s="93">
        <v>28.118673324584961</v>
      </c>
      <c r="C1411" s="94"/>
      <c r="D1411" s="94">
        <v>2</v>
      </c>
      <c r="E1411" s="93">
        <v>1732.4423326251456</v>
      </c>
      <c r="F1411" s="93">
        <v>88.977035761079037</v>
      </c>
      <c r="G1411" s="95"/>
      <c r="H1411" s="93">
        <v>-37.573462114598648</v>
      </c>
      <c r="I1411" s="95">
        <v>30.853530594657308</v>
      </c>
      <c r="J1411" s="90">
        <v>0.28685847306622519</v>
      </c>
      <c r="K1411" s="90">
        <v>0.90446476557780808</v>
      </c>
      <c r="L1411" s="90">
        <v>-0.54650913984656457</v>
      </c>
    </row>
    <row r="1412" spans="1:12" s="85" customFormat="1" x14ac:dyDescent="0.25">
      <c r="A1412" s="93">
        <v>1410</v>
      </c>
      <c r="B1412" s="93">
        <v>27.067996025085449</v>
      </c>
      <c r="C1412" s="94"/>
      <c r="D1412" s="94">
        <v>2</v>
      </c>
      <c r="E1412" s="93">
        <v>1667.7082034374168</v>
      </c>
      <c r="F1412" s="93">
        <v>89.001763045495977</v>
      </c>
      <c r="G1412" s="95"/>
      <c r="H1412" s="93">
        <v>0</v>
      </c>
      <c r="I1412" s="95">
        <v>-6.7199315199413396</v>
      </c>
      <c r="J1412" s="90">
        <v>0.32408109446346128</v>
      </c>
      <c r="K1412" s="90">
        <v>1.0218276908432935</v>
      </c>
      <c r="L1412" s="90">
        <v>0.52080543981756255</v>
      </c>
    </row>
    <row r="1413" spans="1:12" s="85" customFormat="1" x14ac:dyDescent="0.25">
      <c r="A1413" s="93">
        <v>1411</v>
      </c>
      <c r="B1413" s="93">
        <v>27.353811073303223</v>
      </c>
      <c r="C1413" s="94"/>
      <c r="D1413" s="94">
        <v>2</v>
      </c>
      <c r="E1413" s="93">
        <v>1685.3177856221082</v>
      </c>
      <c r="F1413" s="93">
        <v>89.070791092354327</v>
      </c>
      <c r="G1413" s="95"/>
      <c r="H1413" s="93">
        <v>0</v>
      </c>
      <c r="I1413" s="95">
        <v>-6.7199315199413396</v>
      </c>
      <c r="J1413" s="90">
        <v>0.48477997223499975</v>
      </c>
      <c r="K1413" s="90">
        <v>1.5285112524569542</v>
      </c>
      <c r="L1413" s="90">
        <v>3.7831352205747599</v>
      </c>
    </row>
    <row r="1414" spans="1:12" s="85" customFormat="1" x14ac:dyDescent="0.25">
      <c r="A1414" s="93">
        <v>1412</v>
      </c>
      <c r="B1414" s="93">
        <v>27.287122344970705</v>
      </c>
      <c r="C1414" s="94"/>
      <c r="D1414" s="94">
        <v>2</v>
      </c>
      <c r="E1414" s="93">
        <v>1681.2089724238988</v>
      </c>
      <c r="F1414" s="93">
        <v>89.010511162170047</v>
      </c>
      <c r="G1414" s="95"/>
      <c r="H1414" s="93">
        <v>0</v>
      </c>
      <c r="I1414" s="95">
        <v>-6.7199315199413396</v>
      </c>
      <c r="J1414" s="90">
        <v>0.30344175837167275</v>
      </c>
      <c r="K1414" s="90">
        <v>0.9567518641458842</v>
      </c>
      <c r="L1414" s="90">
        <v>3.0494889092240171E-2</v>
      </c>
    </row>
    <row r="1415" spans="1:12" s="85" customFormat="1" x14ac:dyDescent="0.25">
      <c r="A1415" s="93">
        <v>1413</v>
      </c>
      <c r="B1415" s="93">
        <v>26.607315063476563</v>
      </c>
      <c r="C1415" s="94"/>
      <c r="D1415" s="94">
        <v>2</v>
      </c>
      <c r="E1415" s="93">
        <v>1639.3248159812281</v>
      </c>
      <c r="F1415" s="93">
        <v>89.079539209028397</v>
      </c>
      <c r="G1415" s="95"/>
      <c r="H1415" s="93">
        <v>0</v>
      </c>
      <c r="I1415" s="95">
        <v>-6.7199315199413396</v>
      </c>
      <c r="J1415" s="90">
        <v>0.29294802603890047</v>
      </c>
      <c r="K1415" s="90">
        <v>0.92366512610065321</v>
      </c>
      <c r="L1415" s="90">
        <v>-5.8514972428253837E-3</v>
      </c>
    </row>
    <row r="1416" spans="1:12" s="85" customFormat="1" x14ac:dyDescent="0.25">
      <c r="A1416" s="93">
        <v>1414</v>
      </c>
      <c r="B1416" s="93">
        <v>26.405716896057129</v>
      </c>
      <c r="C1416" s="94"/>
      <c r="D1416" s="94">
        <v>2</v>
      </c>
      <c r="E1416" s="93">
        <v>1626.9039881781002</v>
      </c>
      <c r="F1416" s="93">
        <v>89.022031176173925</v>
      </c>
      <c r="G1416" s="95"/>
      <c r="H1416" s="93">
        <v>0</v>
      </c>
      <c r="I1416" s="95">
        <v>-6.7199315199413396</v>
      </c>
      <c r="J1416" s="90">
        <v>0.39569328034874568</v>
      </c>
      <c r="K1416" s="90">
        <v>1.2476209129395952</v>
      </c>
      <c r="L1416" s="90">
        <v>2.1828395737761026</v>
      </c>
    </row>
    <row r="1417" spans="1:12" s="85" customFormat="1" x14ac:dyDescent="0.25">
      <c r="A1417" s="93">
        <v>1415</v>
      </c>
      <c r="B1417" s="93">
        <v>26.793915557861329</v>
      </c>
      <c r="C1417" s="94"/>
      <c r="D1417" s="94">
        <v>2</v>
      </c>
      <c r="E1417" s="93">
        <v>1650.8216100166105</v>
      </c>
      <c r="F1417" s="93">
        <v>89.053369789498305</v>
      </c>
      <c r="G1417" s="95"/>
      <c r="H1417" s="93">
        <v>0</v>
      </c>
      <c r="I1417" s="95">
        <v>-6.7199315199413396</v>
      </c>
      <c r="J1417" s="90">
        <v>0.58778889031743597</v>
      </c>
      <c r="K1417" s="90">
        <v>1.8532983711708757</v>
      </c>
      <c r="L1417" s="90">
        <v>6.0409521693767143</v>
      </c>
    </row>
    <row r="1418" spans="1:12" s="85" customFormat="1" x14ac:dyDescent="0.25">
      <c r="A1418" s="93">
        <v>1416</v>
      </c>
      <c r="B1418" s="93">
        <v>28.439488410949707</v>
      </c>
      <c r="C1418" s="94"/>
      <c r="D1418" s="94">
        <v>2</v>
      </c>
      <c r="E1418" s="93">
        <v>1752.2083304781502</v>
      </c>
      <c r="F1418" s="93">
        <v>88.939742523452807</v>
      </c>
      <c r="G1418" s="95"/>
      <c r="H1418" s="93">
        <v>0</v>
      </c>
      <c r="I1418" s="95">
        <v>-6.7199315199413396</v>
      </c>
      <c r="J1418" s="90">
        <v>0.82194112437864597</v>
      </c>
      <c r="K1418" s="90">
        <v>2.5915803651658709</v>
      </c>
      <c r="L1418" s="90">
        <v>10.421935789030007</v>
      </c>
    </row>
    <row r="1419" spans="1:12" s="85" customFormat="1" x14ac:dyDescent="0.25">
      <c r="A1419" s="93">
        <v>1417</v>
      </c>
      <c r="B1419" s="93">
        <v>30.66068172454834</v>
      </c>
      <c r="C1419" s="94"/>
      <c r="D1419" s="94">
        <v>2</v>
      </c>
      <c r="E1419" s="93">
        <v>1889.0600688586267</v>
      </c>
      <c r="F1419" s="93">
        <v>88.914899372549087</v>
      </c>
      <c r="G1419" s="95"/>
      <c r="H1419" s="93">
        <v>0</v>
      </c>
      <c r="I1419" s="95">
        <v>-6.7199315199413396</v>
      </c>
      <c r="J1419" s="90">
        <v>1.0236940142063515</v>
      </c>
      <c r="K1419" s="90">
        <v>3.2277072267926266</v>
      </c>
      <c r="L1419" s="90">
        <v>13.974162629523883</v>
      </c>
    </row>
    <row r="1420" spans="1:12" s="85" customFormat="1" x14ac:dyDescent="0.25">
      <c r="A1420" s="93">
        <v>1418</v>
      </c>
      <c r="B1420" s="93">
        <v>33.648235321044922</v>
      </c>
      <c r="C1420" s="94"/>
      <c r="D1420" s="94">
        <v>3</v>
      </c>
      <c r="E1420" s="93">
        <v>1297.3559868109442</v>
      </c>
      <c r="F1420" s="93">
        <v>88.905762238444467</v>
      </c>
      <c r="G1420" s="95"/>
      <c r="H1420" s="93">
        <v>0</v>
      </c>
      <c r="I1420" s="95">
        <v>-6.7199315199413396</v>
      </c>
      <c r="J1420" s="90">
        <v>1.1775900733273958</v>
      </c>
      <c r="K1420" s="90">
        <v>3.712941501201279</v>
      </c>
      <c r="L1420" s="90">
        <v>18.566324539687582</v>
      </c>
    </row>
    <row r="1421" spans="1:12" s="85" customFormat="1" x14ac:dyDescent="0.25">
      <c r="A1421" s="93">
        <v>1419</v>
      </c>
      <c r="B1421" s="93">
        <v>36.953857803344725</v>
      </c>
      <c r="C1421" s="94"/>
      <c r="D1421" s="94">
        <v>3</v>
      </c>
      <c r="E1421" s="93">
        <v>1424.8090040830348</v>
      </c>
      <c r="F1421" s="93">
        <v>89.038472799118523</v>
      </c>
      <c r="G1421" s="95"/>
      <c r="H1421" s="93">
        <v>0</v>
      </c>
      <c r="I1421" s="95">
        <v>-6.7199315199413396</v>
      </c>
      <c r="J1421" s="90">
        <v>1.246415595796512</v>
      </c>
      <c r="K1421" s="90">
        <v>3.9299483735464023</v>
      </c>
      <c r="L1421" s="90">
        <v>19.685470790252644</v>
      </c>
    </row>
    <row r="1422" spans="1:12" s="85" customFormat="1" x14ac:dyDescent="0.25">
      <c r="A1422" s="93">
        <v>1420</v>
      </c>
      <c r="B1422" s="93">
        <v>39.69838180541992</v>
      </c>
      <c r="C1422" s="94"/>
      <c r="D1422" s="94">
        <v>3</v>
      </c>
      <c r="E1422" s="93">
        <v>1530.6280644606718</v>
      </c>
      <c r="F1422" s="93">
        <v>89.081739139432202</v>
      </c>
      <c r="G1422" s="95"/>
      <c r="H1422" s="93">
        <v>0</v>
      </c>
      <c r="I1422" s="95">
        <v>-6.7199315199413396</v>
      </c>
      <c r="J1422" s="90">
        <v>1.0751939802316814</v>
      </c>
      <c r="K1422" s="90">
        <v>3.3900866196704915</v>
      </c>
      <c r="L1422" s="90">
        <v>16.176742639112529</v>
      </c>
    </row>
    <row r="1423" spans="1:12" s="85" customFormat="1" x14ac:dyDescent="0.25">
      <c r="A1423" s="93">
        <v>1421</v>
      </c>
      <c r="B1423" s="93">
        <v>41.356916427612305</v>
      </c>
      <c r="C1423" s="94"/>
      <c r="D1423" s="94">
        <v>3</v>
      </c>
      <c r="E1423" s="93">
        <v>1594.5752462639548</v>
      </c>
      <c r="F1423" s="93">
        <v>88.968496003218561</v>
      </c>
      <c r="G1423" s="95"/>
      <c r="H1423" s="93">
        <v>0</v>
      </c>
      <c r="I1423" s="95">
        <v>-6.7199315199413396</v>
      </c>
      <c r="J1423" s="90">
        <v>0.76838647937895577</v>
      </c>
      <c r="K1423" s="90">
        <v>2.4227225694818477</v>
      </c>
      <c r="L1423" s="90">
        <v>9.9106412746783494</v>
      </c>
    </row>
    <row r="1424" spans="1:12" s="85" customFormat="1" x14ac:dyDescent="0.25">
      <c r="A1424" s="93">
        <v>1422</v>
      </c>
      <c r="B1424" s="93">
        <v>41.461380386352538</v>
      </c>
      <c r="C1424" s="94"/>
      <c r="D1424" s="94">
        <v>3</v>
      </c>
      <c r="E1424" s="93">
        <v>1598.6030040641638</v>
      </c>
      <c r="F1424" s="93">
        <v>88.997157254883192</v>
      </c>
      <c r="G1424" s="95"/>
      <c r="H1424" s="93">
        <v>-31.215221407106881</v>
      </c>
      <c r="I1424" s="95">
        <v>24.495289887165541</v>
      </c>
      <c r="J1424" s="90">
        <v>0.17346345045592687</v>
      </c>
      <c r="K1424" s="90">
        <v>0.54693025928753747</v>
      </c>
      <c r="L1424" s="90">
        <v>-2.3289845290372306</v>
      </c>
    </row>
    <row r="1425" spans="1:12" s="85" customFormat="1" x14ac:dyDescent="0.25">
      <c r="A1425" s="93">
        <v>1423</v>
      </c>
      <c r="B1425" s="93">
        <v>39.251630020141604</v>
      </c>
      <c r="C1425" s="94"/>
      <c r="D1425" s="94">
        <v>3</v>
      </c>
      <c r="E1425" s="93">
        <v>1513.4029084392857</v>
      </c>
      <c r="F1425" s="93">
        <v>89.051147673344047</v>
      </c>
      <c r="G1425" s="95"/>
      <c r="H1425" s="93">
        <v>-16.733325823019751</v>
      </c>
      <c r="I1425" s="95">
        <v>10.01339430307841</v>
      </c>
      <c r="J1425" s="90">
        <v>0</v>
      </c>
      <c r="K1425" s="90">
        <v>0</v>
      </c>
      <c r="L1425" s="90">
        <v>-5.5037257162322657</v>
      </c>
    </row>
    <row r="1426" spans="1:12" s="85" customFormat="1" x14ac:dyDescent="0.25">
      <c r="A1426" s="93">
        <v>1424</v>
      </c>
      <c r="B1426" s="93">
        <v>36.924819564819337</v>
      </c>
      <c r="C1426" s="94"/>
      <c r="D1426" s="94">
        <v>3</v>
      </c>
      <c r="E1426" s="93">
        <v>1423.6893931364898</v>
      </c>
      <c r="F1426" s="93">
        <v>88.899306962425186</v>
      </c>
      <c r="G1426" s="95"/>
      <c r="H1426" s="93">
        <v>-15.220558401780297</v>
      </c>
      <c r="I1426" s="95">
        <v>8.5006268818389579</v>
      </c>
      <c r="J1426" s="90">
        <v>0</v>
      </c>
      <c r="K1426" s="90">
        <v>0</v>
      </c>
      <c r="L1426" s="90">
        <v>-5.1250729632060299</v>
      </c>
    </row>
    <row r="1427" spans="1:12" s="85" customFormat="1" x14ac:dyDescent="0.25">
      <c r="A1427" s="93">
        <v>1425</v>
      </c>
      <c r="B1427" s="93">
        <v>35.694468307495114</v>
      </c>
      <c r="C1427" s="94"/>
      <c r="D1427" s="94">
        <v>3</v>
      </c>
      <c r="E1427" s="93">
        <v>1376.2514352661813</v>
      </c>
      <c r="F1427" s="93">
        <v>88.879410799473916</v>
      </c>
      <c r="G1427" s="95"/>
      <c r="H1427" s="93">
        <v>-29.114122814442624</v>
      </c>
      <c r="I1427" s="95">
        <v>22.394191294501283</v>
      </c>
      <c r="J1427" s="90">
        <v>0.18804952837637895</v>
      </c>
      <c r="K1427" s="90">
        <v>0.59292016297072281</v>
      </c>
      <c r="L1427" s="90">
        <v>-1.0946245305331257</v>
      </c>
    </row>
    <row r="1428" spans="1:12" s="85" customFormat="1" x14ac:dyDescent="0.25">
      <c r="A1428" s="93">
        <v>1426</v>
      </c>
      <c r="B1428" s="93">
        <v>35.102482986450198</v>
      </c>
      <c r="C1428" s="94"/>
      <c r="D1428" s="94">
        <v>3</v>
      </c>
      <c r="E1428" s="93">
        <v>1353.426591911574</v>
      </c>
      <c r="F1428" s="93">
        <v>88.94750247269198</v>
      </c>
      <c r="G1428" s="95"/>
      <c r="H1428" s="93">
        <v>0</v>
      </c>
      <c r="I1428" s="95">
        <v>-6.7199315199413396</v>
      </c>
      <c r="J1428" s="90">
        <v>0.40009183881570565</v>
      </c>
      <c r="K1428" s="90">
        <v>1.2614895677859199</v>
      </c>
      <c r="L1428" s="90">
        <v>3.3176263206547225</v>
      </c>
    </row>
    <row r="1429" spans="1:12" s="85" customFormat="1" x14ac:dyDescent="0.25">
      <c r="A1429" s="93">
        <v>1427</v>
      </c>
      <c r="B1429" s="93">
        <v>36.16197395324707</v>
      </c>
      <c r="C1429" s="94"/>
      <c r="D1429" s="94">
        <v>3</v>
      </c>
      <c r="E1429" s="93">
        <v>1394.2767861530042</v>
      </c>
      <c r="F1429" s="93">
        <v>89.027061875631105</v>
      </c>
      <c r="G1429" s="95"/>
      <c r="H1429" s="93">
        <v>0</v>
      </c>
      <c r="I1429" s="95">
        <v>-6.7199315199413396</v>
      </c>
      <c r="J1429" s="90">
        <v>0.9173138607298853</v>
      </c>
      <c r="K1429" s="90">
        <v>2.8922906028813284</v>
      </c>
      <c r="L1429" s="90">
        <v>13.436709182549135</v>
      </c>
    </row>
    <row r="1430" spans="1:12" s="85" customFormat="1" x14ac:dyDescent="0.25">
      <c r="A1430" s="93">
        <v>1428</v>
      </c>
      <c r="B1430" s="93">
        <v>38.692221069335936</v>
      </c>
      <c r="C1430" s="94"/>
      <c r="D1430" s="94">
        <v>3</v>
      </c>
      <c r="E1430" s="93">
        <v>1491.8340937754913</v>
      </c>
      <c r="F1430" s="93">
        <v>89.123888572389419</v>
      </c>
      <c r="G1430" s="95"/>
      <c r="H1430" s="93">
        <v>0</v>
      </c>
      <c r="I1430" s="95">
        <v>-6.7199315199413396</v>
      </c>
      <c r="J1430" s="90">
        <v>1.1405508285225521</v>
      </c>
      <c r="K1430" s="90">
        <v>3.5961567623316069</v>
      </c>
      <c r="L1430" s="90">
        <v>17.535352060423978</v>
      </c>
    </row>
    <row r="1431" spans="1:12" s="85" customFormat="1" x14ac:dyDescent="0.25">
      <c r="A1431" s="93">
        <v>1429</v>
      </c>
      <c r="B1431" s="93">
        <v>40.927332305908202</v>
      </c>
      <c r="C1431" s="94"/>
      <c r="D1431" s="94">
        <v>3</v>
      </c>
      <c r="E1431" s="93">
        <v>1578.0120141415507</v>
      </c>
      <c r="F1431" s="93">
        <v>89.063998306205264</v>
      </c>
      <c r="G1431" s="95"/>
      <c r="H1431" s="93">
        <v>0</v>
      </c>
      <c r="I1431" s="95">
        <v>-6.7199315199413396</v>
      </c>
      <c r="J1431" s="90">
        <v>1.0194529845220115</v>
      </c>
      <c r="K1431" s="90">
        <v>3.2143352601979021</v>
      </c>
      <c r="L1431" s="90">
        <v>14.958145421935583</v>
      </c>
    </row>
    <row r="1432" spans="1:12" s="85" customFormat="1" x14ac:dyDescent="0.25">
      <c r="A1432" s="93">
        <v>1430</v>
      </c>
      <c r="B1432" s="93">
        <v>42.34172248840332</v>
      </c>
      <c r="C1432" s="94"/>
      <c r="D1432" s="94">
        <v>3</v>
      </c>
      <c r="E1432" s="93">
        <v>1632.5458568063698</v>
      </c>
      <c r="F1432" s="93">
        <v>88.948547715911985</v>
      </c>
      <c r="G1432" s="95"/>
      <c r="H1432" s="93">
        <v>0</v>
      </c>
      <c r="I1432" s="95">
        <v>-6.7199315199413396</v>
      </c>
      <c r="J1432" s="90">
        <v>0.6518040294346038</v>
      </c>
      <c r="K1432" s="90">
        <v>2.0551381048073059</v>
      </c>
      <c r="L1432" s="90">
        <v>7.4170767276844662</v>
      </c>
    </row>
    <row r="1433" spans="1:12" s="85" customFormat="1" x14ac:dyDescent="0.25">
      <c r="A1433" s="93">
        <v>1431</v>
      </c>
      <c r="B1433" s="93">
        <v>42.098767852783205</v>
      </c>
      <c r="C1433" s="94"/>
      <c r="D1433" s="94">
        <v>3</v>
      </c>
      <c r="E1433" s="93">
        <v>1623.1783922710722</v>
      </c>
      <c r="F1433" s="93">
        <v>89.007102510861117</v>
      </c>
      <c r="G1433" s="95"/>
      <c r="H1433" s="93">
        <v>0</v>
      </c>
      <c r="I1433" s="95">
        <v>-6.7199315199413396</v>
      </c>
      <c r="J1433" s="90">
        <v>0.2502298739229597</v>
      </c>
      <c r="K1433" s="90">
        <v>0.78897479247909197</v>
      </c>
      <c r="L1433" s="90">
        <v>-0.82827785838358647</v>
      </c>
    </row>
    <row r="1434" spans="1:12" s="85" customFormat="1" x14ac:dyDescent="0.25">
      <c r="A1434" s="93">
        <v>1432</v>
      </c>
      <c r="B1434" s="93">
        <v>40.748497772216794</v>
      </c>
      <c r="C1434" s="94"/>
      <c r="D1434" s="94">
        <v>3</v>
      </c>
      <c r="E1434" s="93">
        <v>1571.1167921270999</v>
      </c>
      <c r="F1434" s="93">
        <v>89.064584099547488</v>
      </c>
      <c r="G1434" s="95"/>
      <c r="H1434" s="93">
        <v>-47.120881588015564</v>
      </c>
      <c r="I1434" s="95">
        <v>40.400950068074224</v>
      </c>
      <c r="J1434" s="90">
        <v>0</v>
      </c>
      <c r="K1434" s="90">
        <v>0</v>
      </c>
      <c r="L1434" s="90">
        <v>-5.7526755610227278</v>
      </c>
    </row>
    <row r="1435" spans="1:12" s="85" customFormat="1" x14ac:dyDescent="0.25">
      <c r="A1435" s="93">
        <v>1433</v>
      </c>
      <c r="B1435" s="93">
        <v>37.651887512207033</v>
      </c>
      <c r="C1435" s="94"/>
      <c r="D1435" s="94">
        <v>3</v>
      </c>
      <c r="E1435" s="93">
        <v>1451.7225409483106</v>
      </c>
      <c r="F1435" s="93">
        <v>88.966224268366659</v>
      </c>
      <c r="G1435" s="95"/>
      <c r="H1435" s="93">
        <v>-17.683128506937194</v>
      </c>
      <c r="I1435" s="95">
        <v>10.963196986995854</v>
      </c>
      <c r="J1435" s="90">
        <v>0</v>
      </c>
      <c r="K1435" s="90">
        <v>0</v>
      </c>
      <c r="L1435" s="90">
        <v>-5.2423322202487466</v>
      </c>
    </row>
    <row r="1436" spans="1:12" s="85" customFormat="1" x14ac:dyDescent="0.25">
      <c r="A1436" s="93">
        <v>1434</v>
      </c>
      <c r="B1436" s="93">
        <v>33.602885437011722</v>
      </c>
      <c r="C1436" s="94"/>
      <c r="D1436" s="94">
        <v>3</v>
      </c>
      <c r="E1436" s="93">
        <v>1295.6074569700686</v>
      </c>
      <c r="F1436" s="93">
        <v>89.00114594986978</v>
      </c>
      <c r="G1436" s="95"/>
      <c r="H1436" s="93">
        <v>-25.004407612819662</v>
      </c>
      <c r="I1436" s="95">
        <v>18.284476092878322</v>
      </c>
      <c r="J1436" s="90">
        <v>0</v>
      </c>
      <c r="K1436" s="90">
        <v>0</v>
      </c>
      <c r="L1436" s="90">
        <v>-4.6009704943081111</v>
      </c>
    </row>
    <row r="1437" spans="1:12" s="85" customFormat="1" x14ac:dyDescent="0.25">
      <c r="A1437" s="93">
        <v>1435</v>
      </c>
      <c r="B1437" s="93">
        <v>28.716912841796876</v>
      </c>
      <c r="C1437" s="94"/>
      <c r="D1437" s="94">
        <v>3</v>
      </c>
      <c r="E1437" s="93">
        <v>1107.2217738186068</v>
      </c>
      <c r="F1437" s="93">
        <v>89.045198557524174</v>
      </c>
      <c r="G1437" s="95"/>
      <c r="H1437" s="93">
        <v>-6.9082730719951115</v>
      </c>
      <c r="I1437" s="95">
        <v>0.1883415520537719</v>
      </c>
      <c r="J1437" s="90">
        <v>0</v>
      </c>
      <c r="K1437" s="90">
        <v>0</v>
      </c>
      <c r="L1437" s="90">
        <v>-3.8619721052893277</v>
      </c>
    </row>
    <row r="1438" spans="1:12" s="85" customFormat="1" x14ac:dyDescent="0.25">
      <c r="A1438" s="93">
        <v>1436</v>
      </c>
      <c r="B1438" s="93">
        <v>23.468319129943847</v>
      </c>
      <c r="C1438" s="94"/>
      <c r="D1438" s="94">
        <v>2</v>
      </c>
      <c r="E1438" s="93">
        <v>1445.9255978027675</v>
      </c>
      <c r="F1438" s="93">
        <v>88.956715183953492</v>
      </c>
      <c r="G1438" s="95"/>
      <c r="H1438" s="93">
        <v>-13.759310428861875</v>
      </c>
      <c r="I1438" s="95">
        <v>7.0393789089205354</v>
      </c>
      <c r="J1438" s="90">
        <v>0</v>
      </c>
      <c r="K1438" s="90">
        <v>0</v>
      </c>
      <c r="L1438" s="90">
        <v>-5.2180065098324171</v>
      </c>
    </row>
    <row r="1439" spans="1:12" s="85" customFormat="1" x14ac:dyDescent="0.25">
      <c r="A1439" s="93">
        <v>1437</v>
      </c>
      <c r="B1439" s="93">
        <v>19.924146270751955</v>
      </c>
      <c r="C1439" s="94"/>
      <c r="D1439" s="94">
        <v>2</v>
      </c>
      <c r="E1439" s="93">
        <v>1227.562696234553</v>
      </c>
      <c r="F1439" s="93">
        <v>88.998698562598136</v>
      </c>
      <c r="G1439" s="95"/>
      <c r="H1439" s="93">
        <v>-7.9281055893558765</v>
      </c>
      <c r="I1439" s="95">
        <v>1.2081740694145369</v>
      </c>
      <c r="J1439" s="90">
        <v>8.9007582265492061E-2</v>
      </c>
      <c r="K1439" s="90">
        <v>0.28064090688309645</v>
      </c>
      <c r="L1439" s="90">
        <v>-2.5451514290305939</v>
      </c>
    </row>
    <row r="1440" spans="1:12" s="85" customFormat="1" x14ac:dyDescent="0.25">
      <c r="A1440" s="93">
        <v>1438</v>
      </c>
      <c r="B1440" s="93">
        <v>20.283776664733885</v>
      </c>
      <c r="C1440" s="94"/>
      <c r="D1440" s="94">
        <v>2</v>
      </c>
      <c r="E1440" s="93">
        <v>1249.7201754100804</v>
      </c>
      <c r="F1440" s="93">
        <v>89.070212573252334</v>
      </c>
      <c r="G1440" s="95"/>
      <c r="H1440" s="93">
        <v>0</v>
      </c>
      <c r="I1440" s="95">
        <v>-6.7199315199413396</v>
      </c>
      <c r="J1440" s="90">
        <v>0.50194830377149358</v>
      </c>
      <c r="K1440" s="90">
        <v>1.5826430017915192</v>
      </c>
      <c r="L1440" s="90">
        <v>5.6924882471219371</v>
      </c>
    </row>
    <row r="1441" spans="1:12" s="85" customFormat="1" x14ac:dyDescent="0.25">
      <c r="A1441" s="93">
        <v>1439</v>
      </c>
      <c r="B1441" s="93">
        <v>21.53552589416504</v>
      </c>
      <c r="C1441" s="94"/>
      <c r="D1441" s="94">
        <v>2</v>
      </c>
      <c r="E1441" s="93">
        <v>1326.8427099573055</v>
      </c>
      <c r="F1441" s="93">
        <v>89.062667423831641</v>
      </c>
      <c r="G1441" s="95"/>
      <c r="H1441" s="93">
        <v>0</v>
      </c>
      <c r="I1441" s="95">
        <v>-6.7199315199413396</v>
      </c>
      <c r="J1441" s="90">
        <v>0.39643537956381858</v>
      </c>
      <c r="K1441" s="90">
        <v>1.24996075176472</v>
      </c>
      <c r="L1441" s="90">
        <v>3.3363130055721366</v>
      </c>
    </row>
    <row r="1442" spans="1:12" s="85" customFormat="1" x14ac:dyDescent="0.25">
      <c r="A1442" s="93">
        <v>1440</v>
      </c>
      <c r="B1442" s="93">
        <v>21.679231452941895</v>
      </c>
      <c r="C1442" s="94"/>
      <c r="D1442" s="94">
        <v>2</v>
      </c>
      <c r="E1442" s="93">
        <v>1335.696669409258</v>
      </c>
      <c r="F1442" s="93">
        <v>89.083951995494274</v>
      </c>
      <c r="G1442" s="95"/>
      <c r="H1442" s="93">
        <v>0</v>
      </c>
      <c r="I1442" s="95">
        <v>-6.7199315199413396</v>
      </c>
      <c r="J1442" s="90">
        <v>0.39187382144965344</v>
      </c>
      <c r="K1442" s="90">
        <v>1.2355781590307573</v>
      </c>
      <c r="L1442" s="90">
        <v>3.2136551399615318</v>
      </c>
    </row>
    <row r="1443" spans="1:12" s="85" customFormat="1" x14ac:dyDescent="0.25">
      <c r="A1443" s="93">
        <v>1441</v>
      </c>
      <c r="B1443" s="93">
        <v>22.550546455383301</v>
      </c>
      <c r="C1443" s="94"/>
      <c r="D1443" s="94">
        <v>2</v>
      </c>
      <c r="E1443" s="93">
        <v>1389.3799629934213</v>
      </c>
      <c r="F1443" s="93">
        <v>89.075679850697028</v>
      </c>
      <c r="G1443" s="95"/>
      <c r="H1443" s="93">
        <v>0</v>
      </c>
      <c r="I1443" s="95">
        <v>-6.7199315199413396</v>
      </c>
      <c r="J1443" s="90">
        <v>0.39908844597472437</v>
      </c>
      <c r="K1443" s="90">
        <v>1.258325870158306</v>
      </c>
      <c r="L1443" s="90">
        <v>3.1698966615965443</v>
      </c>
    </row>
    <row r="1444" spans="1:12" s="85" customFormat="1" x14ac:dyDescent="0.25">
      <c r="A1444" s="93">
        <v>1442</v>
      </c>
      <c r="B1444" s="93">
        <v>22.060635948181151</v>
      </c>
      <c r="C1444" s="94"/>
      <c r="D1444" s="94">
        <v>2</v>
      </c>
      <c r="E1444" s="93">
        <v>1359.1956903544706</v>
      </c>
      <c r="F1444" s="93">
        <v>89.075786030222787</v>
      </c>
      <c r="G1444" s="95"/>
      <c r="H1444" s="93">
        <v>-45.424613140897591</v>
      </c>
      <c r="I1444" s="95">
        <v>38.704681620956251</v>
      </c>
      <c r="J1444" s="90">
        <v>0.18966359877614059</v>
      </c>
      <c r="K1444" s="90">
        <v>0.59800932694117126</v>
      </c>
      <c r="L1444" s="90">
        <v>-0.99396368997556883</v>
      </c>
    </row>
    <row r="1445" spans="1:12" s="85" customFormat="1" x14ac:dyDescent="0.25">
      <c r="A1445" s="93">
        <v>1443</v>
      </c>
      <c r="B1445" s="93">
        <v>20.682193946838378</v>
      </c>
      <c r="C1445" s="94"/>
      <c r="D1445" s="94">
        <v>2</v>
      </c>
      <c r="E1445" s="93">
        <v>1274.2673849316543</v>
      </c>
      <c r="F1445" s="93">
        <v>89.060761256568796</v>
      </c>
      <c r="G1445" s="95"/>
      <c r="H1445" s="93">
        <v>0</v>
      </c>
      <c r="I1445" s="95">
        <v>-6.7199315199413396</v>
      </c>
      <c r="J1445" s="90">
        <v>0.10483196608540833</v>
      </c>
      <c r="K1445" s="90">
        <v>0.33053518906729246</v>
      </c>
      <c r="L1445" s="90">
        <v>-2.4040878098167187</v>
      </c>
    </row>
    <row r="1446" spans="1:12" s="85" customFormat="1" x14ac:dyDescent="0.25">
      <c r="A1446" s="93">
        <v>1444</v>
      </c>
      <c r="B1446" s="93">
        <v>19.340471267700195</v>
      </c>
      <c r="C1446" s="94"/>
      <c r="D1446" s="94">
        <v>2</v>
      </c>
      <c r="E1446" s="93">
        <v>1191.6014233782737</v>
      </c>
      <c r="F1446" s="93">
        <v>89.089026010597109</v>
      </c>
      <c r="G1446" s="95"/>
      <c r="H1446" s="93">
        <v>-8.2844569405077912</v>
      </c>
      <c r="I1446" s="95">
        <v>1.5645254205664516</v>
      </c>
      <c r="J1446" s="90">
        <v>9.165103232402487E-2</v>
      </c>
      <c r="K1446" s="90">
        <v>0.2889757049176504</v>
      </c>
      <c r="L1446" s="90">
        <v>-2.3511007164761892</v>
      </c>
    </row>
    <row r="1447" spans="1:12" s="85" customFormat="1" x14ac:dyDescent="0.25">
      <c r="A1447" s="93">
        <v>1445</v>
      </c>
      <c r="B1447" s="93">
        <v>18.124936866760255</v>
      </c>
      <c r="C1447" s="94"/>
      <c r="D1447" s="94">
        <v>2</v>
      </c>
      <c r="E1447" s="93">
        <v>1116.7101499301305</v>
      </c>
      <c r="F1447" s="93">
        <v>89.114938346489566</v>
      </c>
      <c r="G1447" s="95"/>
      <c r="H1447" s="93">
        <v>0</v>
      </c>
      <c r="I1447" s="95">
        <v>-6.7199315199413396</v>
      </c>
      <c r="J1447" s="90">
        <v>0.21167113168110421</v>
      </c>
      <c r="K1447" s="90">
        <v>0.66739907819052158</v>
      </c>
      <c r="L1447" s="90">
        <v>0.35202001233848912</v>
      </c>
    </row>
    <row r="1448" spans="1:12" s="85" customFormat="1" x14ac:dyDescent="0.25">
      <c r="A1448" s="93">
        <v>1446</v>
      </c>
      <c r="B1448" s="93">
        <v>18.48690299987793</v>
      </c>
      <c r="C1448" s="94"/>
      <c r="D1448" s="94">
        <v>2</v>
      </c>
      <c r="E1448" s="93">
        <v>1139.0115382193642</v>
      </c>
      <c r="F1448" s="93">
        <v>89.135111880964999</v>
      </c>
      <c r="G1448" s="95"/>
      <c r="H1448" s="93">
        <v>0</v>
      </c>
      <c r="I1448" s="95">
        <v>-6.7199315199413396</v>
      </c>
      <c r="J1448" s="90">
        <v>0.32424192211244152</v>
      </c>
      <c r="K1448" s="90">
        <v>1.0223347804205281</v>
      </c>
      <c r="L1448" s="90">
        <v>2.5200635379755982</v>
      </c>
    </row>
    <row r="1449" spans="1:12" s="85" customFormat="1" x14ac:dyDescent="0.25">
      <c r="A1449" s="93">
        <v>1447</v>
      </c>
      <c r="B1449" s="93">
        <v>18.443396377563477</v>
      </c>
      <c r="C1449" s="94"/>
      <c r="D1449" s="94">
        <v>2</v>
      </c>
      <c r="E1449" s="93">
        <v>1136.3310165113508</v>
      </c>
      <c r="F1449" s="93">
        <v>89.166750926050398</v>
      </c>
      <c r="G1449" s="95"/>
      <c r="H1449" s="93">
        <v>0</v>
      </c>
      <c r="I1449" s="95">
        <v>-6.7199315199413396</v>
      </c>
      <c r="J1449" s="90">
        <v>0.20351349627390086</v>
      </c>
      <c r="K1449" s="90">
        <v>0.64167805375160947</v>
      </c>
      <c r="L1449" s="90">
        <v>0.11961609555295737</v>
      </c>
    </row>
    <row r="1450" spans="1:12" s="85" customFormat="1" x14ac:dyDescent="0.25">
      <c r="A1450" s="93">
        <v>1448</v>
      </c>
      <c r="B1450" s="93">
        <v>17.778300476074218</v>
      </c>
      <c r="C1450" s="94"/>
      <c r="D1450" s="94">
        <v>2</v>
      </c>
      <c r="E1450" s="93">
        <v>1095.353254804932</v>
      </c>
      <c r="F1450" s="93">
        <v>89.18692446052583</v>
      </c>
      <c r="G1450" s="95"/>
      <c r="H1450" s="93">
        <v>-6.5861511355562774</v>
      </c>
      <c r="I1450" s="95">
        <v>-0.13378038438506223</v>
      </c>
      <c r="J1450" s="90">
        <v>0.15783756190460604</v>
      </c>
      <c r="K1450" s="90">
        <v>0.49766183268522285</v>
      </c>
      <c r="L1450" s="90">
        <v>-0.65181658392160058</v>
      </c>
    </row>
    <row r="1451" spans="1:12" s="85" customFormat="1" x14ac:dyDescent="0.25">
      <c r="A1451" s="93">
        <v>1449</v>
      </c>
      <c r="B1451" s="93">
        <v>16.344593811035157</v>
      </c>
      <c r="C1451" s="94"/>
      <c r="D1451" s="94">
        <v>2</v>
      </c>
      <c r="E1451" s="93">
        <v>1007.0199934732594</v>
      </c>
      <c r="F1451" s="93">
        <v>89.207097995001263</v>
      </c>
      <c r="G1451" s="95"/>
      <c r="H1451" s="93">
        <v>-9.1609213870366748</v>
      </c>
      <c r="I1451" s="95">
        <v>2.4409898670953352</v>
      </c>
      <c r="J1451" s="90">
        <v>0</v>
      </c>
      <c r="K1451" s="90">
        <v>0</v>
      </c>
      <c r="L1451" s="90">
        <v>-3.4826729133072125</v>
      </c>
    </row>
    <row r="1452" spans="1:12" s="85" customFormat="1" x14ac:dyDescent="0.25">
      <c r="A1452" s="93">
        <v>1450</v>
      </c>
      <c r="B1452" s="93">
        <v>12.438279724121093</v>
      </c>
      <c r="C1452" s="94"/>
      <c r="D1452" s="94">
        <v>2</v>
      </c>
      <c r="E1452" s="93">
        <v>800</v>
      </c>
      <c r="F1452" s="93">
        <v>89.19545491854646</v>
      </c>
      <c r="G1452" s="95"/>
      <c r="H1452" s="93">
        <v>-7.2529308607820635</v>
      </c>
      <c r="I1452" s="95">
        <v>0.53299934084072387</v>
      </c>
      <c r="J1452" s="90">
        <v>7.3864679000000003E-2</v>
      </c>
      <c r="K1452" s="90">
        <v>0.23289533288700001</v>
      </c>
      <c r="L1452" s="90">
        <v>-2.7249167010429631</v>
      </c>
    </row>
    <row r="1453" spans="1:12" s="85" customFormat="1" x14ac:dyDescent="0.25">
      <c r="A1453" s="93">
        <v>1451</v>
      </c>
      <c r="B1453" s="93">
        <v>7.4102553844451906</v>
      </c>
      <c r="C1453" s="94"/>
      <c r="D1453" s="94">
        <v>1</v>
      </c>
      <c r="E1453" s="93">
        <v>882.58426335991589</v>
      </c>
      <c r="F1453" s="93">
        <v>89.183811842091657</v>
      </c>
      <c r="G1453" s="95"/>
      <c r="H1453" s="93">
        <v>0</v>
      </c>
      <c r="I1453" s="95">
        <v>-6.7199315199413396</v>
      </c>
      <c r="J1453" s="90">
        <v>6.4652414160880746E-4</v>
      </c>
      <c r="K1453" s="90">
        <v>2.0384906184925701E-3</v>
      </c>
      <c r="L1453" s="90">
        <v>-3.023339831156544</v>
      </c>
    </row>
    <row r="1454" spans="1:12" s="85" customFormat="1" x14ac:dyDescent="0.25">
      <c r="A1454" s="93">
        <v>1452</v>
      </c>
      <c r="B1454" s="93">
        <v>3.5355535507202149</v>
      </c>
      <c r="C1454" s="94"/>
      <c r="D1454" s="94">
        <v>0</v>
      </c>
      <c r="E1454" s="93">
        <v>800</v>
      </c>
      <c r="F1454" s="93">
        <v>89.163392244815753</v>
      </c>
      <c r="G1454" s="95"/>
      <c r="H1454" s="93">
        <v>0</v>
      </c>
      <c r="I1454" s="95">
        <v>-6.7199315199413396</v>
      </c>
      <c r="J1454" s="90">
        <v>7.3864679000000003E-2</v>
      </c>
      <c r="K1454" s="90">
        <v>0.23289533288700001</v>
      </c>
      <c r="L1454" s="90">
        <v>4.7615055768361031E-2</v>
      </c>
    </row>
    <row r="1455" spans="1:12" s="85" customFormat="1" x14ac:dyDescent="0.25">
      <c r="A1455" s="93">
        <v>1453</v>
      </c>
      <c r="B1455" s="93">
        <v>0.87537091821432111</v>
      </c>
      <c r="C1455" s="94"/>
      <c r="D1455" s="94">
        <v>0</v>
      </c>
      <c r="E1455" s="93">
        <v>800</v>
      </c>
      <c r="F1455" s="93">
        <v>89.184839767521837</v>
      </c>
      <c r="G1455" s="95"/>
      <c r="H1455" s="93">
        <v>0</v>
      </c>
      <c r="I1455" s="95">
        <v>-6.7199315199413396</v>
      </c>
      <c r="J1455" s="90">
        <v>7.3864679000000003E-2</v>
      </c>
      <c r="K1455" s="90">
        <v>0.23289533288700001</v>
      </c>
      <c r="L1455" s="90">
        <v>0.57932076036851632</v>
      </c>
    </row>
    <row r="1456" spans="1:12" s="85" customFormat="1" x14ac:dyDescent="0.25">
      <c r="A1456" s="93">
        <v>1454</v>
      </c>
      <c r="B1456" s="93">
        <v>5.5099639669060708E-2</v>
      </c>
      <c r="C1456" s="94"/>
      <c r="D1456" s="94">
        <v>0</v>
      </c>
      <c r="E1456" s="93">
        <v>0</v>
      </c>
      <c r="F1456" s="93">
        <v>89.200997213007469</v>
      </c>
      <c r="G1456" s="95"/>
      <c r="H1456" s="93">
        <v>0</v>
      </c>
      <c r="I1456" s="95">
        <v>-3.1029485636939906</v>
      </c>
      <c r="J1456" s="90">
        <v>0</v>
      </c>
      <c r="K1456" s="90">
        <v>0</v>
      </c>
      <c r="L1456" s="90">
        <v>0.53743285832065246</v>
      </c>
    </row>
    <row r="1457" spans="1:12" s="85" customFormat="1" x14ac:dyDescent="0.25">
      <c r="A1457" s="93">
        <v>1455</v>
      </c>
      <c r="B1457" s="93">
        <v>5.1296245306730274E-3</v>
      </c>
      <c r="C1457" s="94"/>
      <c r="D1457" s="94">
        <v>0</v>
      </c>
      <c r="E1457" s="93">
        <v>0</v>
      </c>
      <c r="F1457" s="93">
        <v>89.235701758076601</v>
      </c>
      <c r="G1457" s="95"/>
      <c r="H1457" s="93">
        <v>0</v>
      </c>
      <c r="I1457" s="95">
        <v>-3.1029485636939906</v>
      </c>
      <c r="J1457" s="90">
        <v>0</v>
      </c>
      <c r="K1457" s="90">
        <v>0</v>
      </c>
      <c r="L1457" s="90">
        <v>0</v>
      </c>
    </row>
    <row r="1458" spans="1:12" s="85" customFormat="1" x14ac:dyDescent="0.25">
      <c r="A1458" s="93">
        <v>1456</v>
      </c>
      <c r="B1458" s="93">
        <v>0</v>
      </c>
      <c r="C1458" s="94"/>
      <c r="D1458" s="94">
        <v>0</v>
      </c>
      <c r="E1458" s="93">
        <v>0</v>
      </c>
      <c r="F1458" s="93">
        <v>89.244389032321678</v>
      </c>
      <c r="G1458" s="95"/>
      <c r="H1458" s="93">
        <v>0</v>
      </c>
      <c r="I1458" s="95">
        <v>-3.1029485636939906</v>
      </c>
      <c r="J1458" s="90">
        <v>0</v>
      </c>
      <c r="K1458" s="90">
        <v>0</v>
      </c>
      <c r="L1458" s="90">
        <v>0</v>
      </c>
    </row>
    <row r="1459" spans="1:12" s="85" customFormat="1" x14ac:dyDescent="0.25">
      <c r="A1459" s="93">
        <v>1457</v>
      </c>
      <c r="B1459" s="93">
        <v>0</v>
      </c>
      <c r="C1459" s="94"/>
      <c r="D1459" s="94">
        <v>0</v>
      </c>
      <c r="E1459" s="93">
        <v>0</v>
      </c>
      <c r="F1459" s="93">
        <v>89.305277196698242</v>
      </c>
      <c r="G1459" s="95"/>
      <c r="H1459" s="93">
        <v>0</v>
      </c>
      <c r="I1459" s="95">
        <v>-3.1029485636939906</v>
      </c>
      <c r="J1459" s="90">
        <v>0</v>
      </c>
      <c r="K1459" s="90">
        <v>0</v>
      </c>
      <c r="L1459" s="90">
        <v>0</v>
      </c>
    </row>
    <row r="1460" spans="1:12" s="85" customFormat="1" x14ac:dyDescent="0.25">
      <c r="A1460" s="93">
        <v>1458</v>
      </c>
      <c r="B1460" s="93">
        <v>0</v>
      </c>
      <c r="C1460" s="94"/>
      <c r="D1460" s="94">
        <v>0</v>
      </c>
      <c r="E1460" s="93">
        <v>0</v>
      </c>
      <c r="F1460" s="93">
        <v>89.313964470943318</v>
      </c>
      <c r="G1460" s="95"/>
      <c r="H1460" s="93">
        <v>0</v>
      </c>
      <c r="I1460" s="95">
        <v>-3.1029485636939906</v>
      </c>
      <c r="J1460" s="90">
        <v>0</v>
      </c>
      <c r="K1460" s="90">
        <v>0</v>
      </c>
      <c r="L1460" s="90">
        <v>0</v>
      </c>
    </row>
    <row r="1461" spans="1:12" s="85" customFormat="1" x14ac:dyDescent="0.25">
      <c r="A1461" s="93">
        <v>1459</v>
      </c>
      <c r="B1461" s="93">
        <v>0</v>
      </c>
      <c r="C1461" s="94"/>
      <c r="D1461" s="94">
        <v>0</v>
      </c>
      <c r="E1461" s="93">
        <v>0</v>
      </c>
      <c r="F1461" s="93">
        <v>89.322651745188395</v>
      </c>
      <c r="G1461" s="95"/>
      <c r="H1461" s="93">
        <v>0</v>
      </c>
      <c r="I1461" s="95">
        <v>-3.1029485636939906</v>
      </c>
      <c r="J1461" s="90">
        <v>0</v>
      </c>
      <c r="K1461" s="90">
        <v>0</v>
      </c>
      <c r="L1461" s="90">
        <v>0</v>
      </c>
    </row>
    <row r="1462" spans="1:12" s="85" customFormat="1" x14ac:dyDescent="0.25">
      <c r="A1462" s="93">
        <v>1460</v>
      </c>
      <c r="B1462" s="93">
        <v>0</v>
      </c>
      <c r="C1462" s="94"/>
      <c r="D1462" s="94">
        <v>0</v>
      </c>
      <c r="E1462" s="93">
        <v>0</v>
      </c>
      <c r="F1462" s="93">
        <v>89.331339019433472</v>
      </c>
      <c r="G1462" s="95"/>
      <c r="H1462" s="93">
        <v>0</v>
      </c>
      <c r="I1462" s="95">
        <v>-3.1029485636939906</v>
      </c>
      <c r="J1462" s="90">
        <v>0</v>
      </c>
      <c r="K1462" s="90">
        <v>0</v>
      </c>
      <c r="L1462" s="90">
        <v>0</v>
      </c>
    </row>
    <row r="1463" spans="1:12" s="85" customFormat="1" x14ac:dyDescent="0.25">
      <c r="A1463" s="93">
        <v>1461</v>
      </c>
      <c r="B1463" s="93">
        <v>0</v>
      </c>
      <c r="C1463" s="94"/>
      <c r="D1463" s="94">
        <v>0</v>
      </c>
      <c r="E1463" s="93">
        <v>0</v>
      </c>
      <c r="F1463" s="93">
        <v>89.340026293678548</v>
      </c>
      <c r="G1463" s="95"/>
      <c r="H1463" s="93">
        <v>0</v>
      </c>
      <c r="I1463" s="95">
        <v>-3.1029485636939906</v>
      </c>
      <c r="J1463" s="90">
        <v>0</v>
      </c>
      <c r="K1463" s="90">
        <v>0</v>
      </c>
      <c r="L1463" s="90">
        <v>0</v>
      </c>
    </row>
    <row r="1464" spans="1:12" s="85" customFormat="1" x14ac:dyDescent="0.25">
      <c r="A1464" s="93">
        <v>1462</v>
      </c>
      <c r="B1464" s="93">
        <v>0</v>
      </c>
      <c r="C1464" s="94"/>
      <c r="D1464" s="94">
        <v>0</v>
      </c>
      <c r="E1464" s="93">
        <v>0</v>
      </c>
      <c r="F1464" s="93">
        <v>89.348713567923625</v>
      </c>
      <c r="G1464" s="95"/>
      <c r="H1464" s="93">
        <v>0</v>
      </c>
      <c r="I1464" s="95">
        <v>-3.1029485636939906</v>
      </c>
      <c r="J1464" s="90">
        <v>0</v>
      </c>
      <c r="K1464" s="90">
        <v>0</v>
      </c>
      <c r="L1464" s="90">
        <v>0</v>
      </c>
    </row>
    <row r="1465" spans="1:12" s="85" customFormat="1" x14ac:dyDescent="0.25">
      <c r="A1465" s="93">
        <v>1463</v>
      </c>
      <c r="B1465" s="93">
        <v>0</v>
      </c>
      <c r="C1465" s="94"/>
      <c r="D1465" s="94">
        <v>0</v>
      </c>
      <c r="E1465" s="93">
        <v>0</v>
      </c>
      <c r="F1465" s="93">
        <v>89.357400842168701</v>
      </c>
      <c r="G1465" s="95"/>
      <c r="H1465" s="93">
        <v>0</v>
      </c>
      <c r="I1465" s="95">
        <v>-3.1029485636939906</v>
      </c>
      <c r="J1465" s="90">
        <v>0</v>
      </c>
      <c r="K1465" s="90">
        <v>0</v>
      </c>
      <c r="L1465" s="90">
        <v>0</v>
      </c>
    </row>
    <row r="1466" spans="1:12" s="85" customFormat="1" x14ac:dyDescent="0.25">
      <c r="A1466" s="93">
        <v>1464</v>
      </c>
      <c r="B1466" s="93">
        <v>0</v>
      </c>
      <c r="C1466" s="94"/>
      <c r="D1466" s="94">
        <v>0</v>
      </c>
      <c r="E1466" s="93">
        <v>0</v>
      </c>
      <c r="F1466" s="93">
        <v>89.366088116413778</v>
      </c>
      <c r="G1466" s="95"/>
      <c r="H1466" s="93">
        <v>0</v>
      </c>
      <c r="I1466" s="95">
        <v>-3.1029485636939906</v>
      </c>
      <c r="J1466" s="90">
        <v>0</v>
      </c>
      <c r="K1466" s="90">
        <v>0</v>
      </c>
      <c r="L1466" s="90">
        <v>0</v>
      </c>
    </row>
    <row r="1467" spans="1:12" s="85" customFormat="1" x14ac:dyDescent="0.25">
      <c r="A1467" s="93">
        <v>1465</v>
      </c>
      <c r="B1467" s="93">
        <v>0</v>
      </c>
      <c r="C1467" s="94"/>
      <c r="D1467" s="94">
        <v>0</v>
      </c>
      <c r="E1467" s="93">
        <v>0</v>
      </c>
      <c r="F1467" s="93">
        <v>89.374775390658854</v>
      </c>
      <c r="G1467" s="95"/>
      <c r="H1467" s="93">
        <v>0</v>
      </c>
      <c r="I1467" s="95">
        <v>-3.1029485636939906</v>
      </c>
      <c r="J1467" s="90">
        <v>0</v>
      </c>
      <c r="K1467" s="90">
        <v>0</v>
      </c>
      <c r="L1467" s="90">
        <v>0</v>
      </c>
    </row>
    <row r="1468" spans="1:12" s="85" customFormat="1" x14ac:dyDescent="0.25">
      <c r="A1468" s="93">
        <v>1466</v>
      </c>
      <c r="B1468" s="93">
        <v>0</v>
      </c>
      <c r="C1468" s="94"/>
      <c r="D1468" s="94">
        <v>0</v>
      </c>
      <c r="E1468" s="93">
        <v>0</v>
      </c>
      <c r="F1468" s="93">
        <v>89.383462664903931</v>
      </c>
      <c r="G1468" s="95"/>
      <c r="H1468" s="93">
        <v>0</v>
      </c>
      <c r="I1468" s="95">
        <v>-3.1029485636939906</v>
      </c>
      <c r="J1468" s="90">
        <v>0</v>
      </c>
      <c r="K1468" s="90">
        <v>0</v>
      </c>
      <c r="L1468" s="90">
        <v>0</v>
      </c>
    </row>
    <row r="1469" spans="1:12" s="85" customFormat="1" x14ac:dyDescent="0.25">
      <c r="A1469" s="93">
        <v>1467</v>
      </c>
      <c r="B1469" s="93">
        <v>0</v>
      </c>
      <c r="C1469" s="94"/>
      <c r="D1469" s="94">
        <v>0</v>
      </c>
      <c r="E1469" s="93">
        <v>0</v>
      </c>
      <c r="F1469" s="93">
        <v>89.392149939149007</v>
      </c>
      <c r="G1469" s="95"/>
      <c r="H1469" s="93">
        <v>0</v>
      </c>
      <c r="I1469" s="95">
        <v>-3.1029485636939906</v>
      </c>
      <c r="J1469" s="90">
        <v>0</v>
      </c>
      <c r="K1469" s="90">
        <v>0</v>
      </c>
      <c r="L1469" s="90">
        <v>0</v>
      </c>
    </row>
    <row r="1470" spans="1:12" s="85" customFormat="1" x14ac:dyDescent="0.25">
      <c r="A1470" s="93">
        <v>1468</v>
      </c>
      <c r="B1470" s="93">
        <v>0</v>
      </c>
      <c r="C1470" s="94"/>
      <c r="D1470" s="94">
        <v>0</v>
      </c>
      <c r="E1470" s="93">
        <v>0</v>
      </c>
      <c r="F1470" s="93">
        <v>89.400837213394084</v>
      </c>
      <c r="G1470" s="95"/>
      <c r="H1470" s="93">
        <v>0</v>
      </c>
      <c r="I1470" s="95">
        <v>-3.1029485636939906</v>
      </c>
      <c r="J1470" s="90">
        <v>0</v>
      </c>
      <c r="K1470" s="90">
        <v>0</v>
      </c>
      <c r="L1470" s="90">
        <v>0</v>
      </c>
    </row>
    <row r="1471" spans="1:12" s="85" customFormat="1" x14ac:dyDescent="0.25">
      <c r="A1471" s="93">
        <v>1469</v>
      </c>
      <c r="B1471" s="93">
        <v>0</v>
      </c>
      <c r="C1471" s="94"/>
      <c r="D1471" s="94">
        <v>0</v>
      </c>
      <c r="E1471" s="93">
        <v>0</v>
      </c>
      <c r="F1471" s="93">
        <v>89.40952448763916</v>
      </c>
      <c r="G1471" s="95"/>
      <c r="H1471" s="93">
        <v>0</v>
      </c>
      <c r="I1471" s="95">
        <v>-3.1029485636939906</v>
      </c>
      <c r="J1471" s="90">
        <v>0</v>
      </c>
      <c r="K1471" s="90">
        <v>0</v>
      </c>
      <c r="L1471" s="90">
        <v>0</v>
      </c>
    </row>
    <row r="1472" spans="1:12" s="85" customFormat="1" x14ac:dyDescent="0.25">
      <c r="A1472" s="93">
        <v>1470</v>
      </c>
      <c r="B1472" s="93">
        <v>0</v>
      </c>
      <c r="C1472" s="94"/>
      <c r="D1472" s="94">
        <v>0</v>
      </c>
      <c r="E1472" s="93">
        <v>0</v>
      </c>
      <c r="F1472" s="93">
        <v>89.418211761884237</v>
      </c>
      <c r="G1472" s="95"/>
      <c r="H1472" s="93">
        <v>0</v>
      </c>
      <c r="I1472" s="95">
        <v>-3.1029485636939906</v>
      </c>
      <c r="J1472" s="90">
        <v>0</v>
      </c>
      <c r="K1472" s="90">
        <v>0</v>
      </c>
      <c r="L1472" s="90">
        <v>0</v>
      </c>
    </row>
    <row r="1473" spans="1:12" s="85" customFormat="1" x14ac:dyDescent="0.25">
      <c r="A1473" s="93">
        <v>1471</v>
      </c>
      <c r="B1473" s="93">
        <v>0</v>
      </c>
      <c r="C1473" s="94"/>
      <c r="D1473" s="94">
        <v>0</v>
      </c>
      <c r="E1473" s="93">
        <v>0</v>
      </c>
      <c r="F1473" s="93">
        <v>89.426899036129313</v>
      </c>
      <c r="G1473" s="95"/>
      <c r="H1473" s="93">
        <v>0</v>
      </c>
      <c r="I1473" s="95">
        <v>-3.1029485636939906</v>
      </c>
      <c r="J1473" s="90">
        <v>0</v>
      </c>
      <c r="K1473" s="90">
        <v>0</v>
      </c>
      <c r="L1473" s="90">
        <v>0</v>
      </c>
    </row>
    <row r="1474" spans="1:12" s="85" customFormat="1" x14ac:dyDescent="0.25">
      <c r="A1474" s="93">
        <v>1472</v>
      </c>
      <c r="B1474" s="93">
        <v>0</v>
      </c>
      <c r="C1474" s="94"/>
      <c r="D1474" s="94">
        <v>0</v>
      </c>
      <c r="E1474" s="93">
        <v>0</v>
      </c>
      <c r="F1474" s="93">
        <v>89.43558631037439</v>
      </c>
      <c r="G1474" s="95"/>
      <c r="H1474" s="93">
        <v>0</v>
      </c>
      <c r="I1474" s="95">
        <v>-3.1029485636939906</v>
      </c>
      <c r="J1474" s="90">
        <v>0</v>
      </c>
      <c r="K1474" s="90">
        <v>0</v>
      </c>
      <c r="L1474" s="90">
        <v>0</v>
      </c>
    </row>
    <row r="1475" spans="1:12" s="85" customFormat="1" x14ac:dyDescent="0.25">
      <c r="A1475" s="93">
        <v>1473</v>
      </c>
      <c r="B1475" s="93">
        <v>0</v>
      </c>
      <c r="C1475" s="94"/>
      <c r="D1475" s="94">
        <v>0</v>
      </c>
      <c r="E1475" s="93">
        <v>0</v>
      </c>
      <c r="F1475" s="93">
        <v>89.444273584619467</v>
      </c>
      <c r="G1475" s="95"/>
      <c r="H1475" s="93">
        <v>0</v>
      </c>
      <c r="I1475" s="95">
        <v>-3.1029485636939906</v>
      </c>
      <c r="J1475" s="90">
        <v>0</v>
      </c>
      <c r="K1475" s="90">
        <v>0</v>
      </c>
      <c r="L1475" s="90">
        <v>0</v>
      </c>
    </row>
    <row r="1476" spans="1:12" s="85" customFormat="1" x14ac:dyDescent="0.25">
      <c r="A1476" s="93">
        <v>1474</v>
      </c>
      <c r="B1476" s="93">
        <v>2.717099920846522E-3</v>
      </c>
      <c r="C1476" s="94"/>
      <c r="D1476" s="94">
        <v>0</v>
      </c>
      <c r="E1476" s="93">
        <v>0</v>
      </c>
      <c r="F1476" s="93">
        <v>89.452960858864543</v>
      </c>
      <c r="G1476" s="95"/>
      <c r="H1476" s="93">
        <v>0</v>
      </c>
      <c r="I1476" s="95">
        <v>-3.1029485636939906</v>
      </c>
      <c r="J1476" s="90">
        <v>0</v>
      </c>
      <c r="K1476" s="90">
        <v>0</v>
      </c>
      <c r="L1476" s="90">
        <v>0</v>
      </c>
    </row>
    <row r="1477" spans="1:12" s="85" customFormat="1" x14ac:dyDescent="0.25">
      <c r="A1477" s="93">
        <v>1475</v>
      </c>
      <c r="B1477" s="93">
        <v>0</v>
      </c>
      <c r="C1477" s="94"/>
      <c r="D1477" s="94">
        <v>0</v>
      </c>
      <c r="E1477" s="93">
        <v>0</v>
      </c>
      <c r="F1477" s="93">
        <v>89.46164813310962</v>
      </c>
      <c r="G1477" s="95"/>
      <c r="H1477" s="93">
        <v>0</v>
      </c>
      <c r="I1477" s="95">
        <v>-3.1029485636939906</v>
      </c>
      <c r="J1477" s="90">
        <v>0</v>
      </c>
      <c r="K1477" s="90">
        <v>0</v>
      </c>
      <c r="L1477" s="90">
        <v>0</v>
      </c>
    </row>
    <row r="1478" spans="1:12" s="85" customFormat="1" x14ac:dyDescent="0.25">
      <c r="A1478" s="93">
        <v>1476</v>
      </c>
      <c r="B1478" s="93">
        <v>0</v>
      </c>
      <c r="C1478" s="94"/>
      <c r="D1478" s="94">
        <v>0</v>
      </c>
      <c r="E1478" s="93">
        <v>0</v>
      </c>
      <c r="F1478" s="93">
        <v>89.470335407354696</v>
      </c>
      <c r="G1478" s="95"/>
      <c r="H1478" s="93">
        <v>0</v>
      </c>
      <c r="I1478" s="95">
        <v>-3.1029485636939906</v>
      </c>
      <c r="J1478" s="90">
        <v>0</v>
      </c>
      <c r="K1478" s="90">
        <v>0</v>
      </c>
      <c r="L1478" s="90">
        <v>0</v>
      </c>
    </row>
    <row r="1479" spans="1:12" s="85" customFormat="1" x14ac:dyDescent="0.25">
      <c r="A1479" s="93">
        <v>1477</v>
      </c>
      <c r="B1479" s="93">
        <v>0</v>
      </c>
      <c r="C1479" s="94"/>
      <c r="D1479" s="94">
        <v>0</v>
      </c>
      <c r="E1479" s="93">
        <v>0</v>
      </c>
      <c r="F1479" s="93">
        <v>89.498183820386402</v>
      </c>
      <c r="G1479" s="95"/>
      <c r="H1479" s="93">
        <v>0</v>
      </c>
      <c r="I1479" s="95">
        <v>-3.1029485636939906</v>
      </c>
      <c r="J1479" s="90">
        <v>0</v>
      </c>
      <c r="K1479" s="90">
        <v>0</v>
      </c>
      <c r="L1479" s="90">
        <v>0</v>
      </c>
    </row>
    <row r="1480" spans="1:12" s="85" customFormat="1" x14ac:dyDescent="0.25">
      <c r="A1480" s="93">
        <v>1478</v>
      </c>
      <c r="B1480" s="93">
        <v>0</v>
      </c>
      <c r="C1480" s="94"/>
      <c r="D1480" s="94">
        <v>0</v>
      </c>
      <c r="E1480" s="93">
        <v>0</v>
      </c>
      <c r="F1480" s="93">
        <v>89.506871094631478</v>
      </c>
      <c r="G1480" s="95"/>
      <c r="H1480" s="93">
        <v>0</v>
      </c>
      <c r="I1480" s="95">
        <v>-3.1029485636939906</v>
      </c>
      <c r="J1480" s="90">
        <v>0</v>
      </c>
      <c r="K1480" s="90">
        <v>0</v>
      </c>
      <c r="L1480" s="90">
        <v>0.53743285832065246</v>
      </c>
    </row>
    <row r="1481" spans="1:12" s="85" customFormat="1" x14ac:dyDescent="0.25">
      <c r="A1481" s="93">
        <v>1479</v>
      </c>
      <c r="B1481" s="93">
        <v>0</v>
      </c>
      <c r="C1481" s="94"/>
      <c r="D1481" s="94">
        <v>0</v>
      </c>
      <c r="E1481" s="93">
        <v>800</v>
      </c>
      <c r="F1481" s="93">
        <v>89.518399359875843</v>
      </c>
      <c r="G1481" s="95"/>
      <c r="H1481" s="93">
        <v>-12.678537305808407</v>
      </c>
      <c r="I1481" s="95">
        <v>5.9586057858670669</v>
      </c>
      <c r="J1481" s="90">
        <v>7.3864679000000003E-2</v>
      </c>
      <c r="K1481" s="90">
        <v>0.23289533288700001</v>
      </c>
      <c r="L1481" s="90">
        <v>0.84422045257549672</v>
      </c>
    </row>
    <row r="1482" spans="1:12" s="85" customFormat="1" x14ac:dyDescent="0.25">
      <c r="A1482" s="93">
        <v>1480</v>
      </c>
      <c r="B1482" s="93">
        <v>0.74661370180547237</v>
      </c>
      <c r="C1482" s="94"/>
      <c r="D1482" s="94">
        <v>0</v>
      </c>
      <c r="E1482" s="93">
        <v>800</v>
      </c>
      <c r="F1482" s="93">
        <v>89.550038404961242</v>
      </c>
      <c r="G1482" s="95"/>
      <c r="H1482" s="93">
        <v>-12.907326042567012</v>
      </c>
      <c r="I1482" s="95">
        <v>6.1873945226256728</v>
      </c>
      <c r="J1482" s="90">
        <v>7.3864679000000003E-2</v>
      </c>
      <c r="K1482" s="90">
        <v>0.23289533288700001</v>
      </c>
      <c r="L1482" s="90">
        <v>0.31156780387098137</v>
      </c>
    </row>
    <row r="1483" spans="1:12" s="85" customFormat="1" x14ac:dyDescent="0.25">
      <c r="A1483" s="93">
        <v>1481</v>
      </c>
      <c r="B1483" s="93">
        <v>2.247539222240448</v>
      </c>
      <c r="C1483" s="94"/>
      <c r="D1483" s="94">
        <v>1</v>
      </c>
      <c r="E1483" s="93">
        <v>800</v>
      </c>
      <c r="F1483" s="93">
        <v>89.537659213142305</v>
      </c>
      <c r="G1483" s="95"/>
      <c r="H1483" s="93">
        <v>-9.2004660462403525</v>
      </c>
      <c r="I1483" s="95">
        <v>2.4805345262990128</v>
      </c>
      <c r="J1483" s="90">
        <v>7.3864679000000003E-2</v>
      </c>
      <c r="K1483" s="90">
        <v>0.23289533288700001</v>
      </c>
      <c r="L1483" s="90">
        <v>0.9668588159206748</v>
      </c>
    </row>
    <row r="1484" spans="1:12" s="85" customFormat="1" x14ac:dyDescent="0.25">
      <c r="A1484" s="93">
        <v>1482</v>
      </c>
      <c r="B1484" s="93">
        <v>4.2360694408416748</v>
      </c>
      <c r="C1484" s="94"/>
      <c r="D1484" s="94">
        <v>1</v>
      </c>
      <c r="E1484" s="93">
        <v>800</v>
      </c>
      <c r="F1484" s="93">
        <v>89.523356482340105</v>
      </c>
      <c r="G1484" s="95"/>
      <c r="H1484" s="93">
        <v>-8.0893282124955874</v>
      </c>
      <c r="I1484" s="95">
        <v>1.3693966925542478</v>
      </c>
      <c r="J1484" s="90">
        <v>7.3864679000000003E-2</v>
      </c>
      <c r="K1484" s="90">
        <v>0.23289533288700001</v>
      </c>
      <c r="L1484" s="90">
        <v>1.7744935638322441</v>
      </c>
    </row>
    <row r="1485" spans="1:12" s="85" customFormat="1" x14ac:dyDescent="0.25">
      <c r="A1485" s="93">
        <v>1483</v>
      </c>
      <c r="B1485" s="93">
        <v>6.3569518566131595</v>
      </c>
      <c r="C1485" s="94"/>
      <c r="D1485" s="94">
        <v>1</v>
      </c>
      <c r="E1485" s="93">
        <v>800</v>
      </c>
      <c r="F1485" s="93">
        <v>89.509053751537905</v>
      </c>
      <c r="G1485" s="95"/>
      <c r="H1485" s="93">
        <v>-7.9295384780242832</v>
      </c>
      <c r="I1485" s="95">
        <v>1.2096069580829436</v>
      </c>
      <c r="J1485" s="90">
        <v>7.3864679000000003E-2</v>
      </c>
      <c r="K1485" s="90">
        <v>0.23289533288700001</v>
      </c>
      <c r="L1485" s="90">
        <v>2.6107140406440723</v>
      </c>
    </row>
    <row r="1486" spans="1:12" s="85" customFormat="1" x14ac:dyDescent="0.25">
      <c r="A1486" s="93">
        <v>1484</v>
      </c>
      <c r="B1486" s="93">
        <v>8.0688169479370124</v>
      </c>
      <c r="C1486" s="94"/>
      <c r="D1486" s="94">
        <v>1</v>
      </c>
      <c r="E1486" s="93">
        <v>961.02097602863864</v>
      </c>
      <c r="F1486" s="93">
        <v>89.494751020735706</v>
      </c>
      <c r="G1486" s="95"/>
      <c r="H1486" s="93">
        <v>-6.1153014724196426</v>
      </c>
      <c r="I1486" s="95">
        <v>-0.60463004752169702</v>
      </c>
      <c r="J1486" s="90">
        <v>0.25980839198956857</v>
      </c>
      <c r="K1486" s="90">
        <v>0.81917585994310971</v>
      </c>
      <c r="L1486" s="90">
        <v>1.8167360954053107</v>
      </c>
    </row>
    <row r="1487" spans="1:12" s="85" customFormat="1" x14ac:dyDescent="0.25">
      <c r="A1487" s="93">
        <v>1485</v>
      </c>
      <c r="B1487" s="93">
        <v>8.4564404487609863</v>
      </c>
      <c r="C1487" s="94"/>
      <c r="D1487" s="94">
        <v>1</v>
      </c>
      <c r="E1487" s="93">
        <v>1007.1881300856824</v>
      </c>
      <c r="F1487" s="93">
        <v>89.50907646121243</v>
      </c>
      <c r="G1487" s="95"/>
      <c r="H1487" s="93">
        <v>-6.062405858247951</v>
      </c>
      <c r="I1487" s="95">
        <v>-0.65752566169338866</v>
      </c>
      <c r="J1487" s="90">
        <v>0.25737224285893184</v>
      </c>
      <c r="K1487" s="90">
        <v>0.81149468173421213</v>
      </c>
      <c r="L1487" s="90">
        <v>1.6237473792815822</v>
      </c>
    </row>
    <row r="1488" spans="1:12" s="85" customFormat="1" x14ac:dyDescent="0.25">
      <c r="A1488" s="93">
        <v>1486</v>
      </c>
      <c r="B1488" s="93">
        <v>9.7754595756530769</v>
      </c>
      <c r="C1488" s="94"/>
      <c r="D1488" s="94">
        <v>1</v>
      </c>
      <c r="E1488" s="93">
        <v>1164.2873748579129</v>
      </c>
      <c r="F1488" s="93">
        <v>89.528008614739193</v>
      </c>
      <c r="G1488" s="95"/>
      <c r="H1488" s="93">
        <v>-6.3204609316958598</v>
      </c>
      <c r="I1488" s="95">
        <v>-0.39947058824547987</v>
      </c>
      <c r="J1488" s="90">
        <v>0.36656986818837572</v>
      </c>
      <c r="K1488" s="90">
        <v>1.1557947943979487</v>
      </c>
      <c r="L1488" s="90">
        <v>3.2780610332962845</v>
      </c>
    </row>
    <row r="1489" spans="1:12" s="85" customFormat="1" x14ac:dyDescent="0.25">
      <c r="A1489" s="93">
        <v>1487</v>
      </c>
      <c r="B1489" s="93">
        <v>11.206435489654542</v>
      </c>
      <c r="C1489" s="94"/>
      <c r="D1489" s="94">
        <v>1</v>
      </c>
      <c r="E1489" s="93">
        <v>1334.7210181566081</v>
      </c>
      <c r="F1489" s="93">
        <v>89.513705883936993</v>
      </c>
      <c r="G1489" s="95"/>
      <c r="H1489" s="93">
        <v>-5.9555117379483375</v>
      </c>
      <c r="I1489" s="95">
        <v>-0.76441978199300209</v>
      </c>
      <c r="J1489" s="90">
        <v>0.3714163311739434</v>
      </c>
      <c r="K1489" s="90">
        <v>1.1710756921914436</v>
      </c>
      <c r="L1489" s="90">
        <v>2.8040154206965671</v>
      </c>
    </row>
    <row r="1490" spans="1:12" s="85" customFormat="1" x14ac:dyDescent="0.25">
      <c r="A1490" s="93">
        <v>1488</v>
      </c>
      <c r="B1490" s="93">
        <v>12.133028793334962</v>
      </c>
      <c r="C1490" s="94"/>
      <c r="D1490" s="94">
        <v>1</v>
      </c>
      <c r="E1490" s="93">
        <v>1445.0811374690468</v>
      </c>
      <c r="F1490" s="93">
        <v>89.506615510595367</v>
      </c>
      <c r="G1490" s="95"/>
      <c r="H1490" s="93">
        <v>-5.7826373242562754</v>
      </c>
      <c r="I1490" s="95">
        <v>-0.93729419568506422</v>
      </c>
      <c r="J1490" s="90">
        <v>0.41333904035037844</v>
      </c>
      <c r="K1490" s="90">
        <v>1.3032579942247433</v>
      </c>
      <c r="L1490" s="90">
        <v>3.257026495065273</v>
      </c>
    </row>
    <row r="1491" spans="1:12" s="85" customFormat="1" x14ac:dyDescent="0.25">
      <c r="A1491" s="93">
        <v>1489</v>
      </c>
      <c r="B1491" s="93">
        <v>14.17809829711914</v>
      </c>
      <c r="C1491" s="94"/>
      <c r="D1491" s="94">
        <v>1</v>
      </c>
      <c r="E1491" s="93">
        <v>1688.6552206654148</v>
      </c>
      <c r="F1491" s="93">
        <v>89.436516095246574</v>
      </c>
      <c r="G1491" s="95"/>
      <c r="H1491" s="93">
        <v>-11.608933056804501</v>
      </c>
      <c r="I1491" s="95">
        <v>4.8890015368631614</v>
      </c>
      <c r="J1491" s="90">
        <v>0.69554398594594136</v>
      </c>
      <c r="K1491" s="90">
        <v>2.193050187687553</v>
      </c>
      <c r="L1491" s="90">
        <v>8.0949617920954537</v>
      </c>
    </row>
    <row r="1492" spans="1:12" s="85" customFormat="1" x14ac:dyDescent="0.25">
      <c r="A1492" s="93">
        <v>1490</v>
      </c>
      <c r="B1492" s="93">
        <v>17.632820510864256</v>
      </c>
      <c r="C1492" s="94"/>
      <c r="D1492" s="94">
        <v>1</v>
      </c>
      <c r="E1492" s="93">
        <v>2100.1232878162014</v>
      </c>
      <c r="F1492" s="93">
        <v>89.394492197434204</v>
      </c>
      <c r="G1492" s="95"/>
      <c r="H1492" s="93">
        <v>-16.782150367094864</v>
      </c>
      <c r="I1492" s="95">
        <v>10.062218847153524</v>
      </c>
      <c r="J1492" s="90">
        <v>0.82809101687676079</v>
      </c>
      <c r="K1492" s="90">
        <v>2.6109709762124269</v>
      </c>
      <c r="L1492" s="90">
        <v>8.9967499305906706</v>
      </c>
    </row>
    <row r="1493" spans="1:12" s="85" customFormat="1" x14ac:dyDescent="0.25">
      <c r="A1493" s="93">
        <v>1491</v>
      </c>
      <c r="B1493" s="93">
        <v>19.780615234374999</v>
      </c>
      <c r="C1493" s="94"/>
      <c r="D1493" s="94">
        <v>2</v>
      </c>
      <c r="E1493" s="93">
        <v>1218.7194894233842</v>
      </c>
      <c r="F1493" s="93">
        <v>89.162076605634141</v>
      </c>
      <c r="G1493" s="95"/>
      <c r="H1493" s="93">
        <v>-7.1325338370985829</v>
      </c>
      <c r="I1493" s="95">
        <v>0.41260231715724327</v>
      </c>
      <c r="J1493" s="90">
        <v>0.6760090262147761</v>
      </c>
      <c r="K1493" s="90">
        <v>2.131456459655189</v>
      </c>
      <c r="L1493" s="90">
        <v>9.1825239722424978</v>
      </c>
    </row>
    <row r="1494" spans="1:12" s="85" customFormat="1" x14ac:dyDescent="0.25">
      <c r="A1494" s="93">
        <v>1492</v>
      </c>
      <c r="B1494" s="93">
        <v>23.554453277587889</v>
      </c>
      <c r="C1494" s="94"/>
      <c r="D1494" s="94">
        <v>2</v>
      </c>
      <c r="E1494" s="93">
        <v>1451.2324784631955</v>
      </c>
      <c r="F1494" s="93">
        <v>89.154064534886686</v>
      </c>
      <c r="G1494" s="95"/>
      <c r="H1494" s="93">
        <v>-8.6214166922299942</v>
      </c>
      <c r="I1494" s="95">
        <v>1.9014851722886545</v>
      </c>
      <c r="J1494" s="90">
        <v>1.1533487648633196</v>
      </c>
      <c r="K1494" s="90">
        <v>3.6365086556140467</v>
      </c>
      <c r="L1494" s="90">
        <v>17.865429904339589</v>
      </c>
    </row>
    <row r="1495" spans="1:12" s="85" customFormat="1" x14ac:dyDescent="0.25">
      <c r="A1495" s="93">
        <v>1493</v>
      </c>
      <c r="B1495" s="93">
        <v>28.065311622619628</v>
      </c>
      <c r="C1495" s="94"/>
      <c r="D1495" s="94">
        <v>2</v>
      </c>
      <c r="E1495" s="93">
        <v>1729.1546216311551</v>
      </c>
      <c r="F1495" s="93">
        <v>89.18933153505948</v>
      </c>
      <c r="G1495" s="95"/>
      <c r="H1495" s="93">
        <v>-8.2240932190159928</v>
      </c>
      <c r="I1495" s="95">
        <v>1.5041616990746531</v>
      </c>
      <c r="J1495" s="90">
        <v>1.1238372833274155</v>
      </c>
      <c r="K1495" s="90">
        <v>3.5434589543313413</v>
      </c>
      <c r="L1495" s="90">
        <v>16.566228833561485</v>
      </c>
    </row>
    <row r="1496" spans="1:12" s="85" customFormat="1" x14ac:dyDescent="0.25">
      <c r="A1496" s="93">
        <v>1494</v>
      </c>
      <c r="B1496" s="93">
        <v>30.764197921752931</v>
      </c>
      <c r="C1496" s="94"/>
      <c r="D1496" s="94">
        <v>2</v>
      </c>
      <c r="E1496" s="93">
        <v>1895.4378890381017</v>
      </c>
      <c r="F1496" s="93">
        <v>89.128297245081555</v>
      </c>
      <c r="G1496" s="95"/>
      <c r="H1496" s="93">
        <v>-21.777877633406995</v>
      </c>
      <c r="I1496" s="95">
        <v>15.057946113465654</v>
      </c>
      <c r="J1496" s="90">
        <v>1.1158698569019656</v>
      </c>
      <c r="K1496" s="90">
        <v>3.5183376588118978</v>
      </c>
      <c r="L1496" s="90">
        <v>15.810428999814864</v>
      </c>
    </row>
    <row r="1497" spans="1:12" s="85" customFormat="1" x14ac:dyDescent="0.25">
      <c r="A1497" s="93">
        <v>1495</v>
      </c>
      <c r="B1497" s="93">
        <v>34.090474700927736</v>
      </c>
      <c r="C1497" s="94"/>
      <c r="D1497" s="94">
        <v>3</v>
      </c>
      <c r="E1497" s="93">
        <v>1314.4071605685078</v>
      </c>
      <c r="F1497" s="93">
        <v>88.984682916521564</v>
      </c>
      <c r="G1497" s="95"/>
      <c r="H1497" s="93">
        <v>-25.081913098591411</v>
      </c>
      <c r="I1497" s="95">
        <v>18.36198157865007</v>
      </c>
      <c r="J1497" s="90">
        <v>1.1408776373278979</v>
      </c>
      <c r="K1497" s="90">
        <v>3.597187190494862</v>
      </c>
      <c r="L1497" s="90">
        <v>17.857373816273007</v>
      </c>
    </row>
    <row r="1498" spans="1:12" s="85" customFormat="1" x14ac:dyDescent="0.25">
      <c r="A1498" s="93">
        <v>1496</v>
      </c>
      <c r="B1498" s="93">
        <v>36.529384231567384</v>
      </c>
      <c r="C1498" s="94"/>
      <c r="D1498" s="94">
        <v>3</v>
      </c>
      <c r="E1498" s="93">
        <v>1408.4428165449933</v>
      </c>
      <c r="F1498" s="93">
        <v>89.11180497835845</v>
      </c>
      <c r="G1498" s="95"/>
      <c r="H1498" s="93">
        <v>-4.5912377603883971</v>
      </c>
      <c r="I1498" s="95">
        <v>-2.1286937595529425</v>
      </c>
      <c r="J1498" s="90">
        <v>1.0617133715129861</v>
      </c>
      <c r="K1498" s="90">
        <v>3.3475822603804453</v>
      </c>
      <c r="L1498" s="90">
        <v>16.192817357559655</v>
      </c>
    </row>
    <row r="1499" spans="1:12" s="85" customFormat="1" x14ac:dyDescent="0.25">
      <c r="A1499" s="93">
        <v>1497</v>
      </c>
      <c r="B1499" s="93">
        <v>39.746691513061521</v>
      </c>
      <c r="C1499" s="94"/>
      <c r="D1499" s="94">
        <v>3</v>
      </c>
      <c r="E1499" s="93">
        <v>1532.49071454713</v>
      </c>
      <c r="F1499" s="93">
        <v>89.111094319459696</v>
      </c>
      <c r="G1499" s="95"/>
      <c r="H1499" s="93">
        <v>-9.7085233069078445</v>
      </c>
      <c r="I1499" s="95">
        <v>2.9885917869665048</v>
      </c>
      <c r="J1499" s="90">
        <v>1.5939829594690311</v>
      </c>
      <c r="K1499" s="90">
        <v>5.0258282712058548</v>
      </c>
      <c r="L1499" s="90">
        <v>26.081880707558998</v>
      </c>
    </row>
    <row r="1500" spans="1:12" s="85" customFormat="1" x14ac:dyDescent="0.25">
      <c r="A1500" s="93">
        <v>1498</v>
      </c>
      <c r="B1500" s="93">
        <v>43.530216217041016</v>
      </c>
      <c r="C1500" s="94"/>
      <c r="D1500" s="94">
        <v>3</v>
      </c>
      <c r="E1500" s="93">
        <v>1678.3699376065597</v>
      </c>
      <c r="F1500" s="93">
        <v>89.041420236996316</v>
      </c>
      <c r="G1500" s="95"/>
      <c r="H1500" s="93">
        <v>-158.28880433007512</v>
      </c>
      <c r="I1500" s="95">
        <v>63.801335754411902</v>
      </c>
      <c r="J1500" s="90">
        <v>1.4783761959388817</v>
      </c>
      <c r="K1500" s="90">
        <v>4.661320145795294</v>
      </c>
      <c r="L1500" s="90">
        <v>23.640046267564806</v>
      </c>
    </row>
    <row r="1501" spans="1:12" s="85" customFormat="1" x14ac:dyDescent="0.25">
      <c r="A1501" s="93">
        <v>1499</v>
      </c>
      <c r="B1501" s="93">
        <v>45.167808532714844</v>
      </c>
      <c r="C1501" s="94"/>
      <c r="D1501" s="94">
        <v>4</v>
      </c>
      <c r="E1501" s="93">
        <v>1283.6063557610414</v>
      </c>
      <c r="F1501" s="93">
        <v>88.944533135570083</v>
      </c>
      <c r="G1501" s="95"/>
      <c r="H1501" s="93">
        <v>-5.9006082581617534</v>
      </c>
      <c r="I1501" s="95">
        <v>-0.81932326177958625</v>
      </c>
      <c r="J1501" s="90">
        <v>1.0226519780580996</v>
      </c>
      <c r="K1501" s="90">
        <v>3.224421686817188</v>
      </c>
      <c r="L1501" s="90">
        <v>15.676788402422705</v>
      </c>
    </row>
    <row r="1502" spans="1:12" s="85" customFormat="1" x14ac:dyDescent="0.25">
      <c r="A1502" s="93">
        <v>1500</v>
      </c>
      <c r="B1502" s="93">
        <v>47.443668746948241</v>
      </c>
      <c r="C1502" s="94"/>
      <c r="D1502" s="94">
        <v>4</v>
      </c>
      <c r="E1502" s="93">
        <v>1348.2831406375487</v>
      </c>
      <c r="F1502" s="93">
        <v>89.040211498307528</v>
      </c>
      <c r="G1502" s="95"/>
      <c r="H1502" s="93">
        <v>-5.9006082581617534</v>
      </c>
      <c r="I1502" s="95">
        <v>-0.81932326177958625</v>
      </c>
      <c r="J1502" s="90">
        <v>1.1764405533289861</v>
      </c>
      <c r="K1502" s="90">
        <v>3.7093170646462932</v>
      </c>
      <c r="L1502" s="90">
        <v>18.478563690083377</v>
      </c>
    </row>
    <row r="1503" spans="1:12" s="85" customFormat="1" x14ac:dyDescent="0.25">
      <c r="A1503" s="93">
        <v>1501</v>
      </c>
      <c r="B1503" s="93">
        <v>49.008555221557614</v>
      </c>
      <c r="C1503" s="94"/>
      <c r="D1503" s="94">
        <v>4</v>
      </c>
      <c r="E1503" s="93">
        <v>1392.7550397645166</v>
      </c>
      <c r="F1503" s="93">
        <v>89.078809217635879</v>
      </c>
      <c r="G1503" s="95"/>
      <c r="H1503" s="93">
        <v>-5.9006082581617534</v>
      </c>
      <c r="I1503" s="95">
        <v>-0.81932326177958625</v>
      </c>
      <c r="J1503" s="90">
        <v>1.0304626585291439</v>
      </c>
      <c r="K1503" s="90">
        <v>3.2490487623423907</v>
      </c>
      <c r="L1503" s="90">
        <v>15.624690075876472</v>
      </c>
    </row>
    <row r="1504" spans="1:12" s="85" customFormat="1" x14ac:dyDescent="0.25">
      <c r="A1504" s="93">
        <v>1502</v>
      </c>
      <c r="B1504" s="93">
        <v>50.683753967285156</v>
      </c>
      <c r="C1504" s="94"/>
      <c r="D1504" s="94">
        <v>4</v>
      </c>
      <c r="E1504" s="93">
        <v>1440.3618603527093</v>
      </c>
      <c r="F1504" s="93">
        <v>89.074003149953057</v>
      </c>
      <c r="G1504" s="95"/>
      <c r="H1504" s="93">
        <v>-5.9006082581617534</v>
      </c>
      <c r="I1504" s="95">
        <v>-0.81932326177958625</v>
      </c>
      <c r="J1504" s="90">
        <v>1.0552540760937541</v>
      </c>
      <c r="K1504" s="90">
        <v>3.3272161019236068</v>
      </c>
      <c r="L1504" s="90">
        <v>16.001249657519743</v>
      </c>
    </row>
    <row r="1505" spans="1:12" s="85" customFormat="1" x14ac:dyDescent="0.25">
      <c r="A1505" s="93">
        <v>1503</v>
      </c>
      <c r="B1505" s="93">
        <v>51.831898498535153</v>
      </c>
      <c r="C1505" s="94"/>
      <c r="D1505" s="94">
        <v>4</v>
      </c>
      <c r="E1505" s="93">
        <v>1472.9905325314212</v>
      </c>
      <c r="F1505" s="93">
        <v>89.040555272116961</v>
      </c>
      <c r="G1505" s="95"/>
      <c r="H1505" s="93">
        <v>-4.6889070326874478</v>
      </c>
      <c r="I1505" s="95">
        <v>-2.0310244872538918</v>
      </c>
      <c r="J1505" s="90">
        <v>0.86131874756998261</v>
      </c>
      <c r="K1505" s="90">
        <v>2.7157380110881553</v>
      </c>
      <c r="L1505" s="90">
        <v>12.138230858969647</v>
      </c>
    </row>
    <row r="1506" spans="1:12" s="85" customFormat="1" x14ac:dyDescent="0.25">
      <c r="A1506" s="93">
        <v>1504</v>
      </c>
      <c r="B1506" s="93">
        <v>52.48631401062012</v>
      </c>
      <c r="C1506" s="94"/>
      <c r="D1506" s="94">
        <v>4</v>
      </c>
      <c r="E1506" s="93">
        <v>1491.5881120445486</v>
      </c>
      <c r="F1506" s="93">
        <v>88.960237680070421</v>
      </c>
      <c r="G1506" s="95"/>
      <c r="H1506" s="93">
        <v>-5.2930010617296563</v>
      </c>
      <c r="I1506" s="95">
        <v>-1.4269304582116833</v>
      </c>
      <c r="J1506" s="90">
        <v>0.62082778481191636</v>
      </c>
      <c r="K1506" s="90">
        <v>1.9574700055119723</v>
      </c>
      <c r="L1506" s="90">
        <v>7.2923831603704672</v>
      </c>
    </row>
    <row r="1507" spans="1:12" s="85" customFormat="1" x14ac:dyDescent="0.25">
      <c r="A1507" s="93">
        <v>1505</v>
      </c>
      <c r="B1507" s="93">
        <v>52.52864303588867</v>
      </c>
      <c r="C1507" s="94"/>
      <c r="D1507" s="94">
        <v>5</v>
      </c>
      <c r="E1507" s="93">
        <v>1211.0675329203864</v>
      </c>
      <c r="F1507" s="93">
        <v>88.988386401116117</v>
      </c>
      <c r="G1507" s="95"/>
      <c r="H1507" s="93">
        <v>-5.2930010617296563</v>
      </c>
      <c r="I1507" s="95">
        <v>-1.4269304582116833</v>
      </c>
      <c r="J1507" s="90">
        <v>0.58331271212680214</v>
      </c>
      <c r="K1507" s="90">
        <v>1.8391849813358072</v>
      </c>
      <c r="L1507" s="90">
        <v>7.4012882792669226</v>
      </c>
    </row>
    <row r="1508" spans="1:12" s="85" customFormat="1" x14ac:dyDescent="0.25">
      <c r="A1508" s="93">
        <v>1506</v>
      </c>
      <c r="B1508" s="93">
        <v>53.120232009887694</v>
      </c>
      <c r="C1508" s="94"/>
      <c r="D1508" s="94">
        <v>5</v>
      </c>
      <c r="E1508" s="93">
        <v>1224.7068382181533</v>
      </c>
      <c r="F1508" s="93">
        <v>89.067096213808043</v>
      </c>
      <c r="G1508" s="95"/>
      <c r="H1508" s="93">
        <v>-4.6889070326874478</v>
      </c>
      <c r="I1508" s="95">
        <v>-2.0310244872538918</v>
      </c>
      <c r="J1508" s="90">
        <v>0.74745002543538441</v>
      </c>
      <c r="K1508" s="90">
        <v>2.3567099301977672</v>
      </c>
      <c r="L1508" s="90">
        <v>10.546434612353121</v>
      </c>
    </row>
    <row r="1509" spans="1:12" s="85" customFormat="1" x14ac:dyDescent="0.25">
      <c r="A1509" s="93">
        <v>1507</v>
      </c>
      <c r="B1509" s="93">
        <v>53.627853393554688</v>
      </c>
      <c r="C1509" s="94"/>
      <c r="D1509" s="94">
        <v>5</v>
      </c>
      <c r="E1509" s="93">
        <v>1236.4102392817445</v>
      </c>
      <c r="F1509" s="93">
        <v>89.10206873195871</v>
      </c>
      <c r="G1509" s="95"/>
      <c r="H1509" s="93">
        <v>-6.2271905215103747</v>
      </c>
      <c r="I1509" s="95">
        <v>-0.49274099843096497</v>
      </c>
      <c r="J1509" s="90">
        <v>0.65192100344289328</v>
      </c>
      <c r="K1509" s="90">
        <v>2.0555069238554426</v>
      </c>
      <c r="L1509" s="90">
        <v>8.6706172676757571</v>
      </c>
    </row>
    <row r="1510" spans="1:12" s="85" customFormat="1" x14ac:dyDescent="0.25">
      <c r="A1510" s="93">
        <v>1508</v>
      </c>
      <c r="B1510" s="93">
        <v>54.045515823364255</v>
      </c>
      <c r="C1510" s="94"/>
      <c r="D1510" s="94">
        <v>5</v>
      </c>
      <c r="E1510" s="93">
        <v>1246.039602981801</v>
      </c>
      <c r="F1510" s="93">
        <v>89.149748141667999</v>
      </c>
      <c r="G1510" s="95"/>
      <c r="H1510" s="93">
        <v>-4.6889070326874478</v>
      </c>
      <c r="I1510" s="95">
        <v>-2.0310244872538918</v>
      </c>
      <c r="J1510" s="90">
        <v>0.71483405079817497</v>
      </c>
      <c r="K1510" s="90">
        <v>2.2538717621666455</v>
      </c>
      <c r="L1510" s="90">
        <v>9.8670565061433901</v>
      </c>
    </row>
    <row r="1511" spans="1:12" s="85" customFormat="1" x14ac:dyDescent="0.25">
      <c r="A1511" s="93">
        <v>1509</v>
      </c>
      <c r="B1511" s="93">
        <v>54.680368804931639</v>
      </c>
      <c r="C1511" s="94"/>
      <c r="D1511" s="94">
        <v>5</v>
      </c>
      <c r="E1511" s="93">
        <v>1260.6763761729276</v>
      </c>
      <c r="F1511" s="93">
        <v>89.184720659818666</v>
      </c>
      <c r="G1511" s="95"/>
      <c r="H1511" s="93">
        <v>-4.6889070326874478</v>
      </c>
      <c r="I1511" s="95">
        <v>-2.0310244872538918</v>
      </c>
      <c r="J1511" s="90">
        <v>0.75016198681789126</v>
      </c>
      <c r="K1511" s="90">
        <v>2.365260744436811</v>
      </c>
      <c r="L1511" s="90">
        <v>10.515223470458608</v>
      </c>
    </row>
    <row r="1512" spans="1:12" s="85" customFormat="1" x14ac:dyDescent="0.25">
      <c r="A1512" s="93">
        <v>1510</v>
      </c>
      <c r="B1512" s="93">
        <v>55.241245269775391</v>
      </c>
      <c r="C1512" s="94"/>
      <c r="D1512" s="94">
        <v>5</v>
      </c>
      <c r="E1512" s="93">
        <v>1273.6075930727691</v>
      </c>
      <c r="F1512" s="93">
        <v>89.219693177969333</v>
      </c>
      <c r="G1512" s="95"/>
      <c r="H1512" s="93">
        <v>-4.6889070326874478</v>
      </c>
      <c r="I1512" s="95">
        <v>-2.0310244872538918</v>
      </c>
      <c r="J1512" s="90">
        <v>0.77360462825199572</v>
      </c>
      <c r="K1512" s="90">
        <v>2.4391753928785427</v>
      </c>
      <c r="L1512" s="90">
        <v>10.937765651019355</v>
      </c>
    </row>
    <row r="1513" spans="1:12" s="85" customFormat="1" x14ac:dyDescent="0.25">
      <c r="A1513" s="93">
        <v>1511</v>
      </c>
      <c r="B1513" s="93">
        <v>56.044987869262698</v>
      </c>
      <c r="C1513" s="94"/>
      <c r="D1513" s="94">
        <v>5</v>
      </c>
      <c r="E1513" s="93">
        <v>1292.1381796405408</v>
      </c>
      <c r="F1513" s="93">
        <v>89.25466569612</v>
      </c>
      <c r="G1513" s="95"/>
      <c r="H1513" s="93">
        <v>-4.6889070326874478</v>
      </c>
      <c r="I1513" s="95">
        <v>-2.0310244872538918</v>
      </c>
      <c r="J1513" s="90">
        <v>0.91465030726776153</v>
      </c>
      <c r="K1513" s="90">
        <v>2.8838924188152522</v>
      </c>
      <c r="L1513" s="90">
        <v>13.608549007576435</v>
      </c>
    </row>
    <row r="1514" spans="1:12" s="85" customFormat="1" x14ac:dyDescent="0.25">
      <c r="A1514" s="93">
        <v>1512</v>
      </c>
      <c r="B1514" s="93">
        <v>57.063745498657227</v>
      </c>
      <c r="C1514" s="94"/>
      <c r="D1514" s="94">
        <v>5</v>
      </c>
      <c r="E1514" s="93">
        <v>1315.6260182285603</v>
      </c>
      <c r="F1514" s="93">
        <v>89.302243549548749</v>
      </c>
      <c r="G1514" s="95"/>
      <c r="H1514" s="93">
        <v>-4.6889070326874478</v>
      </c>
      <c r="I1514" s="95">
        <v>-2.0310244872538918</v>
      </c>
      <c r="J1514" s="90">
        <v>0.9804090158353147</v>
      </c>
      <c r="K1514" s="90">
        <v>3.0912296269287474</v>
      </c>
      <c r="L1514" s="90">
        <v>14.818565577739733</v>
      </c>
    </row>
    <row r="1515" spans="1:12" s="85" customFormat="1" x14ac:dyDescent="0.25">
      <c r="A1515" s="93">
        <v>1513</v>
      </c>
      <c r="B1515" s="93">
        <v>58.112239074707034</v>
      </c>
      <c r="C1515" s="94"/>
      <c r="D1515" s="94">
        <v>5</v>
      </c>
      <c r="E1515" s="93">
        <v>1339.7994302004242</v>
      </c>
      <c r="F1515" s="93">
        <v>89.314917625609709</v>
      </c>
      <c r="G1515" s="95"/>
      <c r="H1515" s="93">
        <v>-4.6889070326874478</v>
      </c>
      <c r="I1515" s="95">
        <v>-2.0310244872538918</v>
      </c>
      <c r="J1515" s="90">
        <v>0.99989788393480339</v>
      </c>
      <c r="K1515" s="90">
        <v>3.1526780280464353</v>
      </c>
      <c r="L1515" s="90">
        <v>15.144477712294217</v>
      </c>
    </row>
    <row r="1516" spans="1:12" s="85" customFormat="1" x14ac:dyDescent="0.25">
      <c r="A1516" s="93">
        <v>1514</v>
      </c>
      <c r="B1516" s="93">
        <v>59.359534835815431</v>
      </c>
      <c r="C1516" s="94"/>
      <c r="D1516" s="94">
        <v>5</v>
      </c>
      <c r="E1516" s="93">
        <v>1368.5563009841519</v>
      </c>
      <c r="F1516" s="93">
        <v>89.302715508296941</v>
      </c>
      <c r="G1516" s="95"/>
      <c r="H1516" s="93">
        <v>-6.3956512114036741</v>
      </c>
      <c r="I1516" s="95">
        <v>-0.32428030853766554</v>
      </c>
      <c r="J1516" s="90">
        <v>1.2940526184222869</v>
      </c>
      <c r="K1516" s="90">
        <v>4.0801479058854708</v>
      </c>
      <c r="L1516" s="90">
        <v>20.65819589105973</v>
      </c>
    </row>
    <row r="1517" spans="1:12" s="85" customFormat="1" x14ac:dyDescent="0.25">
      <c r="A1517" s="93">
        <v>1515</v>
      </c>
      <c r="B1517" s="93">
        <v>61.591788864135744</v>
      </c>
      <c r="C1517" s="94"/>
      <c r="D1517" s="94">
        <v>5</v>
      </c>
      <c r="E1517" s="93">
        <v>1420.0217534056517</v>
      </c>
      <c r="F1517" s="93">
        <v>89.277410525314224</v>
      </c>
      <c r="G1517" s="95"/>
      <c r="H1517" s="93">
        <v>-8.5683983442153764</v>
      </c>
      <c r="I1517" s="95">
        <v>1.8484668242740367</v>
      </c>
      <c r="J1517" s="90">
        <v>1.9071533143453967</v>
      </c>
      <c r="K1517" s="90">
        <v>6.0132544001310357</v>
      </c>
      <c r="L1517" s="90">
        <v>31.833554663042118</v>
      </c>
    </row>
    <row r="1518" spans="1:12" s="85" customFormat="1" x14ac:dyDescent="0.25">
      <c r="A1518" s="93">
        <v>1516</v>
      </c>
      <c r="B1518" s="93">
        <v>64.857546615600583</v>
      </c>
      <c r="C1518" s="94"/>
      <c r="D1518" s="94">
        <v>5</v>
      </c>
      <c r="E1518" s="93">
        <v>1495.3150211277966</v>
      </c>
      <c r="F1518" s="93">
        <v>89.161565190085298</v>
      </c>
      <c r="G1518" s="95"/>
      <c r="H1518" s="93">
        <v>-20.045060961135142</v>
      </c>
      <c r="I1518" s="95">
        <v>13.325129441193802</v>
      </c>
      <c r="J1518" s="90">
        <v>2.3595519491178076</v>
      </c>
      <c r="K1518" s="90">
        <v>7.439667295568448</v>
      </c>
      <c r="L1518" s="90">
        <v>39.886941165640245</v>
      </c>
    </row>
    <row r="1519" spans="1:12" s="85" customFormat="1" x14ac:dyDescent="0.25">
      <c r="A1519" s="93">
        <v>1517</v>
      </c>
      <c r="B1519" s="93">
        <v>67.926721954345709</v>
      </c>
      <c r="C1519" s="94"/>
      <c r="D1519" s="94">
        <v>5</v>
      </c>
      <c r="E1519" s="93">
        <v>1566.0760077204757</v>
      </c>
      <c r="F1519" s="93">
        <v>89.175087401441161</v>
      </c>
      <c r="G1519" s="95"/>
      <c r="H1519" s="93">
        <v>-8.7311444467177903</v>
      </c>
      <c r="I1519" s="95">
        <v>2.0112129267764507</v>
      </c>
      <c r="J1519" s="90">
        <v>1.5608062132455218</v>
      </c>
      <c r="K1519" s="90">
        <v>4.9212219903631302</v>
      </c>
      <c r="L1519" s="90">
        <v>25.416455900463159</v>
      </c>
    </row>
    <row r="1520" spans="1:12" s="85" customFormat="1" x14ac:dyDescent="0.25">
      <c r="A1520" s="93">
        <v>1518</v>
      </c>
      <c r="B1520" s="93">
        <v>68.631758117675787</v>
      </c>
      <c r="C1520" s="94"/>
      <c r="D1520" s="94">
        <v>6</v>
      </c>
      <c r="E1520" s="93">
        <v>1328.7090513808216</v>
      </c>
      <c r="F1520" s="93">
        <v>89.0526620381534</v>
      </c>
      <c r="G1520" s="95"/>
      <c r="H1520" s="93">
        <v>-4.6889070326874478</v>
      </c>
      <c r="I1520" s="95">
        <v>-2.0310244872538918</v>
      </c>
      <c r="J1520" s="90">
        <v>1.09385584213278</v>
      </c>
      <c r="K1520" s="90">
        <v>3.4489274702446555</v>
      </c>
      <c r="L1520" s="90">
        <v>16.950048707885511</v>
      </c>
    </row>
    <row r="1521" spans="1:12" s="85" customFormat="1" x14ac:dyDescent="0.25">
      <c r="A1521" s="93">
        <v>1519</v>
      </c>
      <c r="B1521" s="93">
        <v>70.171346282958979</v>
      </c>
      <c r="C1521" s="94"/>
      <c r="D1521" s="94">
        <v>6</v>
      </c>
      <c r="E1521" s="93">
        <v>1358.5154382010901</v>
      </c>
      <c r="F1521" s="93">
        <v>89.131785656122574</v>
      </c>
      <c r="G1521" s="95"/>
      <c r="H1521" s="93">
        <v>-8.7311444467177903</v>
      </c>
      <c r="I1521" s="95">
        <v>2.0112129267764507</v>
      </c>
      <c r="J1521" s="90">
        <v>1.606003484460593</v>
      </c>
      <c r="K1521" s="90">
        <v>5.0637289865042501</v>
      </c>
      <c r="L1521" s="90">
        <v>26.402943822564559</v>
      </c>
    </row>
    <row r="1522" spans="1:12" s="85" customFormat="1" x14ac:dyDescent="0.25">
      <c r="A1522" s="93">
        <v>1520</v>
      </c>
      <c r="B1522" s="93">
        <v>71.58285293579101</v>
      </c>
      <c r="C1522" s="94"/>
      <c r="D1522" s="94">
        <v>6</v>
      </c>
      <c r="E1522" s="93">
        <v>1385.8421702729468</v>
      </c>
      <c r="F1522" s="93">
        <v>89.064459298808316</v>
      </c>
      <c r="G1522" s="95"/>
      <c r="H1522" s="93">
        <v>-49.657145895744591</v>
      </c>
      <c r="I1522" s="95">
        <v>42.937214375803251</v>
      </c>
      <c r="J1522" s="90">
        <v>1.3946948295294568</v>
      </c>
      <c r="K1522" s="90">
        <v>4.397472797506377</v>
      </c>
      <c r="L1522" s="90">
        <v>22.514980215954761</v>
      </c>
    </row>
    <row r="1523" spans="1:12" s="85" customFormat="1" x14ac:dyDescent="0.25">
      <c r="A1523" s="93">
        <v>1521</v>
      </c>
      <c r="B1523" s="93">
        <v>72.558281707763669</v>
      </c>
      <c r="C1523" s="94"/>
      <c r="D1523" s="94">
        <v>6</v>
      </c>
      <c r="E1523" s="93">
        <v>1404.7264459179787</v>
      </c>
      <c r="F1523" s="93">
        <v>89.056891817177174</v>
      </c>
      <c r="G1523" s="95"/>
      <c r="H1523" s="93">
        <v>-4.6889070326874478</v>
      </c>
      <c r="I1523" s="95">
        <v>-2.0310244872538918</v>
      </c>
      <c r="J1523" s="90">
        <v>1.1382821398406462</v>
      </c>
      <c r="K1523" s="90">
        <v>3.5890035869175576</v>
      </c>
      <c r="L1523" s="90">
        <v>17.664759094043429</v>
      </c>
    </row>
    <row r="1524" spans="1:12" s="85" customFormat="1" x14ac:dyDescent="0.25">
      <c r="A1524" s="93">
        <v>1522</v>
      </c>
      <c r="B1524" s="93">
        <v>73.120081329345709</v>
      </c>
      <c r="C1524" s="94"/>
      <c r="D1524" s="94">
        <v>6</v>
      </c>
      <c r="E1524" s="93">
        <v>1415.6028719739525</v>
      </c>
      <c r="F1524" s="93">
        <v>89.077776239483029</v>
      </c>
      <c r="G1524" s="95"/>
      <c r="H1524" s="93">
        <v>-5.8559730994537258</v>
      </c>
      <c r="I1524" s="95">
        <v>-0.86395842048761384</v>
      </c>
      <c r="J1524" s="90">
        <v>0.98047089473225124</v>
      </c>
      <c r="K1524" s="90">
        <v>3.0914247310907883</v>
      </c>
      <c r="L1524" s="90">
        <v>14.611126202036923</v>
      </c>
    </row>
    <row r="1525" spans="1:12" s="85" customFormat="1" x14ac:dyDescent="0.25">
      <c r="A1525" s="93">
        <v>1523</v>
      </c>
      <c r="B1525" s="93">
        <v>73.497238159179688</v>
      </c>
      <c r="C1525" s="94"/>
      <c r="D1525" s="94">
        <v>6</v>
      </c>
      <c r="E1525" s="93">
        <v>1422.9046183860328</v>
      </c>
      <c r="F1525" s="93">
        <v>89.039530573467331</v>
      </c>
      <c r="G1525" s="95"/>
      <c r="H1525" s="93">
        <v>-6.2271905215103747</v>
      </c>
      <c r="I1525" s="95">
        <v>-0.49274099843096497</v>
      </c>
      <c r="J1525" s="90">
        <v>0.93577650791833333</v>
      </c>
      <c r="K1525" s="90">
        <v>2.9505033294665051</v>
      </c>
      <c r="L1525" s="90">
        <v>13.726698135098795</v>
      </c>
    </row>
    <row r="1526" spans="1:12" s="85" customFormat="1" x14ac:dyDescent="0.25">
      <c r="A1526" s="93">
        <v>1524</v>
      </c>
      <c r="B1526" s="93">
        <v>73.778305053710938</v>
      </c>
      <c r="C1526" s="94"/>
      <c r="D1526" s="94">
        <v>6</v>
      </c>
      <c r="E1526" s="93">
        <v>1428.346066150883</v>
      </c>
      <c r="F1526" s="93">
        <v>89.047058160702832</v>
      </c>
      <c r="G1526" s="95"/>
      <c r="H1526" s="93">
        <v>-6.2271905215103747</v>
      </c>
      <c r="I1526" s="95">
        <v>-0.49274099843096497</v>
      </c>
      <c r="J1526" s="90">
        <v>0.87130803582493432</v>
      </c>
      <c r="K1526" s="90">
        <v>2.7472342369560181</v>
      </c>
      <c r="L1526" s="90">
        <v>12.45514117719198</v>
      </c>
    </row>
    <row r="1527" spans="1:12" s="85" customFormat="1" x14ac:dyDescent="0.25">
      <c r="A1527" s="93">
        <v>1525</v>
      </c>
      <c r="B1527" s="93">
        <v>73.805121612548831</v>
      </c>
      <c r="C1527" s="94"/>
      <c r="D1527" s="94">
        <v>6</v>
      </c>
      <c r="E1527" s="93">
        <v>1428.865234032226</v>
      </c>
      <c r="F1527" s="93">
        <v>89.022859604883564</v>
      </c>
      <c r="G1527" s="95"/>
      <c r="H1527" s="93">
        <v>-6.2271905215103747</v>
      </c>
      <c r="I1527" s="95">
        <v>-0.49274099843096497</v>
      </c>
      <c r="J1527" s="90">
        <v>0.64463901161392823</v>
      </c>
      <c r="K1527" s="90">
        <v>2.0325468036187155</v>
      </c>
      <c r="L1527" s="90">
        <v>7.9747429454384955</v>
      </c>
    </row>
    <row r="1528" spans="1:12" s="85" customFormat="1" x14ac:dyDescent="0.25">
      <c r="A1528" s="93">
        <v>1526</v>
      </c>
      <c r="B1528" s="93">
        <v>73.227995300292974</v>
      </c>
      <c r="C1528" s="94"/>
      <c r="D1528" s="94">
        <v>6</v>
      </c>
      <c r="E1528" s="93">
        <v>1417.6920836436029</v>
      </c>
      <c r="F1528" s="93">
        <v>89.102945135328639</v>
      </c>
      <c r="G1528" s="95"/>
      <c r="H1528" s="93">
        <v>-94.63925906930173</v>
      </c>
      <c r="I1528" s="95">
        <v>63.801335754411902</v>
      </c>
      <c r="J1528" s="90">
        <v>0.36461822972944491</v>
      </c>
      <c r="K1528" s="90">
        <v>1.1496412783369399</v>
      </c>
      <c r="L1528" s="90">
        <v>2.3656209124381151</v>
      </c>
    </row>
    <row r="1529" spans="1:12" s="85" customFormat="1" x14ac:dyDescent="0.25">
      <c r="A1529" s="93">
        <v>1527</v>
      </c>
      <c r="B1529" s="93">
        <v>72.068627166748044</v>
      </c>
      <c r="C1529" s="94"/>
      <c r="D1529" s="94">
        <v>6</v>
      </c>
      <c r="E1529" s="93">
        <v>1395.2467467445776</v>
      </c>
      <c r="F1529" s="93">
        <v>89.036389387693944</v>
      </c>
      <c r="G1529" s="95"/>
      <c r="H1529" s="93">
        <v>-53.161554878091245</v>
      </c>
      <c r="I1529" s="95">
        <v>46.441623358149904</v>
      </c>
      <c r="J1529" s="90">
        <v>0.20235700544170521</v>
      </c>
      <c r="K1529" s="90">
        <v>0.63803163815769648</v>
      </c>
      <c r="L1529" s="90">
        <v>-0.87514182491937142</v>
      </c>
    </row>
    <row r="1530" spans="1:12" s="85" customFormat="1" x14ac:dyDescent="0.25">
      <c r="A1530" s="93">
        <v>1528</v>
      </c>
      <c r="B1530" s="93">
        <v>70.927011871337896</v>
      </c>
      <c r="C1530" s="94"/>
      <c r="D1530" s="94">
        <v>6</v>
      </c>
      <c r="E1530" s="93">
        <v>1373.1451043299187</v>
      </c>
      <c r="F1530" s="93">
        <v>89.036517216895916</v>
      </c>
      <c r="G1530" s="95"/>
      <c r="H1530" s="93">
        <v>-46.441612606250345</v>
      </c>
      <c r="I1530" s="95">
        <v>39.721681086309005</v>
      </c>
      <c r="J1530" s="90">
        <v>0.16439490735316112</v>
      </c>
      <c r="K1530" s="90">
        <v>0.51833714288451704</v>
      </c>
      <c r="L1530" s="90">
        <v>-1.5701922937556554</v>
      </c>
    </row>
    <row r="1531" spans="1:12" s="85" customFormat="1" x14ac:dyDescent="0.25">
      <c r="A1531" s="93">
        <v>1529</v>
      </c>
      <c r="B1531" s="93">
        <v>69.445576477050778</v>
      </c>
      <c r="C1531" s="94"/>
      <c r="D1531" s="94">
        <v>6</v>
      </c>
      <c r="E1531" s="93">
        <v>1344.4645536430166</v>
      </c>
      <c r="F1531" s="93">
        <v>89.021492443241925</v>
      </c>
      <c r="G1531" s="95"/>
      <c r="H1531" s="93">
        <v>-29.665755155705217</v>
      </c>
      <c r="I1531" s="95">
        <v>22.945823635763876</v>
      </c>
      <c r="J1531" s="90">
        <v>0</v>
      </c>
      <c r="K1531" s="90">
        <v>0</v>
      </c>
      <c r="L1531" s="90">
        <v>-4.7986934175726059</v>
      </c>
    </row>
    <row r="1532" spans="1:12" s="85" customFormat="1" x14ac:dyDescent="0.25">
      <c r="A1532" s="93">
        <v>1530</v>
      </c>
      <c r="B1532" s="93">
        <v>67.364263916015631</v>
      </c>
      <c r="C1532" s="94"/>
      <c r="D1532" s="94">
        <v>6</v>
      </c>
      <c r="E1532" s="93">
        <v>1304.1703966164928</v>
      </c>
      <c r="F1532" s="93">
        <v>89.015670623410273</v>
      </c>
      <c r="G1532" s="95"/>
      <c r="H1532" s="93">
        <v>-23.91137215149433</v>
      </c>
      <c r="I1532" s="95">
        <v>17.19144063155299</v>
      </c>
      <c r="J1532" s="90">
        <v>0</v>
      </c>
      <c r="K1532" s="90">
        <v>0</v>
      </c>
      <c r="L1532" s="90">
        <v>-4.6354343266601346</v>
      </c>
    </row>
    <row r="1533" spans="1:12" s="85" customFormat="1" x14ac:dyDescent="0.25">
      <c r="A1533" s="93">
        <v>1531</v>
      </c>
      <c r="B1533" s="93">
        <v>64.897943496704102</v>
      </c>
      <c r="C1533" s="94"/>
      <c r="D1533" s="94">
        <v>6</v>
      </c>
      <c r="E1533" s="93">
        <v>1256.4224974715255</v>
      </c>
      <c r="F1533" s="93">
        <v>89.098251990340344</v>
      </c>
      <c r="G1533" s="95"/>
      <c r="H1533" s="93">
        <v>-14.091584681477201</v>
      </c>
      <c r="I1533" s="95">
        <v>7.3716531615358614</v>
      </c>
      <c r="J1533" s="90">
        <v>0</v>
      </c>
      <c r="K1533" s="90">
        <v>0</v>
      </c>
      <c r="L1533" s="90">
        <v>-4.4442678967201577</v>
      </c>
    </row>
    <row r="1534" spans="1:12" s="85" customFormat="1" x14ac:dyDescent="0.25">
      <c r="A1534" s="93">
        <v>1532</v>
      </c>
      <c r="B1534" s="93">
        <v>62.772010040283206</v>
      </c>
      <c r="C1534" s="94"/>
      <c r="D1534" s="94">
        <v>6</v>
      </c>
      <c r="E1534" s="93">
        <v>1215.2644810713564</v>
      </c>
      <c r="F1534" s="93">
        <v>89.11991141251049</v>
      </c>
      <c r="G1534" s="95"/>
      <c r="H1534" s="93">
        <v>-17.622192911049602</v>
      </c>
      <c r="I1534" s="95">
        <v>10.902261391108262</v>
      </c>
      <c r="J1534" s="90">
        <v>0</v>
      </c>
      <c r="K1534" s="90">
        <v>0</v>
      </c>
      <c r="L1534" s="90">
        <v>-4.2814148923942144</v>
      </c>
    </row>
    <row r="1535" spans="1:12" s="85" customFormat="1" x14ac:dyDescent="0.25">
      <c r="A1535" s="93">
        <v>1533</v>
      </c>
      <c r="B1535" s="93">
        <v>61.665362548828128</v>
      </c>
      <c r="C1535" s="94"/>
      <c r="D1535" s="94">
        <v>6</v>
      </c>
      <c r="E1535" s="93">
        <v>1193.8398144314156</v>
      </c>
      <c r="F1535" s="93">
        <v>89.106687906827204</v>
      </c>
      <c r="G1535" s="95"/>
      <c r="H1535" s="93">
        <v>-9.0365729067724381</v>
      </c>
      <c r="I1535" s="95">
        <v>2.3166413868310984</v>
      </c>
      <c r="J1535" s="90">
        <v>0.16418473497162922</v>
      </c>
      <c r="K1535" s="90">
        <v>0.51767446936554695</v>
      </c>
      <c r="L1535" s="90">
        <v>-0.88277534959682513</v>
      </c>
    </row>
    <row r="1536" spans="1:12" s="85" customFormat="1" x14ac:dyDescent="0.25">
      <c r="A1536" s="93">
        <v>1534</v>
      </c>
      <c r="B1536" s="93">
        <v>60.804177474975589</v>
      </c>
      <c r="C1536" s="94"/>
      <c r="D1536" s="94">
        <v>6</v>
      </c>
      <c r="E1536" s="93">
        <v>1177.167293809403</v>
      </c>
      <c r="F1536" s="93">
        <v>89.126861441302637</v>
      </c>
      <c r="G1536" s="95"/>
      <c r="H1536" s="93">
        <v>0</v>
      </c>
      <c r="I1536" s="95">
        <v>-6.7199315199413396</v>
      </c>
      <c r="J1536" s="90">
        <v>0.35369020154240616</v>
      </c>
      <c r="K1536" s="90">
        <v>1.1151852054632065</v>
      </c>
      <c r="L1536" s="90">
        <v>2.9811252219426208</v>
      </c>
    </row>
    <row r="1537" spans="1:12" s="85" customFormat="1" x14ac:dyDescent="0.25">
      <c r="A1537" s="93">
        <v>1535</v>
      </c>
      <c r="B1537" s="93">
        <v>60.723841857910159</v>
      </c>
      <c r="C1537" s="94"/>
      <c r="D1537" s="94">
        <v>6</v>
      </c>
      <c r="E1537" s="93">
        <v>1175.6119983533245</v>
      </c>
      <c r="F1537" s="93">
        <v>89.14703497577807</v>
      </c>
      <c r="G1537" s="95"/>
      <c r="H1537" s="93">
        <v>0</v>
      </c>
      <c r="I1537" s="95">
        <v>-6.7199315199413396</v>
      </c>
      <c r="J1537" s="90">
        <v>0.55153552480788604</v>
      </c>
      <c r="K1537" s="90">
        <v>1.7389915097192647</v>
      </c>
      <c r="L1537" s="90">
        <v>6.8778194277503131</v>
      </c>
    </row>
    <row r="1538" spans="1:12" s="85" customFormat="1" x14ac:dyDescent="0.25">
      <c r="A1538" s="93">
        <v>1536</v>
      </c>
      <c r="B1538" s="93">
        <v>60.687341308593751</v>
      </c>
      <c r="C1538" s="94"/>
      <c r="D1538" s="94">
        <v>5</v>
      </c>
      <c r="E1538" s="93">
        <v>1399.1693763701787</v>
      </c>
      <c r="F1538" s="93">
        <v>89.209392232999406</v>
      </c>
      <c r="G1538" s="95"/>
      <c r="H1538" s="93">
        <v>-0.93151858129982235</v>
      </c>
      <c r="I1538" s="95">
        <v>-5.7884129386415175</v>
      </c>
      <c r="J1538" s="90">
        <v>0.65989505664577452</v>
      </c>
      <c r="K1538" s="90">
        <v>2.0806491136041272</v>
      </c>
      <c r="L1538" s="90">
        <v>8.370295015885354</v>
      </c>
    </row>
    <row r="1539" spans="1:12" s="85" customFormat="1" x14ac:dyDescent="0.25">
      <c r="A1539" s="93">
        <v>1537</v>
      </c>
      <c r="B1539" s="93">
        <v>61.230152130126953</v>
      </c>
      <c r="C1539" s="94"/>
      <c r="D1539" s="94">
        <v>5</v>
      </c>
      <c r="E1539" s="93">
        <v>1411.6840830993735</v>
      </c>
      <c r="F1539" s="93">
        <v>89.165527518600967</v>
      </c>
      <c r="G1539" s="95"/>
      <c r="H1539" s="93">
        <v>-8.9506935709600721E-2</v>
      </c>
      <c r="I1539" s="95">
        <v>-6.6304245842317391</v>
      </c>
      <c r="J1539" s="90">
        <v>1.0001683425871943</v>
      </c>
      <c r="K1539" s="90">
        <v>3.1535307841774238</v>
      </c>
      <c r="L1539" s="90">
        <v>15.000780457023001</v>
      </c>
    </row>
    <row r="1540" spans="1:12" s="85" customFormat="1" x14ac:dyDescent="0.25">
      <c r="A1540" s="93">
        <v>1538</v>
      </c>
      <c r="B1540" s="93">
        <v>62.579121398925778</v>
      </c>
      <c r="C1540" s="94"/>
      <c r="D1540" s="94">
        <v>5</v>
      </c>
      <c r="E1540" s="93">
        <v>1442.7850746714087</v>
      </c>
      <c r="F1540" s="93">
        <v>89.072780257466221</v>
      </c>
      <c r="G1540" s="95"/>
      <c r="H1540" s="93">
        <v>-2.5603359836205444</v>
      </c>
      <c r="I1540" s="95">
        <v>-4.1595955363207953</v>
      </c>
      <c r="J1540" s="90">
        <v>1.4797683529289449</v>
      </c>
      <c r="K1540" s="90">
        <v>4.6657096167849632</v>
      </c>
      <c r="L1540" s="90">
        <v>24.043606594973461</v>
      </c>
    </row>
    <row r="1541" spans="1:12" s="85" customFormat="1" x14ac:dyDescent="0.25">
      <c r="A1541" s="93">
        <v>1539</v>
      </c>
      <c r="B1541" s="93">
        <v>65.033146286010748</v>
      </c>
      <c r="C1541" s="94"/>
      <c r="D1541" s="94">
        <v>5</v>
      </c>
      <c r="E1541" s="93">
        <v>1499.3635372769759</v>
      </c>
      <c r="F1541" s="93">
        <v>88.988670786168569</v>
      </c>
      <c r="G1541" s="95"/>
      <c r="H1541" s="93">
        <v>-5.1524203884858188</v>
      </c>
      <c r="I1541" s="95">
        <v>-1.5675111314555208</v>
      </c>
      <c r="J1541" s="90">
        <v>2.123364288834158</v>
      </c>
      <c r="K1541" s="90">
        <v>6.6949676026941001</v>
      </c>
      <c r="L1541" s="90">
        <v>35.741942502231566</v>
      </c>
    </row>
    <row r="1542" spans="1:12" s="85" customFormat="1" x14ac:dyDescent="0.25">
      <c r="A1542" s="93">
        <v>1540</v>
      </c>
      <c r="B1542" s="93">
        <v>68.335034942626947</v>
      </c>
      <c r="C1542" s="94"/>
      <c r="D1542" s="94">
        <v>5</v>
      </c>
      <c r="E1542" s="93">
        <v>1575.4898165454867</v>
      </c>
      <c r="F1542" s="93">
        <v>89.169208614740896</v>
      </c>
      <c r="G1542" s="95"/>
      <c r="H1542" s="93">
        <v>-5.3960903714121162</v>
      </c>
      <c r="I1542" s="95">
        <v>-1.3238411485292234</v>
      </c>
      <c r="J1542" s="90">
        <v>2.4482398060076913</v>
      </c>
      <c r="K1542" s="90">
        <v>7.7193001083422503</v>
      </c>
      <c r="L1542" s="90">
        <v>41.560880839298797</v>
      </c>
    </row>
    <row r="1543" spans="1:12" s="85" customFormat="1" x14ac:dyDescent="0.25">
      <c r="A1543" s="93">
        <v>1541</v>
      </c>
      <c r="B1543" s="93">
        <v>71.589367675781247</v>
      </c>
      <c r="C1543" s="94"/>
      <c r="D1543" s="94">
        <v>5</v>
      </c>
      <c r="E1543" s="93">
        <v>1650.5196761927371</v>
      </c>
      <c r="F1543" s="93">
        <v>89.180511594861457</v>
      </c>
      <c r="G1543" s="95"/>
      <c r="H1543" s="93">
        <v>-9.4127312424922103</v>
      </c>
      <c r="I1543" s="95">
        <v>2.6927997225508706</v>
      </c>
      <c r="J1543" s="90">
        <v>2.4622948313938822</v>
      </c>
      <c r="K1543" s="90">
        <v>7.7636156033849106</v>
      </c>
      <c r="L1543" s="90">
        <v>41.886619860362494</v>
      </c>
    </row>
    <row r="1544" spans="1:12" s="85" customFormat="1" x14ac:dyDescent="0.25">
      <c r="A1544" s="93">
        <v>1542</v>
      </c>
      <c r="B1544" s="93">
        <v>74.744742584228518</v>
      </c>
      <c r="C1544" s="94"/>
      <c r="D1544" s="94">
        <v>5</v>
      </c>
      <c r="E1544" s="93">
        <v>1723.2680261396661</v>
      </c>
      <c r="F1544" s="93">
        <v>89.114549315537616</v>
      </c>
      <c r="G1544" s="95"/>
      <c r="H1544" s="93">
        <v>-8.4914010329207699</v>
      </c>
      <c r="I1544" s="95">
        <v>1.7714695129794302</v>
      </c>
      <c r="J1544" s="90">
        <v>2.6170656260987801</v>
      </c>
      <c r="K1544" s="90">
        <v>8.2516079190894533</v>
      </c>
      <c r="L1544" s="90">
        <v>44.685537087192984</v>
      </c>
    </row>
    <row r="1545" spans="1:12" s="85" customFormat="1" x14ac:dyDescent="0.25">
      <c r="A1545" s="93">
        <v>1543</v>
      </c>
      <c r="B1545" s="93">
        <v>78.112228393554687</v>
      </c>
      <c r="C1545" s="94"/>
      <c r="D1545" s="94">
        <v>5</v>
      </c>
      <c r="E1545" s="93">
        <v>1800.9066723247329</v>
      </c>
      <c r="F1545" s="93">
        <v>89.079989837397207</v>
      </c>
      <c r="G1545" s="95"/>
      <c r="H1545" s="93">
        <v>-13.828058811353136</v>
      </c>
      <c r="I1545" s="95">
        <v>7.1081272914117966</v>
      </c>
      <c r="J1545" s="90">
        <v>2.9900277247562044</v>
      </c>
      <c r="K1545" s="90">
        <v>9.4275574161563132</v>
      </c>
      <c r="L1545" s="90">
        <v>51.33042544039359</v>
      </c>
    </row>
    <row r="1546" spans="1:12" s="85" customFormat="1" x14ac:dyDescent="0.25">
      <c r="A1546" s="93">
        <v>1544</v>
      </c>
      <c r="B1546" s="93">
        <v>81.75570373535156</v>
      </c>
      <c r="C1546" s="94"/>
      <c r="D1546" s="94">
        <v>5</v>
      </c>
      <c r="E1546" s="93">
        <v>1884.9083605166684</v>
      </c>
      <c r="F1546" s="93">
        <v>89.131661261808148</v>
      </c>
      <c r="G1546" s="95"/>
      <c r="H1546" s="93">
        <v>-4.4747601618406776</v>
      </c>
      <c r="I1546" s="95">
        <v>-2.245171358100662</v>
      </c>
      <c r="J1546" s="90">
        <v>3.130265558934008</v>
      </c>
      <c r="K1546" s="90">
        <v>9.8697273073189269</v>
      </c>
      <c r="L1546" s="90">
        <v>53.852910958594997</v>
      </c>
    </row>
    <row r="1547" spans="1:12" s="85" customFormat="1" x14ac:dyDescent="0.25">
      <c r="A1547" s="93">
        <v>1545</v>
      </c>
      <c r="B1547" s="93">
        <v>84.651611328125</v>
      </c>
      <c r="C1547" s="94"/>
      <c r="D1547" s="94">
        <v>5</v>
      </c>
      <c r="E1547" s="93">
        <v>1951.6745943512146</v>
      </c>
      <c r="F1547" s="93">
        <v>88.903827491673582</v>
      </c>
      <c r="G1547" s="95"/>
      <c r="H1547" s="93">
        <v>-2.1643466481331211</v>
      </c>
      <c r="I1547" s="95">
        <v>-4.5555848718082181</v>
      </c>
      <c r="J1547" s="90">
        <v>2.1710153831821923</v>
      </c>
      <c r="K1547" s="90">
        <v>6.8452115031734522</v>
      </c>
      <c r="L1547" s="90">
        <v>36.245941279918917</v>
      </c>
    </row>
    <row r="1548" spans="1:12" s="85" customFormat="1" x14ac:dyDescent="0.25">
      <c r="A1548" s="93">
        <v>1546</v>
      </c>
      <c r="B1548" s="93">
        <v>86.045912933349612</v>
      </c>
      <c r="C1548" s="94"/>
      <c r="D1548" s="94">
        <v>6</v>
      </c>
      <c r="E1548" s="93">
        <v>1665.8466355012779</v>
      </c>
      <c r="F1548" s="93">
        <v>88.931755697642402</v>
      </c>
      <c r="G1548" s="95"/>
      <c r="H1548" s="93">
        <v>-2.1643466481331211</v>
      </c>
      <c r="I1548" s="95">
        <v>-4.5555848718082181</v>
      </c>
      <c r="J1548" s="90">
        <v>2.1704777301771547</v>
      </c>
      <c r="K1548" s="90">
        <v>6.8435162832485688</v>
      </c>
      <c r="L1548" s="90">
        <v>36.633569280834912</v>
      </c>
    </row>
    <row r="1549" spans="1:12" s="85" customFormat="1" x14ac:dyDescent="0.25">
      <c r="A1549" s="93">
        <v>1547</v>
      </c>
      <c r="B1549" s="93">
        <v>88.3717041015625</v>
      </c>
      <c r="C1549" s="94"/>
      <c r="D1549" s="94">
        <v>6</v>
      </c>
      <c r="E1549" s="93">
        <v>1710.8738920015037</v>
      </c>
      <c r="F1549" s="93">
        <v>89.008165000876431</v>
      </c>
      <c r="G1549" s="95"/>
      <c r="H1549" s="93">
        <v>-4.6890053166158889</v>
      </c>
      <c r="I1549" s="95">
        <v>-2.0309262033254507</v>
      </c>
      <c r="J1549" s="90">
        <v>2.3176163635194187</v>
      </c>
      <c r="K1549" s="90">
        <v>7.3074443941767271</v>
      </c>
      <c r="L1549" s="90">
        <v>39.299518650519261</v>
      </c>
    </row>
    <row r="1550" spans="1:12" s="85" customFormat="1" x14ac:dyDescent="0.25">
      <c r="A1550" s="93">
        <v>1548</v>
      </c>
      <c r="B1550" s="93">
        <v>89.519231414794916</v>
      </c>
      <c r="C1550" s="94"/>
      <c r="D1550" s="94">
        <v>6</v>
      </c>
      <c r="E1550" s="93">
        <v>1733.0899909273733</v>
      </c>
      <c r="F1550" s="93">
        <v>88.996984414365514</v>
      </c>
      <c r="G1550" s="95"/>
      <c r="H1550" s="93">
        <v>-3.7390658798005219</v>
      </c>
      <c r="I1550" s="95">
        <v>-2.9808656401408178</v>
      </c>
      <c r="J1550" s="90">
        <v>1.6196441230336636</v>
      </c>
      <c r="K1550" s="90">
        <v>5.1067379199251413</v>
      </c>
      <c r="L1550" s="90">
        <v>26.233674418966761</v>
      </c>
    </row>
    <row r="1551" spans="1:12" s="85" customFormat="1" x14ac:dyDescent="0.25">
      <c r="A1551" s="93">
        <v>1549</v>
      </c>
      <c r="B1551" s="93">
        <v>90.401790618896484</v>
      </c>
      <c r="C1551" s="94"/>
      <c r="D1551" s="94">
        <v>6</v>
      </c>
      <c r="E1551" s="93">
        <v>1750.1763141548586</v>
      </c>
      <c r="F1551" s="93">
        <v>88.947880435479149</v>
      </c>
      <c r="G1551" s="95"/>
      <c r="H1551" s="93">
        <v>-3.7390658798005219</v>
      </c>
      <c r="I1551" s="95">
        <v>-2.9808656401408178</v>
      </c>
      <c r="J1551" s="90">
        <v>1.5989086518014215</v>
      </c>
      <c r="K1551" s="90">
        <v>5.0413589791298818</v>
      </c>
      <c r="L1551" s="90">
        <v>25.796160562981861</v>
      </c>
    </row>
    <row r="1552" spans="1:12" s="85" customFormat="1" x14ac:dyDescent="0.25">
      <c r="A1552" s="93">
        <v>1550</v>
      </c>
      <c r="B1552" s="93">
        <v>90.952306365966791</v>
      </c>
      <c r="C1552" s="94"/>
      <c r="D1552" s="94">
        <v>6</v>
      </c>
      <c r="E1552" s="93">
        <v>1760.8342846938881</v>
      </c>
      <c r="F1552" s="93">
        <v>88.883647232124702</v>
      </c>
      <c r="G1552" s="95"/>
      <c r="H1552" s="93">
        <v>-2.9418561333093201</v>
      </c>
      <c r="I1552" s="95">
        <v>-3.7780753866320196</v>
      </c>
      <c r="J1552" s="90">
        <v>1.3321407274983046</v>
      </c>
      <c r="K1552" s="90">
        <v>4.2002397138021541</v>
      </c>
      <c r="L1552" s="90">
        <v>20.580855457149429</v>
      </c>
    </row>
    <row r="1553" spans="1:12" s="85" customFormat="1" x14ac:dyDescent="0.25">
      <c r="A1553" s="93">
        <v>1551</v>
      </c>
      <c r="B1553" s="93">
        <v>91.272106170654297</v>
      </c>
      <c r="C1553" s="94"/>
      <c r="D1553" s="94">
        <v>6</v>
      </c>
      <c r="E1553" s="93">
        <v>1767.0256005915448</v>
      </c>
      <c r="F1553" s="93">
        <v>88.938434816510451</v>
      </c>
      <c r="G1553" s="95"/>
      <c r="H1553" s="93">
        <v>-5.1996686900820954</v>
      </c>
      <c r="I1553" s="95">
        <v>-1.5202628298592442</v>
      </c>
      <c r="J1553" s="90">
        <v>1.3971087299669245</v>
      </c>
      <c r="K1553" s="90">
        <v>4.405083825585713</v>
      </c>
      <c r="L1553" s="90">
        <v>21.835940914847978</v>
      </c>
    </row>
    <row r="1554" spans="1:12" s="85" customFormat="1" x14ac:dyDescent="0.25">
      <c r="A1554" s="93">
        <v>1552</v>
      </c>
      <c r="B1554" s="93">
        <v>91.867759704589844</v>
      </c>
      <c r="C1554" s="94"/>
      <c r="D1554" s="94">
        <v>6</v>
      </c>
      <c r="E1554" s="93">
        <v>1778.5574375098142</v>
      </c>
      <c r="F1554" s="93">
        <v>88.933840765572711</v>
      </c>
      <c r="G1554" s="95"/>
      <c r="H1554" s="93">
        <v>-6.714347253313429</v>
      </c>
      <c r="I1554" s="95">
        <v>-5.5842666279106723E-3</v>
      </c>
      <c r="J1554" s="90">
        <v>1.5686594373542044</v>
      </c>
      <c r="K1554" s="90">
        <v>4.9459832059778064</v>
      </c>
      <c r="L1554" s="90">
        <v>25.142280531997493</v>
      </c>
    </row>
    <row r="1555" spans="1:12" s="85" customFormat="1" x14ac:dyDescent="0.25">
      <c r="A1555" s="93">
        <v>1553</v>
      </c>
      <c r="B1555" s="93">
        <v>92.5089714050293</v>
      </c>
      <c r="C1555" s="94"/>
      <c r="D1555" s="94">
        <v>6</v>
      </c>
      <c r="E1555" s="93">
        <v>1790.9712793461895</v>
      </c>
      <c r="F1555" s="93">
        <v>88.896533220588736</v>
      </c>
      <c r="G1555" s="95"/>
      <c r="H1555" s="93">
        <v>-2.8639293569138142</v>
      </c>
      <c r="I1555" s="95">
        <v>-3.8560021630275254</v>
      </c>
      <c r="J1555" s="90">
        <v>1.5545926481258547</v>
      </c>
      <c r="K1555" s="90">
        <v>4.9016306195408204</v>
      </c>
      <c r="L1555" s="90">
        <v>24.837139108269792</v>
      </c>
    </row>
    <row r="1556" spans="1:12" s="85" customFormat="1" x14ac:dyDescent="0.25">
      <c r="A1556" s="93">
        <v>1554</v>
      </c>
      <c r="B1556" s="93">
        <v>93.172589111328122</v>
      </c>
      <c r="C1556" s="94"/>
      <c r="D1556" s="94">
        <v>6</v>
      </c>
      <c r="E1556" s="93">
        <v>1803.8189008730046</v>
      </c>
      <c r="F1556" s="93">
        <v>88.875131316952434</v>
      </c>
      <c r="G1556" s="95"/>
      <c r="H1556" s="93">
        <v>-3.7390658798005219</v>
      </c>
      <c r="I1556" s="95">
        <v>-2.9808656401408178</v>
      </c>
      <c r="J1556" s="90">
        <v>1.6691738917832766</v>
      </c>
      <c r="K1556" s="90">
        <v>5.2629052807926708</v>
      </c>
      <c r="L1556" s="90">
        <v>27.019412300579319</v>
      </c>
    </row>
    <row r="1557" spans="1:12" s="85" customFormat="1" x14ac:dyDescent="0.25">
      <c r="A1557" s="93">
        <v>1555</v>
      </c>
      <c r="B1557" s="93">
        <v>94.022099304199216</v>
      </c>
      <c r="C1557" s="94"/>
      <c r="D1557" s="94">
        <v>6</v>
      </c>
      <c r="E1557" s="93">
        <v>1820.2653961029935</v>
      </c>
      <c r="F1557" s="93">
        <v>88.853729413316131</v>
      </c>
      <c r="G1557" s="95"/>
      <c r="H1557" s="93">
        <v>-3.7390658798005219</v>
      </c>
      <c r="I1557" s="95">
        <v>-2.9808656401408178</v>
      </c>
      <c r="J1557" s="90">
        <v>1.7702476645654839</v>
      </c>
      <c r="K1557" s="90">
        <v>5.581590886374971</v>
      </c>
      <c r="L1557" s="90">
        <v>28.922319277599893</v>
      </c>
    </row>
    <row r="1558" spans="1:12" s="85" customFormat="1" x14ac:dyDescent="0.25">
      <c r="A1558" s="93">
        <v>1556</v>
      </c>
      <c r="B1558" s="93">
        <v>94.865908813476565</v>
      </c>
      <c r="C1558" s="94"/>
      <c r="D1558" s="94">
        <v>6</v>
      </c>
      <c r="E1558" s="93">
        <v>1836.6015262469371</v>
      </c>
      <c r="F1558" s="93">
        <v>88.816221003644003</v>
      </c>
      <c r="G1558" s="95"/>
      <c r="H1558" s="93">
        <v>-3.7390658798005219</v>
      </c>
      <c r="I1558" s="95">
        <v>-2.9808656401408178</v>
      </c>
      <c r="J1558" s="90">
        <v>1.7698718610107782</v>
      </c>
      <c r="K1558" s="90">
        <v>5.5804059777669837</v>
      </c>
      <c r="L1558" s="90">
        <v>28.875241284387883</v>
      </c>
    </row>
    <row r="1559" spans="1:12" s="85" customFormat="1" x14ac:dyDescent="0.25">
      <c r="A1559" s="93">
        <v>1557</v>
      </c>
      <c r="B1559" s="93">
        <v>95.652180480957028</v>
      </c>
      <c r="C1559" s="94"/>
      <c r="D1559" s="94">
        <v>6</v>
      </c>
      <c r="E1559" s="93">
        <v>1851.8237252708102</v>
      </c>
      <c r="F1559" s="93">
        <v>88.7978957679953</v>
      </c>
      <c r="G1559" s="95"/>
      <c r="H1559" s="93">
        <v>-3.7390658798005219</v>
      </c>
      <c r="I1559" s="95">
        <v>-2.9808656401408178</v>
      </c>
      <c r="J1559" s="90">
        <v>1.6894483541376304</v>
      </c>
      <c r="K1559" s="90">
        <v>5.3268306605959488</v>
      </c>
      <c r="L1559" s="90">
        <v>27.284932584766604</v>
      </c>
    </row>
    <row r="1560" spans="1:12" s="85" customFormat="1" x14ac:dyDescent="0.25">
      <c r="A1560" s="93">
        <v>1558</v>
      </c>
      <c r="B1560" s="93">
        <v>96.360119628906247</v>
      </c>
      <c r="C1560" s="94"/>
      <c r="D1560" s="94">
        <v>6</v>
      </c>
      <c r="E1560" s="93">
        <v>1865.5294087547468</v>
      </c>
      <c r="F1560" s="93">
        <v>88.776493864358997</v>
      </c>
      <c r="G1560" s="95"/>
      <c r="H1560" s="93">
        <v>-3.7390658798005219</v>
      </c>
      <c r="I1560" s="95">
        <v>-2.9808656401408178</v>
      </c>
      <c r="J1560" s="90">
        <v>1.8709677144288255</v>
      </c>
      <c r="K1560" s="90">
        <v>5.8991612035940868</v>
      </c>
      <c r="L1560" s="90">
        <v>30.742355310173235</v>
      </c>
    </row>
    <row r="1561" spans="1:12" s="85" customFormat="1" x14ac:dyDescent="0.25">
      <c r="A1561" s="93">
        <v>1559</v>
      </c>
      <c r="B1561" s="93">
        <v>97.511979675292963</v>
      </c>
      <c r="C1561" s="94"/>
      <c r="D1561" s="94">
        <v>6</v>
      </c>
      <c r="E1561" s="93">
        <v>1887.8293892817471</v>
      </c>
      <c r="F1561" s="93">
        <v>88.65075323975114</v>
      </c>
      <c r="G1561" s="95"/>
      <c r="H1561" s="93">
        <v>-3.1418176394611108</v>
      </c>
      <c r="I1561" s="95">
        <v>-3.5781138804802288</v>
      </c>
      <c r="J1561" s="90">
        <v>2.1552711909011451</v>
      </c>
      <c r="K1561" s="90">
        <v>6.7955700649113107</v>
      </c>
      <c r="L1561" s="90">
        <v>36.090247053327737</v>
      </c>
    </row>
    <row r="1562" spans="1:12" s="85" customFormat="1" x14ac:dyDescent="0.25">
      <c r="A1562" s="93">
        <v>1560</v>
      </c>
      <c r="B1562" s="93">
        <v>98.666849517822271</v>
      </c>
      <c r="C1562" s="94"/>
      <c r="D1562" s="94">
        <v>6</v>
      </c>
      <c r="E1562" s="93">
        <v>1910.1876393837538</v>
      </c>
      <c r="F1562" s="93">
        <v>88.697388113429255</v>
      </c>
      <c r="G1562" s="95"/>
      <c r="H1562" s="93">
        <v>-5.1844903437598067</v>
      </c>
      <c r="I1562" s="95">
        <v>-1.535441176181533</v>
      </c>
      <c r="J1562" s="90">
        <v>2.0138476538460406</v>
      </c>
      <c r="K1562" s="90">
        <v>6.3496616525765663</v>
      </c>
      <c r="L1562" s="90">
        <v>33.361291953139606</v>
      </c>
    </row>
    <row r="1563" spans="1:12" s="85" customFormat="1" x14ac:dyDescent="0.25">
      <c r="A1563" s="93">
        <v>1561</v>
      </c>
      <c r="B1563" s="93">
        <v>99.793117523193359</v>
      </c>
      <c r="C1563" s="94"/>
      <c r="D1563" s="94">
        <v>6</v>
      </c>
      <c r="E1563" s="93">
        <v>1931.9921586625887</v>
      </c>
      <c r="F1563" s="93">
        <v>88.700235696794365</v>
      </c>
      <c r="G1563" s="95"/>
      <c r="H1563" s="93">
        <v>-5.349406012566007</v>
      </c>
      <c r="I1563" s="95">
        <v>-1.3705255073753326</v>
      </c>
      <c r="J1563" s="90">
        <v>2.4899951947291004</v>
      </c>
      <c r="K1563" s="90">
        <v>7.8509548489808534</v>
      </c>
      <c r="L1563" s="90">
        <v>42.260269745968174</v>
      </c>
    </row>
    <row r="1564" spans="1:12" s="85" customFormat="1" x14ac:dyDescent="0.25">
      <c r="A1564" s="93">
        <v>1562</v>
      </c>
      <c r="B1564" s="93">
        <v>101.72935104370117</v>
      </c>
      <c r="C1564" s="94"/>
      <c r="D1564" s="94">
        <v>6</v>
      </c>
      <c r="E1564" s="93">
        <v>1969.4775892394152</v>
      </c>
      <c r="F1564" s="93">
        <v>88.710608586990944</v>
      </c>
      <c r="G1564" s="95"/>
      <c r="H1564" s="93">
        <v>-15.994539223043819</v>
      </c>
      <c r="I1564" s="95">
        <v>9.274607703102479</v>
      </c>
      <c r="J1564" s="90">
        <v>2.7852894748850212</v>
      </c>
      <c r="K1564" s="90">
        <v>8.782017714312472</v>
      </c>
      <c r="L1564" s="90">
        <v>47.63332780662946</v>
      </c>
    </row>
    <row r="1565" spans="1:12" s="85" customFormat="1" x14ac:dyDescent="0.25">
      <c r="A1565" s="93">
        <v>1563</v>
      </c>
      <c r="B1565" s="93">
        <v>103.25842971801758</v>
      </c>
      <c r="C1565" s="94"/>
      <c r="D1565" s="94">
        <v>6</v>
      </c>
      <c r="E1565" s="93">
        <v>1999.0805125880208</v>
      </c>
      <c r="F1565" s="93">
        <v>88.750711729456853</v>
      </c>
      <c r="G1565" s="95"/>
      <c r="H1565" s="93">
        <v>-5.349406012566007</v>
      </c>
      <c r="I1565" s="95">
        <v>-1.3705255073753326</v>
      </c>
      <c r="J1565" s="90">
        <v>2.4940271270827039</v>
      </c>
      <c r="K1565" s="90">
        <v>7.8636675316917657</v>
      </c>
      <c r="L1565" s="90">
        <v>42.209609863444363</v>
      </c>
    </row>
    <row r="1566" spans="1:12" s="85" customFormat="1" x14ac:dyDescent="0.25">
      <c r="A1566" s="93">
        <v>1564</v>
      </c>
      <c r="B1566" s="93">
        <v>104.77473068237305</v>
      </c>
      <c r="C1566" s="94"/>
      <c r="D1566" s="94">
        <v>6</v>
      </c>
      <c r="E1566" s="93">
        <v>2028.4360598042547</v>
      </c>
      <c r="F1566" s="93">
        <v>88.8021530687123</v>
      </c>
      <c r="G1566" s="95"/>
      <c r="H1566" s="93">
        <v>-4.4426965924955368</v>
      </c>
      <c r="I1566" s="95">
        <v>-2.2772349274458028</v>
      </c>
      <c r="J1566" s="90">
        <v>2.7200281687250172</v>
      </c>
      <c r="K1566" s="90">
        <v>8.5762488159899792</v>
      </c>
      <c r="L1566" s="90">
        <v>46.342382391015043</v>
      </c>
    </row>
    <row r="1567" spans="1:12" s="85" customFormat="1" x14ac:dyDescent="0.25">
      <c r="A1567" s="93">
        <v>1565</v>
      </c>
      <c r="B1567" s="93">
        <v>106.45443649291992</v>
      </c>
      <c r="C1567" s="94"/>
      <c r="D1567" s="94">
        <v>6</v>
      </c>
      <c r="E1567" s="93">
        <v>2060.9551205910102</v>
      </c>
      <c r="F1567" s="93">
        <v>88.852444181745938</v>
      </c>
      <c r="G1567" s="95"/>
      <c r="H1567" s="93">
        <v>-5.1416019574096694</v>
      </c>
      <c r="I1567" s="95">
        <v>-1.5783295625316702</v>
      </c>
      <c r="J1567" s="90">
        <v>2.8307200655751372</v>
      </c>
      <c r="K1567" s="90">
        <v>8.9252603667584083</v>
      </c>
      <c r="L1567" s="90">
        <v>48.317668157263647</v>
      </c>
    </row>
    <row r="1568" spans="1:12" s="85" customFormat="1" x14ac:dyDescent="0.25">
      <c r="A1568" s="93">
        <v>1566</v>
      </c>
      <c r="B1568" s="93">
        <v>108.11933364868165</v>
      </c>
      <c r="C1568" s="94"/>
      <c r="D1568" s="94">
        <v>6</v>
      </c>
      <c r="E1568" s="93">
        <v>2093.1874862064419</v>
      </c>
      <c r="F1568" s="93">
        <v>88.831884103082501</v>
      </c>
      <c r="G1568" s="95"/>
      <c r="H1568" s="93">
        <v>-5.1416019574096694</v>
      </c>
      <c r="I1568" s="95">
        <v>-1.5783295625316702</v>
      </c>
      <c r="J1568" s="90">
        <v>2.9388180687906624</v>
      </c>
      <c r="K1568" s="90">
        <v>9.2660933708969591</v>
      </c>
      <c r="L1568" s="90">
        <v>50.237097886226387</v>
      </c>
    </row>
    <row r="1569" spans="1:12" s="85" customFormat="1" x14ac:dyDescent="0.25">
      <c r="A1569" s="93">
        <v>1567</v>
      </c>
      <c r="B1569" s="93">
        <v>109.96759872436523</v>
      </c>
      <c r="C1569" s="94"/>
      <c r="D1569" s="94">
        <v>6</v>
      </c>
      <c r="E1569" s="93">
        <v>2128.9698499803831</v>
      </c>
      <c r="F1569" s="93">
        <v>88.871906808686674</v>
      </c>
      <c r="G1569" s="95"/>
      <c r="H1569" s="93">
        <v>-5.1416019574096694</v>
      </c>
      <c r="I1569" s="95">
        <v>-1.5783295625316702</v>
      </c>
      <c r="J1569" s="90">
        <v>3.264406162518537</v>
      </c>
      <c r="K1569" s="90">
        <v>10.292672630420947</v>
      </c>
      <c r="L1569" s="90">
        <v>56.088837850209764</v>
      </c>
    </row>
    <row r="1570" spans="1:12" s="85" customFormat="1" x14ac:dyDescent="0.25">
      <c r="A1570" s="93">
        <v>1568</v>
      </c>
      <c r="B1570" s="93">
        <v>111.98193664550782</v>
      </c>
      <c r="C1570" s="94"/>
      <c r="D1570" s="94">
        <v>6</v>
      </c>
      <c r="E1570" s="93">
        <v>2167.9673797212463</v>
      </c>
      <c r="F1570" s="93">
        <v>88.711099644423356</v>
      </c>
      <c r="G1570" s="95"/>
      <c r="H1570" s="93">
        <v>-5.1416019574096694</v>
      </c>
      <c r="I1570" s="95">
        <v>-1.5783295625316702</v>
      </c>
      <c r="J1570" s="90">
        <v>3.2464179832564426</v>
      </c>
      <c r="K1570" s="90">
        <v>10.235955901207564</v>
      </c>
      <c r="L1570" s="90">
        <v>55.687045158181419</v>
      </c>
    </row>
    <row r="1571" spans="1:12" s="85" customFormat="1" x14ac:dyDescent="0.25">
      <c r="A1571" s="93">
        <v>1569</v>
      </c>
      <c r="B1571" s="93">
        <v>113.6062026977539</v>
      </c>
      <c r="C1571" s="94"/>
      <c r="D1571" s="94">
        <v>6</v>
      </c>
      <c r="E1571" s="93">
        <v>2199.413128229824</v>
      </c>
      <c r="F1571" s="93">
        <v>88.580782162831667</v>
      </c>
      <c r="G1571" s="95"/>
      <c r="H1571" s="93">
        <v>-15.994539223043819</v>
      </c>
      <c r="I1571" s="95">
        <v>9.274607703102479</v>
      </c>
      <c r="J1571" s="90">
        <v>2.9573984973441063</v>
      </c>
      <c r="K1571" s="90">
        <v>9.3246774621259672</v>
      </c>
      <c r="L1571" s="90">
        <v>50.310878374785595</v>
      </c>
    </row>
    <row r="1572" spans="1:12" s="85" customFormat="1" x14ac:dyDescent="0.25">
      <c r="A1572" s="93">
        <v>1570</v>
      </c>
      <c r="B1572" s="93">
        <v>115.02347869873047</v>
      </c>
      <c r="C1572" s="94"/>
      <c r="D1572" s="94">
        <v>6</v>
      </c>
      <c r="E1572" s="93">
        <v>2226.8515547316415</v>
      </c>
      <c r="F1572" s="93">
        <v>88.662637381679005</v>
      </c>
      <c r="G1572" s="95"/>
      <c r="H1572" s="93">
        <v>-5.1416019574096694</v>
      </c>
      <c r="I1572" s="95">
        <v>-1.5783295625316702</v>
      </c>
      <c r="J1572" s="90">
        <v>3.0695998852838593</v>
      </c>
      <c r="K1572" s="90">
        <v>9.6784484383000091</v>
      </c>
      <c r="L1572" s="90">
        <v>52.299616690610151</v>
      </c>
    </row>
    <row r="1573" spans="1:12" s="85" customFormat="1" x14ac:dyDescent="0.25">
      <c r="A1573" s="93">
        <v>1571</v>
      </c>
      <c r="B1573" s="93">
        <v>116.61336593627929</v>
      </c>
      <c r="C1573" s="94"/>
      <c r="D1573" s="94">
        <v>6</v>
      </c>
      <c r="E1573" s="93">
        <v>2257.6317302822067</v>
      </c>
      <c r="F1573" s="93">
        <v>88.514966224711031</v>
      </c>
      <c r="G1573" s="95"/>
      <c r="H1573" s="93">
        <v>-5.1416019574096694</v>
      </c>
      <c r="I1573" s="95">
        <v>-1.5783295625316702</v>
      </c>
      <c r="J1573" s="90">
        <v>3.194474519302454</v>
      </c>
      <c r="K1573" s="90">
        <v>10.072178159360638</v>
      </c>
      <c r="L1573" s="90">
        <v>54.500103762002993</v>
      </c>
    </row>
    <row r="1574" spans="1:12" s="85" customFormat="1" x14ac:dyDescent="0.25">
      <c r="A1574" s="93">
        <v>1572</v>
      </c>
      <c r="B1574" s="93">
        <v>118.04851608276367</v>
      </c>
      <c r="C1574" s="94"/>
      <c r="D1574" s="94">
        <v>6</v>
      </c>
      <c r="E1574" s="93">
        <v>2285.4161997759761</v>
      </c>
      <c r="F1574" s="93">
        <v>88.151956314126053</v>
      </c>
      <c r="G1574" s="95"/>
      <c r="H1574" s="93">
        <v>-5.1416019574096694</v>
      </c>
      <c r="I1574" s="95">
        <v>-1.5783295625316702</v>
      </c>
      <c r="J1574" s="90">
        <v>3.0474019938597086</v>
      </c>
      <c r="K1574" s="90">
        <v>9.6084584866396607</v>
      </c>
      <c r="L1574" s="90">
        <v>51.692669849931789</v>
      </c>
    </row>
    <row r="1575" spans="1:12" s="85" customFormat="1" x14ac:dyDescent="0.25">
      <c r="A1575" s="93">
        <v>1573</v>
      </c>
      <c r="B1575" s="93">
        <v>119.30187149047852</v>
      </c>
      <c r="C1575" s="94"/>
      <c r="D1575" s="94">
        <v>6</v>
      </c>
      <c r="E1575" s="93">
        <v>2309.6811278574105</v>
      </c>
      <c r="F1575" s="93">
        <v>87.850883537120012</v>
      </c>
      <c r="G1575" s="95"/>
      <c r="H1575" s="93">
        <v>-4.6037783499700851</v>
      </c>
      <c r="I1575" s="95">
        <v>-2.1161531699712546</v>
      </c>
      <c r="J1575" s="90">
        <v>3.0054399275015768</v>
      </c>
      <c r="K1575" s="90">
        <v>9.4761520914124713</v>
      </c>
      <c r="L1575" s="90">
        <v>50.820992440845011</v>
      </c>
    </row>
    <row r="1576" spans="1:12" s="85" customFormat="1" x14ac:dyDescent="0.25">
      <c r="A1576" s="93">
        <v>1574</v>
      </c>
      <c r="B1576" s="93">
        <v>120.47764739990234</v>
      </c>
      <c r="C1576" s="94"/>
      <c r="D1576" s="94">
        <v>6</v>
      </c>
      <c r="E1576" s="93">
        <v>2332.4441188705255</v>
      </c>
      <c r="F1576" s="93">
        <v>87.998009138653075</v>
      </c>
      <c r="G1576" s="95"/>
      <c r="H1576" s="93">
        <v>-4.3645044993252622</v>
      </c>
      <c r="I1576" s="95">
        <v>-2.3554270206160774</v>
      </c>
      <c r="J1576" s="90">
        <v>2.9712709834754447</v>
      </c>
      <c r="K1576" s="90">
        <v>9.3684174108980773</v>
      </c>
      <c r="L1576" s="90">
        <v>50.091293000429594</v>
      </c>
    </row>
    <row r="1577" spans="1:12" s="85" customFormat="1" x14ac:dyDescent="0.25">
      <c r="A1577" s="93">
        <v>1575</v>
      </c>
      <c r="B1577" s="93">
        <v>121.5530387878418</v>
      </c>
      <c r="C1577" s="94"/>
      <c r="D1577" s="94">
        <v>6</v>
      </c>
      <c r="E1577" s="93">
        <v>2353.2636681596782</v>
      </c>
      <c r="F1577" s="93">
        <v>88.156524642261815</v>
      </c>
      <c r="G1577" s="95"/>
      <c r="H1577" s="93">
        <v>-15.253844123401342</v>
      </c>
      <c r="I1577" s="95">
        <v>8.5339126034600028</v>
      </c>
      <c r="J1577" s="90">
        <v>3.0029193844117903</v>
      </c>
      <c r="K1577" s="90">
        <v>9.4682048190503743</v>
      </c>
      <c r="L1577" s="90">
        <v>50.594047536369679</v>
      </c>
    </row>
    <row r="1578" spans="1:12" s="85" customFormat="1" x14ac:dyDescent="0.25">
      <c r="A1578" s="93">
        <v>1576</v>
      </c>
      <c r="B1578" s="93">
        <v>122.55899124145508</v>
      </c>
      <c r="C1578" s="94"/>
      <c r="D1578" s="94">
        <v>6</v>
      </c>
      <c r="E1578" s="93">
        <v>2372.7388814870556</v>
      </c>
      <c r="F1578" s="93">
        <v>88.263223220631602</v>
      </c>
      <c r="G1578" s="95"/>
      <c r="H1578" s="93">
        <v>-3.4785631308492992</v>
      </c>
      <c r="I1578" s="95">
        <v>-3.2413683890920404</v>
      </c>
      <c r="J1578" s="90">
        <v>2.78113280071253</v>
      </c>
      <c r="K1578" s="90">
        <v>8.7689117206466065</v>
      </c>
      <c r="L1578" s="90">
        <v>46.334897523432659</v>
      </c>
    </row>
    <row r="1579" spans="1:12" s="85" customFormat="1" x14ac:dyDescent="0.25">
      <c r="A1579" s="93">
        <v>1577</v>
      </c>
      <c r="B1579" s="93">
        <v>123.13225479125977</v>
      </c>
      <c r="C1579" s="94"/>
      <c r="D1579" s="94">
        <v>6</v>
      </c>
      <c r="E1579" s="93">
        <v>2383.8372488951322</v>
      </c>
      <c r="F1579" s="93">
        <v>88.263748658852379</v>
      </c>
      <c r="G1579" s="95"/>
      <c r="H1579" s="93">
        <v>-7.0520160532775424</v>
      </c>
      <c r="I1579" s="95">
        <v>0.3320845333362028</v>
      </c>
      <c r="J1579" s="90">
        <v>2.4802894001110283</v>
      </c>
      <c r="K1579" s="90">
        <v>7.8203524785500722</v>
      </c>
      <c r="L1579" s="90">
        <v>40.538964725072354</v>
      </c>
    </row>
    <row r="1580" spans="1:12" s="85" customFormat="1" x14ac:dyDescent="0.25">
      <c r="A1580" s="93">
        <v>1578</v>
      </c>
      <c r="B1580" s="93">
        <v>123.47297897338868</v>
      </c>
      <c r="C1580" s="94"/>
      <c r="D1580" s="94">
        <v>6</v>
      </c>
      <c r="E1580" s="93">
        <v>2390.4336601956088</v>
      </c>
      <c r="F1580" s="93">
        <v>88.185442761585904</v>
      </c>
      <c r="G1580" s="95"/>
      <c r="H1580" s="93">
        <v>-4.8985748068514212</v>
      </c>
      <c r="I1580" s="95">
        <v>-1.8213567130899184</v>
      </c>
      <c r="J1580" s="90">
        <v>2.2491079752440415</v>
      </c>
      <c r="K1580" s="90">
        <v>7.0914374459444627</v>
      </c>
      <c r="L1580" s="90">
        <v>36.029461361649346</v>
      </c>
    </row>
    <row r="1581" spans="1:12" s="85" customFormat="1" x14ac:dyDescent="0.25">
      <c r="A1581" s="93">
        <v>1579</v>
      </c>
      <c r="B1581" s="93">
        <v>123.43546066284179</v>
      </c>
      <c r="C1581" s="94"/>
      <c r="D1581" s="94">
        <v>6</v>
      </c>
      <c r="E1581" s="93">
        <v>2389.7073066796356</v>
      </c>
      <c r="F1581" s="93">
        <v>88.202413376566454</v>
      </c>
      <c r="G1581" s="95"/>
      <c r="H1581" s="93">
        <v>-6.1697006652255499</v>
      </c>
      <c r="I1581" s="95">
        <v>-0.5502308547157897</v>
      </c>
      <c r="J1581" s="90">
        <v>1.9003858819175981</v>
      </c>
      <c r="K1581" s="90">
        <v>5.9919166856861867</v>
      </c>
      <c r="L1581" s="90">
        <v>29.182813361330119</v>
      </c>
    </row>
    <row r="1582" spans="1:12" s="85" customFormat="1" x14ac:dyDescent="0.25">
      <c r="A1582" s="93">
        <v>1580</v>
      </c>
      <c r="B1582" s="93">
        <v>123.1856086730957</v>
      </c>
      <c r="C1582" s="94"/>
      <c r="D1582" s="94">
        <v>6</v>
      </c>
      <c r="E1582" s="93">
        <v>2384.8701786592237</v>
      </c>
      <c r="F1582" s="93">
        <v>88.168808831228077</v>
      </c>
      <c r="G1582" s="95"/>
      <c r="H1582" s="93">
        <v>-6.1697006652255499</v>
      </c>
      <c r="I1582" s="95">
        <v>-0.5502308547157897</v>
      </c>
      <c r="J1582" s="90">
        <v>1.9492679286009065</v>
      </c>
      <c r="K1582" s="90">
        <v>6.1460417788786579</v>
      </c>
      <c r="L1582" s="90">
        <v>30.177613406324674</v>
      </c>
    </row>
    <row r="1583" spans="1:12" s="85" customFormat="1" x14ac:dyDescent="0.25">
      <c r="A1583" s="93">
        <v>1581</v>
      </c>
      <c r="B1583" s="93">
        <v>123.09601821899415</v>
      </c>
      <c r="C1583" s="94"/>
      <c r="D1583" s="94">
        <v>6</v>
      </c>
      <c r="E1583" s="93">
        <v>2383.1357097989339</v>
      </c>
      <c r="F1583" s="93">
        <v>88.091017235919381</v>
      </c>
      <c r="G1583" s="95"/>
      <c r="H1583" s="93">
        <v>-6.1697006652255499</v>
      </c>
      <c r="I1583" s="95">
        <v>-0.5502308547157897</v>
      </c>
      <c r="J1583" s="90">
        <v>1.9209837765000157</v>
      </c>
      <c r="K1583" s="90">
        <v>6.0568618473045497</v>
      </c>
      <c r="L1583" s="90">
        <v>29.627939752235754</v>
      </c>
    </row>
    <row r="1584" spans="1:12" s="85" customFormat="1" x14ac:dyDescent="0.25">
      <c r="A1584" s="93">
        <v>1582</v>
      </c>
      <c r="B1584" s="93">
        <v>122.76710739135743</v>
      </c>
      <c r="C1584" s="94"/>
      <c r="D1584" s="94">
        <v>6</v>
      </c>
      <c r="E1584" s="93">
        <v>2376.7680047340464</v>
      </c>
      <c r="F1584" s="93">
        <v>88.056256096509514</v>
      </c>
      <c r="G1584" s="95"/>
      <c r="H1584" s="93">
        <v>-5.9762547335375782</v>
      </c>
      <c r="I1584" s="95">
        <v>-0.74367678640376145</v>
      </c>
      <c r="J1584" s="90">
        <v>1.7425541726821629</v>
      </c>
      <c r="K1584" s="90">
        <v>5.4942733064668596</v>
      </c>
      <c r="L1584" s="90">
        <v>26.117106011237173</v>
      </c>
    </row>
    <row r="1585" spans="1:12" s="85" customFormat="1" x14ac:dyDescent="0.25">
      <c r="A1585" s="93">
        <v>1583</v>
      </c>
      <c r="B1585" s="93">
        <v>122.43971710205078</v>
      </c>
      <c r="C1585" s="94"/>
      <c r="D1585" s="94">
        <v>6</v>
      </c>
      <c r="E1585" s="93">
        <v>2370.4297372516653</v>
      </c>
      <c r="F1585" s="93">
        <v>88.065048951209207</v>
      </c>
      <c r="G1585" s="95"/>
      <c r="H1585" s="93">
        <v>-6.1697006652255499</v>
      </c>
      <c r="I1585" s="95">
        <v>-0.5502308547157897</v>
      </c>
      <c r="J1585" s="90">
        <v>1.7962341853410437</v>
      </c>
      <c r="K1585" s="90">
        <v>5.6635263863803109</v>
      </c>
      <c r="L1585" s="90">
        <v>27.223292103891673</v>
      </c>
    </row>
    <row r="1586" spans="1:12" s="85" customFormat="1" x14ac:dyDescent="0.25">
      <c r="A1586" s="93">
        <v>1584</v>
      </c>
      <c r="B1586" s="93">
        <v>122.15938415527344</v>
      </c>
      <c r="C1586" s="94"/>
      <c r="D1586" s="94">
        <v>6</v>
      </c>
      <c r="E1586" s="93">
        <v>2365.0024986962335</v>
      </c>
      <c r="F1586" s="93">
        <v>88.073841805908899</v>
      </c>
      <c r="G1586" s="95"/>
      <c r="H1586" s="93">
        <v>-17.022637930859705</v>
      </c>
      <c r="I1586" s="95">
        <v>10.302706410918365</v>
      </c>
      <c r="J1586" s="90">
        <v>1.8289612733972072</v>
      </c>
      <c r="K1586" s="90">
        <v>5.7667148950213942</v>
      </c>
      <c r="L1586" s="90">
        <v>27.904674287365783</v>
      </c>
    </row>
    <row r="1587" spans="1:12" s="85" customFormat="1" x14ac:dyDescent="0.25">
      <c r="A1587" s="93">
        <v>1585</v>
      </c>
      <c r="B1587" s="93">
        <v>121.88839721679687</v>
      </c>
      <c r="C1587" s="94"/>
      <c r="D1587" s="94">
        <v>6</v>
      </c>
      <c r="E1587" s="93">
        <v>2359.7561986183246</v>
      </c>
      <c r="F1587" s="93">
        <v>88.088314985795535</v>
      </c>
      <c r="G1587" s="95"/>
      <c r="H1587" s="93">
        <v>-5.9762547335375782</v>
      </c>
      <c r="I1587" s="95">
        <v>-0.74367678640376145</v>
      </c>
      <c r="J1587" s="90">
        <v>1.7641513274932905</v>
      </c>
      <c r="K1587" s="90">
        <v>5.5623691355863452</v>
      </c>
      <c r="L1587" s="90">
        <v>26.644209071487239</v>
      </c>
    </row>
    <row r="1588" spans="1:12" s="85" customFormat="1" x14ac:dyDescent="0.25">
      <c r="A1588" s="93">
        <v>1586</v>
      </c>
      <c r="B1588" s="93">
        <v>121.31699371337891</v>
      </c>
      <c r="C1588" s="94"/>
      <c r="D1588" s="94">
        <v>6</v>
      </c>
      <c r="E1588" s="93">
        <v>2348.6938416598969</v>
      </c>
      <c r="F1588" s="93">
        <v>88.051679222849231</v>
      </c>
      <c r="G1588" s="95"/>
      <c r="H1588" s="93">
        <v>-1.8792681947367074</v>
      </c>
      <c r="I1588" s="95">
        <v>-4.8406633252046323</v>
      </c>
      <c r="J1588" s="90">
        <v>1.1389783802319033</v>
      </c>
      <c r="K1588" s="90">
        <v>3.5911988328711915</v>
      </c>
      <c r="L1588" s="90">
        <v>14.052988123635375</v>
      </c>
    </row>
    <row r="1589" spans="1:12" s="85" customFormat="1" x14ac:dyDescent="0.25">
      <c r="A1589" s="93">
        <v>1587</v>
      </c>
      <c r="B1589" s="93">
        <v>119.9981803894043</v>
      </c>
      <c r="C1589" s="94"/>
      <c r="D1589" s="94">
        <v>6</v>
      </c>
      <c r="E1589" s="93">
        <v>2323.1616500228683</v>
      </c>
      <c r="F1589" s="93">
        <v>88.173477864397498</v>
      </c>
      <c r="G1589" s="95"/>
      <c r="H1589" s="93">
        <v>-2.5781735596508399</v>
      </c>
      <c r="I1589" s="95">
        <v>-4.1417579602904997</v>
      </c>
      <c r="J1589" s="90">
        <v>0.88891740607780056</v>
      </c>
      <c r="K1589" s="90">
        <v>2.8027565813633051</v>
      </c>
      <c r="L1589" s="90">
        <v>9.0341544427915252</v>
      </c>
    </row>
    <row r="1590" spans="1:12" s="85" customFormat="1" x14ac:dyDescent="0.25">
      <c r="A1590" s="93">
        <v>1588</v>
      </c>
      <c r="B1590" s="93">
        <v>119.10853271484375</v>
      </c>
      <c r="C1590" s="94"/>
      <c r="D1590" s="94">
        <v>6</v>
      </c>
      <c r="E1590" s="93">
        <v>2305.938094191737</v>
      </c>
      <c r="F1590" s="93">
        <v>88.207245109941596</v>
      </c>
      <c r="G1590" s="95"/>
      <c r="H1590" s="93">
        <v>-6.2697914770528769</v>
      </c>
      <c r="I1590" s="95">
        <v>-0.45014004288846277</v>
      </c>
      <c r="J1590" s="90">
        <v>1.5175905908249825</v>
      </c>
      <c r="K1590" s="90">
        <v>4.7849631328711695</v>
      </c>
      <c r="L1590" s="90">
        <v>22.001747253677706</v>
      </c>
    </row>
    <row r="1591" spans="1:12" s="85" customFormat="1" x14ac:dyDescent="0.25">
      <c r="A1591" s="93">
        <v>1589</v>
      </c>
      <c r="B1591" s="93">
        <v>118.86254959106445</v>
      </c>
      <c r="C1591" s="94"/>
      <c r="D1591" s="94">
        <v>6</v>
      </c>
      <c r="E1591" s="93">
        <v>2301.1758673157756</v>
      </c>
      <c r="F1591" s="93">
        <v>88.223670690384068</v>
      </c>
      <c r="G1591" s="95"/>
      <c r="H1591" s="93">
        <v>-17.022637930859705</v>
      </c>
      <c r="I1591" s="95">
        <v>10.302706410918365</v>
      </c>
      <c r="J1591" s="90">
        <v>1.7934441589970906</v>
      </c>
      <c r="K1591" s="90">
        <v>5.6547294333178266</v>
      </c>
      <c r="L1591" s="90">
        <v>27.544217367114364</v>
      </c>
    </row>
    <row r="1592" spans="1:12" s="85" customFormat="1" x14ac:dyDescent="0.25">
      <c r="A1592" s="93">
        <v>1590</v>
      </c>
      <c r="B1592" s="93">
        <v>118.3527847290039</v>
      </c>
      <c r="C1592" s="94"/>
      <c r="D1592" s="94">
        <v>6</v>
      </c>
      <c r="E1592" s="93">
        <v>2291.3068328502095</v>
      </c>
      <c r="F1592" s="93">
        <v>88.092800854760142</v>
      </c>
      <c r="G1592" s="95"/>
      <c r="H1592" s="93">
        <v>-2.5781735596508399</v>
      </c>
      <c r="I1592" s="95">
        <v>-4.1417579602904997</v>
      </c>
      <c r="J1592" s="90">
        <v>0.98005446119899653</v>
      </c>
      <c r="K1592" s="90">
        <v>3.0901117161604361</v>
      </c>
      <c r="L1592" s="90">
        <v>11.110286603202461</v>
      </c>
    </row>
    <row r="1593" spans="1:12" s="85" customFormat="1" x14ac:dyDescent="0.25">
      <c r="A1593" s="93">
        <v>1591</v>
      </c>
      <c r="B1593" s="93">
        <v>116.90863189697265</v>
      </c>
      <c r="C1593" s="94"/>
      <c r="D1593" s="94">
        <v>6</v>
      </c>
      <c r="E1593" s="93">
        <v>2263.3480715984997</v>
      </c>
      <c r="F1593" s="93">
        <v>88.075328071270548</v>
      </c>
      <c r="G1593" s="95"/>
      <c r="H1593" s="93">
        <v>-1.8792681947367074</v>
      </c>
      <c r="I1593" s="95">
        <v>-4.8406633252046323</v>
      </c>
      <c r="J1593" s="90">
        <v>0.83117927326474594</v>
      </c>
      <c r="K1593" s="90">
        <v>2.6207082486037439</v>
      </c>
      <c r="L1593" s="90">
        <v>8.1800883116114473</v>
      </c>
    </row>
    <row r="1594" spans="1:12" s="85" customFormat="1" x14ac:dyDescent="0.25">
      <c r="A1594" s="93">
        <v>1592</v>
      </c>
      <c r="B1594" s="93">
        <v>116.15454330444337</v>
      </c>
      <c r="C1594" s="94"/>
      <c r="D1594" s="94">
        <v>6</v>
      </c>
      <c r="E1594" s="93">
        <v>2248.7489360682875</v>
      </c>
      <c r="F1594" s="93">
        <v>88.01850392761969</v>
      </c>
      <c r="G1594" s="95"/>
      <c r="H1594" s="93">
        <v>-3.6407614982234509</v>
      </c>
      <c r="I1594" s="95">
        <v>-3.0791700217178888</v>
      </c>
      <c r="J1594" s="90">
        <v>1.4234100468795283</v>
      </c>
      <c r="K1594" s="90">
        <v>4.4880118778111528</v>
      </c>
      <c r="L1594" s="90">
        <v>20.408697408428569</v>
      </c>
    </row>
    <row r="1595" spans="1:12" s="85" customFormat="1" x14ac:dyDescent="0.25">
      <c r="A1595" s="93">
        <v>1593</v>
      </c>
      <c r="B1595" s="93">
        <v>115.68156204223632</v>
      </c>
      <c r="C1595" s="94"/>
      <c r="D1595" s="94">
        <v>6</v>
      </c>
      <c r="E1595" s="93">
        <v>2239.5920311387872</v>
      </c>
      <c r="F1595" s="93">
        <v>88.015259201810153</v>
      </c>
      <c r="G1595" s="95"/>
      <c r="H1595" s="93">
        <v>-14.4936987638576</v>
      </c>
      <c r="I1595" s="95">
        <v>7.77376724391626</v>
      </c>
      <c r="J1595" s="90">
        <v>1.4252447638882064</v>
      </c>
      <c r="K1595" s="90">
        <v>4.4937967405395147</v>
      </c>
      <c r="L1595" s="90">
        <v>20.493591188174719</v>
      </c>
    </row>
    <row r="1596" spans="1:12" s="85" customFormat="1" x14ac:dyDescent="0.25">
      <c r="A1596" s="93">
        <v>1594</v>
      </c>
      <c r="B1596" s="93">
        <v>115.17917556762696</v>
      </c>
      <c r="C1596" s="94"/>
      <c r="D1596" s="94">
        <v>6</v>
      </c>
      <c r="E1596" s="93">
        <v>2229.8658420622928</v>
      </c>
      <c r="F1596" s="93">
        <v>88.012014476000616</v>
      </c>
      <c r="G1596" s="95"/>
      <c r="H1596" s="93">
        <v>-4.6860228300861184</v>
      </c>
      <c r="I1596" s="95">
        <v>-2.0339086898552212</v>
      </c>
      <c r="J1596" s="90">
        <v>1.3742661932735303</v>
      </c>
      <c r="K1596" s="90">
        <v>4.333061307391441</v>
      </c>
      <c r="L1596" s="90">
        <v>19.513862585723299</v>
      </c>
    </row>
    <row r="1597" spans="1:12" s="85" customFormat="1" x14ac:dyDescent="0.25">
      <c r="A1597" s="93">
        <v>1595</v>
      </c>
      <c r="B1597" s="93">
        <v>114.68787689208985</v>
      </c>
      <c r="C1597" s="94"/>
      <c r="D1597" s="94">
        <v>6</v>
      </c>
      <c r="E1597" s="93">
        <v>2220.3543124873358</v>
      </c>
      <c r="F1597" s="93">
        <v>88.091290739792839</v>
      </c>
      <c r="G1597" s="95"/>
      <c r="H1597" s="93">
        <v>-3.6407614982234509</v>
      </c>
      <c r="I1597" s="95">
        <v>-3.0791700217178888</v>
      </c>
      <c r="J1597" s="90">
        <v>1.4105391928226103</v>
      </c>
      <c r="K1597" s="90">
        <v>4.4474300749696907</v>
      </c>
      <c r="L1597" s="90">
        <v>20.295965391447975</v>
      </c>
    </row>
    <row r="1598" spans="1:12" s="85" customFormat="1" x14ac:dyDescent="0.25">
      <c r="A1598" s="93">
        <v>1596</v>
      </c>
      <c r="B1598" s="93">
        <v>114.32604598999023</v>
      </c>
      <c r="C1598" s="94"/>
      <c r="D1598" s="94">
        <v>6</v>
      </c>
      <c r="E1598" s="93">
        <v>2213.3492756374167</v>
      </c>
      <c r="F1598" s="93">
        <v>88.222930253388228</v>
      </c>
      <c r="G1598" s="95"/>
      <c r="H1598" s="93">
        <v>-5.1011182106508706</v>
      </c>
      <c r="I1598" s="95">
        <v>-1.6188133092904691</v>
      </c>
      <c r="J1598" s="90">
        <v>1.5566611395710075</v>
      </c>
      <c r="K1598" s="90">
        <v>4.9081525730673867</v>
      </c>
      <c r="L1598" s="90">
        <v>23.269024473290152</v>
      </c>
    </row>
    <row r="1599" spans="1:12" s="85" customFormat="1" x14ac:dyDescent="0.25">
      <c r="A1599" s="93">
        <v>1597</v>
      </c>
      <c r="B1599" s="93">
        <v>114.16937255859375</v>
      </c>
      <c r="C1599" s="94"/>
      <c r="D1599" s="94">
        <v>6</v>
      </c>
      <c r="E1599" s="93">
        <v>2210.3160820821759</v>
      </c>
      <c r="F1599" s="93">
        <v>88.236267665838838</v>
      </c>
      <c r="G1599" s="95"/>
      <c r="H1599" s="93">
        <v>-16.82919199917173</v>
      </c>
      <c r="I1599" s="95">
        <v>10.10926047923039</v>
      </c>
      <c r="J1599" s="90">
        <v>1.6978017269148986</v>
      </c>
      <c r="K1599" s="90">
        <v>5.3531688449626751</v>
      </c>
      <c r="L1599" s="90">
        <v>26.099105816009715</v>
      </c>
    </row>
    <row r="1600" spans="1:12" s="85" customFormat="1" x14ac:dyDescent="0.25">
      <c r="A1600" s="93">
        <v>1598</v>
      </c>
      <c r="B1600" s="93">
        <v>114.01316757202149</v>
      </c>
      <c r="C1600" s="94"/>
      <c r="D1600" s="94">
        <v>6</v>
      </c>
      <c r="E1600" s="93">
        <v>2207.2919576065428</v>
      </c>
      <c r="F1600" s="93">
        <v>88.181726297786057</v>
      </c>
      <c r="G1600" s="95"/>
      <c r="H1600" s="93">
        <v>-6.2697914770528769</v>
      </c>
      <c r="I1600" s="95">
        <v>-0.45014004288846277</v>
      </c>
      <c r="J1600" s="90">
        <v>1.4898183557131051</v>
      </c>
      <c r="K1600" s="90">
        <v>4.6973972755634206</v>
      </c>
      <c r="L1600" s="90">
        <v>21.958420599839187</v>
      </c>
    </row>
    <row r="1601" spans="1:12" s="85" customFormat="1" x14ac:dyDescent="0.25">
      <c r="A1601" s="93">
        <v>1599</v>
      </c>
      <c r="B1601" s="93">
        <v>113.4796760559082</v>
      </c>
      <c r="C1601" s="94"/>
      <c r="D1601" s="94">
        <v>6</v>
      </c>
      <c r="E1601" s="93">
        <v>2196.963575735876</v>
      </c>
      <c r="F1601" s="93">
        <v>88.250892106881182</v>
      </c>
      <c r="G1601" s="95"/>
      <c r="H1601" s="93">
        <v>-1.6604255948164357</v>
      </c>
      <c r="I1601" s="95">
        <v>-5.0595059251249044</v>
      </c>
      <c r="J1601" s="90">
        <v>1.1946054391403758</v>
      </c>
      <c r="K1601" s="90">
        <v>3.7665909496096046</v>
      </c>
      <c r="L1601" s="90">
        <v>16.034761253532039</v>
      </c>
    </row>
    <row r="1602" spans="1:12" s="85" customFormat="1" x14ac:dyDescent="0.25">
      <c r="A1602" s="93">
        <v>1600</v>
      </c>
      <c r="B1602" s="93">
        <v>112.72322387695313</v>
      </c>
      <c r="C1602" s="94"/>
      <c r="D1602" s="94">
        <v>6</v>
      </c>
      <c r="E1602" s="93">
        <v>2182.31868123396</v>
      </c>
      <c r="F1602" s="93">
        <v>88.391171839606599</v>
      </c>
      <c r="G1602" s="95"/>
      <c r="H1602" s="93">
        <v>-3.3318255841227891</v>
      </c>
      <c r="I1602" s="95">
        <v>-3.3881059358185506</v>
      </c>
      <c r="J1602" s="90">
        <v>1.0340395130082478</v>
      </c>
      <c r="K1602" s="90">
        <v>3.2603265845150053</v>
      </c>
      <c r="L1602" s="90">
        <v>12.823004460925311</v>
      </c>
    </row>
    <row r="1603" spans="1:12" s="85" customFormat="1" x14ac:dyDescent="0.25">
      <c r="A1603" s="93">
        <v>1601</v>
      </c>
      <c r="B1603" s="93">
        <v>111.76364212036133</v>
      </c>
      <c r="C1603" s="94"/>
      <c r="D1603" s="94">
        <v>6</v>
      </c>
      <c r="E1603" s="93">
        <v>2163.7412033943669</v>
      </c>
      <c r="F1603" s="93">
        <v>88.482951109873298</v>
      </c>
      <c r="G1603" s="95"/>
      <c r="H1603" s="93">
        <v>-2.5781735596508399</v>
      </c>
      <c r="I1603" s="95">
        <v>-4.1417579602904997</v>
      </c>
      <c r="J1603" s="90">
        <v>0.84908772981854685</v>
      </c>
      <c r="K1603" s="90">
        <v>2.6771736121178784</v>
      </c>
      <c r="L1603" s="90">
        <v>9.101261006428258</v>
      </c>
    </row>
    <row r="1604" spans="1:12" s="85" customFormat="1" x14ac:dyDescent="0.25">
      <c r="A1604" s="93">
        <v>1602</v>
      </c>
      <c r="B1604" s="93">
        <v>110.66472702026367</v>
      </c>
      <c r="C1604" s="94"/>
      <c r="D1604" s="94">
        <v>6</v>
      </c>
      <c r="E1604" s="93">
        <v>2142.4662356499121</v>
      </c>
      <c r="F1604" s="93">
        <v>88.571774681599905</v>
      </c>
      <c r="G1604" s="95"/>
      <c r="H1604" s="93">
        <v>-5.4999549120730009</v>
      </c>
      <c r="I1604" s="95">
        <v>-1.2199766078683387</v>
      </c>
      <c r="J1604" s="90">
        <v>0.81417043245289344</v>
      </c>
      <c r="K1604" s="90">
        <v>2.5670793735239732</v>
      </c>
      <c r="L1604" s="90">
        <v>8.488874385140047</v>
      </c>
    </row>
    <row r="1605" spans="1:12" s="85" customFormat="1" x14ac:dyDescent="0.25">
      <c r="A1605" s="93">
        <v>1603</v>
      </c>
      <c r="B1605" s="93">
        <v>109.67498550415038</v>
      </c>
      <c r="C1605" s="94"/>
      <c r="D1605" s="94">
        <v>6</v>
      </c>
      <c r="E1605" s="93">
        <v>2123.3048656507303</v>
      </c>
      <c r="F1605" s="93">
        <v>88.660598253326512</v>
      </c>
      <c r="G1605" s="95"/>
      <c r="H1605" s="93">
        <v>-5.4999549120730009</v>
      </c>
      <c r="I1605" s="95">
        <v>-1.2199766078683387</v>
      </c>
      <c r="J1605" s="90">
        <v>0.92353550376937144</v>
      </c>
      <c r="K1605" s="90">
        <v>2.9119074433848282</v>
      </c>
      <c r="L1605" s="90">
        <v>10.852199242893345</v>
      </c>
    </row>
    <row r="1606" spans="1:12" s="85" customFormat="1" x14ac:dyDescent="0.25">
      <c r="A1606" s="93">
        <v>1604</v>
      </c>
      <c r="B1606" s="93">
        <v>108.84222869873047</v>
      </c>
      <c r="C1606" s="94"/>
      <c r="D1606" s="94">
        <v>6</v>
      </c>
      <c r="E1606" s="93">
        <v>2107.1827155658784</v>
      </c>
      <c r="F1606" s="93">
        <v>88.739289478116419</v>
      </c>
      <c r="G1606" s="95"/>
      <c r="H1606" s="93">
        <v>-5.4882446608035824</v>
      </c>
      <c r="I1606" s="95">
        <v>-1.2316868591377572</v>
      </c>
      <c r="J1606" s="90">
        <v>0.981617348618125</v>
      </c>
      <c r="K1606" s="90">
        <v>3.0950395001929483</v>
      </c>
      <c r="L1606" s="90">
        <v>12.129608939934347</v>
      </c>
    </row>
    <row r="1607" spans="1:12" s="85" customFormat="1" x14ac:dyDescent="0.25">
      <c r="A1607" s="93">
        <v>1605</v>
      </c>
      <c r="B1607" s="93">
        <v>108.08240051269532</v>
      </c>
      <c r="C1607" s="94"/>
      <c r="D1607" s="94">
        <v>6</v>
      </c>
      <c r="E1607" s="93">
        <v>2092.4724616547355</v>
      </c>
      <c r="F1607" s="93">
        <v>88.772976925508061</v>
      </c>
      <c r="G1607" s="95"/>
      <c r="H1607" s="93">
        <v>-15.207971820133617</v>
      </c>
      <c r="I1607" s="95">
        <v>8.488040300192278</v>
      </c>
      <c r="J1607" s="90">
        <v>1.0417964990448607</v>
      </c>
      <c r="K1607" s="90">
        <v>3.284784361488446</v>
      </c>
      <c r="L1607" s="90">
        <v>13.436545465809795</v>
      </c>
    </row>
    <row r="1608" spans="1:12" s="85" customFormat="1" x14ac:dyDescent="0.25">
      <c r="A1608" s="93">
        <v>1606</v>
      </c>
      <c r="B1608" s="93">
        <v>107.42643203735352</v>
      </c>
      <c r="C1608" s="94"/>
      <c r="D1608" s="94">
        <v>6</v>
      </c>
      <c r="E1608" s="93">
        <v>2079.7729290402176</v>
      </c>
      <c r="F1608" s="93">
        <v>88.834266513103131</v>
      </c>
      <c r="G1608" s="95"/>
      <c r="H1608" s="93">
        <v>-5.281112312152727</v>
      </c>
      <c r="I1608" s="95">
        <v>-1.4388192077886126</v>
      </c>
      <c r="J1608" s="90">
        <v>1.05539739950594</v>
      </c>
      <c r="K1608" s="90">
        <v>3.327668000642229</v>
      </c>
      <c r="L1608" s="90">
        <v>13.776168775072385</v>
      </c>
    </row>
    <row r="1609" spans="1:12" s="85" customFormat="1" x14ac:dyDescent="0.25">
      <c r="A1609" s="93">
        <v>1607</v>
      </c>
      <c r="B1609" s="93">
        <v>106.80261917114258</v>
      </c>
      <c r="C1609" s="94"/>
      <c r="D1609" s="94">
        <v>6</v>
      </c>
      <c r="E1609" s="93">
        <v>2067.695928181794</v>
      </c>
      <c r="F1609" s="93">
        <v>88.913096873972208</v>
      </c>
      <c r="G1609" s="95"/>
      <c r="H1609" s="93">
        <v>-13.998655810615675</v>
      </c>
      <c r="I1609" s="95">
        <v>7.2787242906743357</v>
      </c>
      <c r="J1609" s="90">
        <v>1.1214136011077134</v>
      </c>
      <c r="K1609" s="90">
        <v>3.5358170842926202</v>
      </c>
      <c r="L1609" s="90">
        <v>15.180192577152761</v>
      </c>
    </row>
    <row r="1610" spans="1:12" s="85" customFormat="1" x14ac:dyDescent="0.25">
      <c r="A1610" s="93">
        <v>1608</v>
      </c>
      <c r="B1610" s="93">
        <v>106.37104721069336</v>
      </c>
      <c r="C1610" s="94"/>
      <c r="D1610" s="94">
        <v>6</v>
      </c>
      <c r="E1610" s="93">
        <v>2059.3407062568676</v>
      </c>
      <c r="F1610" s="93">
        <v>88.964291587078804</v>
      </c>
      <c r="G1610" s="95"/>
      <c r="H1610" s="93">
        <v>-3.1457185449815284</v>
      </c>
      <c r="I1610" s="95">
        <v>-3.5742129749598113</v>
      </c>
      <c r="J1610" s="90">
        <v>1.2664599857131105</v>
      </c>
      <c r="K1610" s="90">
        <v>3.9931483349534371</v>
      </c>
      <c r="L1610" s="90">
        <v>18.158420376971172</v>
      </c>
    </row>
    <row r="1611" spans="1:12" s="85" customFormat="1" x14ac:dyDescent="0.25">
      <c r="A1611" s="93">
        <v>1609</v>
      </c>
      <c r="B1611" s="93">
        <v>106.14639282226562</v>
      </c>
      <c r="C1611" s="94"/>
      <c r="D1611" s="94">
        <v>6</v>
      </c>
      <c r="E1611" s="93">
        <v>2054.9914031423455</v>
      </c>
      <c r="F1611" s="93">
        <v>89.016228168212876</v>
      </c>
      <c r="G1611" s="95"/>
      <c r="H1611" s="93">
        <v>-3.6407614982234509</v>
      </c>
      <c r="I1611" s="95">
        <v>-3.0791700217178888</v>
      </c>
      <c r="J1611" s="90">
        <v>1.4084156700061214</v>
      </c>
      <c r="K1611" s="90">
        <v>4.4407346075293006</v>
      </c>
      <c r="L1611" s="90">
        <v>21.030349546737654</v>
      </c>
    </row>
    <row r="1612" spans="1:12" s="85" customFormat="1" x14ac:dyDescent="0.25">
      <c r="A1612" s="93">
        <v>1610</v>
      </c>
      <c r="B1612" s="93">
        <v>106.11518783569336</v>
      </c>
      <c r="C1612" s="94"/>
      <c r="D1612" s="94">
        <v>6</v>
      </c>
      <c r="E1612" s="93">
        <v>2054.3872754142503</v>
      </c>
      <c r="F1612" s="93">
        <v>89.085488004843057</v>
      </c>
      <c r="G1612" s="95"/>
      <c r="H1612" s="93">
        <v>-5.1011182106508706</v>
      </c>
      <c r="I1612" s="95">
        <v>-1.6188133092904691</v>
      </c>
      <c r="J1612" s="90">
        <v>1.5490488453310467</v>
      </c>
      <c r="K1612" s="90">
        <v>4.8841510093287903</v>
      </c>
      <c r="L1612" s="90">
        <v>23.835862176241744</v>
      </c>
    </row>
    <row r="1613" spans="1:12" s="85" customFormat="1" x14ac:dyDescent="0.25">
      <c r="A1613" s="93">
        <v>1611</v>
      </c>
      <c r="B1613" s="93">
        <v>106.24435043334961</v>
      </c>
      <c r="C1613" s="94"/>
      <c r="D1613" s="94">
        <v>6</v>
      </c>
      <c r="E1613" s="93">
        <v>2056.8878599441041</v>
      </c>
      <c r="F1613" s="93">
        <v>88.794650991800083</v>
      </c>
      <c r="G1613" s="95"/>
      <c r="H1613" s="93">
        <v>-16.82919199917173</v>
      </c>
      <c r="I1613" s="95">
        <v>10.10926047923039</v>
      </c>
      <c r="J1613" s="90">
        <v>1.6569709940552264</v>
      </c>
      <c r="K1613" s="90">
        <v>5.2244295442561288</v>
      </c>
      <c r="L1613" s="90">
        <v>25.961483197811315</v>
      </c>
    </row>
    <row r="1614" spans="1:12" s="85" customFormat="1" x14ac:dyDescent="0.25">
      <c r="A1614" s="93">
        <v>1612</v>
      </c>
      <c r="B1614" s="93">
        <v>106.44361419677735</v>
      </c>
      <c r="C1614" s="94"/>
      <c r="D1614" s="94">
        <v>6</v>
      </c>
      <c r="E1614" s="93">
        <v>2060.7456012192824</v>
      </c>
      <c r="F1614" s="93">
        <v>88.713354922223218</v>
      </c>
      <c r="G1614" s="95"/>
      <c r="H1614" s="93">
        <v>-5.9762547335375782</v>
      </c>
      <c r="I1614" s="95">
        <v>-0.74367678640376145</v>
      </c>
      <c r="J1614" s="90">
        <v>1.6692079485407219</v>
      </c>
      <c r="K1614" s="90">
        <v>5.2630126617488964</v>
      </c>
      <c r="L1614" s="90">
        <v>26.187547363071022</v>
      </c>
    </row>
    <row r="1615" spans="1:12" s="85" customFormat="1" x14ac:dyDescent="0.25">
      <c r="A1615" s="93">
        <v>1613</v>
      </c>
      <c r="B1615" s="93">
        <v>106.64265594482421</v>
      </c>
      <c r="C1615" s="94"/>
      <c r="D1615" s="94">
        <v>6</v>
      </c>
      <c r="E1615" s="93">
        <v>2064.5990442824645</v>
      </c>
      <c r="F1615" s="93">
        <v>88.632058852646352</v>
      </c>
      <c r="G1615" s="95"/>
      <c r="H1615" s="93">
        <v>-5.2773493686234456</v>
      </c>
      <c r="I1615" s="95">
        <v>-1.442582151317894</v>
      </c>
      <c r="J1615" s="90">
        <v>1.672459961419783</v>
      </c>
      <c r="K1615" s="90">
        <v>5.2732662583565757</v>
      </c>
      <c r="L1615" s="90">
        <v>26.236350602336643</v>
      </c>
    </row>
    <row r="1616" spans="1:12" s="85" customFormat="1" x14ac:dyDescent="0.25">
      <c r="A1616" s="93">
        <v>1614</v>
      </c>
      <c r="B1616" s="93">
        <v>106.84108657836914</v>
      </c>
      <c r="C1616" s="94"/>
      <c r="D1616" s="94">
        <v>6</v>
      </c>
      <c r="E1616" s="93">
        <v>2068.44065618479</v>
      </c>
      <c r="F1616" s="93">
        <v>88.581252465741116</v>
      </c>
      <c r="G1616" s="95"/>
      <c r="H1616" s="93">
        <v>-5.9762547335375782</v>
      </c>
      <c r="I1616" s="95">
        <v>-0.74367678640376145</v>
      </c>
      <c r="J1616" s="90">
        <v>1.6688696582665827</v>
      </c>
      <c r="K1616" s="90">
        <v>5.2619460325145351</v>
      </c>
      <c r="L1616" s="90">
        <v>26.150159071828334</v>
      </c>
    </row>
    <row r="1617" spans="1:12" s="85" customFormat="1" x14ac:dyDescent="0.25">
      <c r="A1617" s="93">
        <v>1615</v>
      </c>
      <c r="B1617" s="93">
        <v>107.02513732910157</v>
      </c>
      <c r="C1617" s="94"/>
      <c r="D1617" s="94">
        <v>6</v>
      </c>
      <c r="E1617" s="93">
        <v>2072.0038739300257</v>
      </c>
      <c r="F1617" s="93">
        <v>88.53044607883588</v>
      </c>
      <c r="G1617" s="95"/>
      <c r="H1617" s="93">
        <v>-5.9762547335375782</v>
      </c>
      <c r="I1617" s="95">
        <v>-0.74367678640376145</v>
      </c>
      <c r="J1617" s="90">
        <v>1.6846664648119187</v>
      </c>
      <c r="K1617" s="90">
        <v>5.31175336355198</v>
      </c>
      <c r="L1617" s="90">
        <v>26.447446902373322</v>
      </c>
    </row>
    <row r="1618" spans="1:12" s="85" customFormat="1" x14ac:dyDescent="0.25">
      <c r="A1618" s="93">
        <v>1616</v>
      </c>
      <c r="B1618" s="93">
        <v>107.26257629394532</v>
      </c>
      <c r="C1618" s="94"/>
      <c r="D1618" s="94">
        <v>6</v>
      </c>
      <c r="E1618" s="93">
        <v>2076.600686111311</v>
      </c>
      <c r="F1618" s="93">
        <v>88.479639691930643</v>
      </c>
      <c r="G1618" s="95"/>
      <c r="H1618" s="93">
        <v>-6.1697006652255499</v>
      </c>
      <c r="I1618" s="95">
        <v>-0.5502308547157897</v>
      </c>
      <c r="J1618" s="90">
        <v>1.7529786175271034</v>
      </c>
      <c r="K1618" s="90">
        <v>5.5271415810629572</v>
      </c>
      <c r="L1618" s="90">
        <v>27.773696542685528</v>
      </c>
    </row>
    <row r="1619" spans="1:12" s="85" customFormat="1" x14ac:dyDescent="0.25">
      <c r="A1619" s="93">
        <v>1617</v>
      </c>
      <c r="B1619" s="93">
        <v>107.77400894165039</v>
      </c>
      <c r="C1619" s="94"/>
      <c r="D1619" s="94">
        <v>6</v>
      </c>
      <c r="E1619" s="93">
        <v>2086.5020088635601</v>
      </c>
      <c r="F1619" s="93">
        <v>88.428833305025407</v>
      </c>
      <c r="G1619" s="95"/>
      <c r="H1619" s="93">
        <v>-3.1668453863405226</v>
      </c>
      <c r="I1619" s="95">
        <v>-3.553086133600817</v>
      </c>
      <c r="J1619" s="90">
        <v>2.2823237543908825</v>
      </c>
      <c r="K1619" s="90">
        <v>7.1961667975944525</v>
      </c>
      <c r="L1619" s="90">
        <v>37.982459955357051</v>
      </c>
    </row>
    <row r="1620" spans="1:12" s="85" customFormat="1" x14ac:dyDescent="0.25">
      <c r="A1620" s="93">
        <v>1618</v>
      </c>
      <c r="B1620" s="93">
        <v>109.07898635864258</v>
      </c>
      <c r="C1620" s="94"/>
      <c r="D1620" s="94">
        <v>6</v>
      </c>
      <c r="E1620" s="93">
        <v>2111.7663377014151</v>
      </c>
      <c r="F1620" s="93">
        <v>88.494214786941143</v>
      </c>
      <c r="G1620" s="95"/>
      <c r="H1620" s="93">
        <v>-5.1416019574096694</v>
      </c>
      <c r="I1620" s="95">
        <v>-1.5783295625316702</v>
      </c>
      <c r="J1620" s="90">
        <v>2.7483975886400089</v>
      </c>
      <c r="K1620" s="90">
        <v>8.6656975969819481</v>
      </c>
      <c r="L1620" s="90">
        <v>46.679926776554488</v>
      </c>
    </row>
    <row r="1621" spans="1:12" s="85" customFormat="1" x14ac:dyDescent="0.25">
      <c r="A1621" s="93">
        <v>1619</v>
      </c>
      <c r="B1621" s="93">
        <v>110.39248886108399</v>
      </c>
      <c r="C1621" s="94"/>
      <c r="D1621" s="94">
        <v>6</v>
      </c>
      <c r="E1621" s="93">
        <v>2137.1957119717467</v>
      </c>
      <c r="F1621" s="93">
        <v>88.512117723534075</v>
      </c>
      <c r="G1621" s="95"/>
      <c r="H1621" s="93">
        <v>-15.456715615604226</v>
      </c>
      <c r="I1621" s="95">
        <v>8.7367840956628875</v>
      </c>
      <c r="J1621" s="90">
        <v>2.5912623151850185</v>
      </c>
      <c r="K1621" s="90">
        <v>8.1702500797783628</v>
      </c>
      <c r="L1621" s="90">
        <v>43.671194780954153</v>
      </c>
    </row>
    <row r="1622" spans="1:12" s="85" customFormat="1" x14ac:dyDescent="0.25">
      <c r="A1622" s="93">
        <v>1620</v>
      </c>
      <c r="B1622" s="93">
        <v>111.4882209777832</v>
      </c>
      <c r="C1622" s="94"/>
      <c r="D1622" s="94">
        <v>6</v>
      </c>
      <c r="E1622" s="93">
        <v>2158.4090572404289</v>
      </c>
      <c r="F1622" s="93">
        <v>88.531944199110256</v>
      </c>
      <c r="G1622" s="95"/>
      <c r="H1622" s="93">
        <v>-6.5116952807192714</v>
      </c>
      <c r="I1622" s="95">
        <v>-0.20823623922206824</v>
      </c>
      <c r="J1622" s="90">
        <v>2.5778876476854529</v>
      </c>
      <c r="K1622" s="90">
        <v>8.1280797531522335</v>
      </c>
      <c r="L1622" s="90">
        <v>43.352141728685559</v>
      </c>
    </row>
    <row r="1623" spans="1:12" s="85" customFormat="1" x14ac:dyDescent="0.25">
      <c r="A1623" s="93">
        <v>1621</v>
      </c>
      <c r="B1623" s="93">
        <v>112.68606033325196</v>
      </c>
      <c r="C1623" s="94"/>
      <c r="D1623" s="94">
        <v>6</v>
      </c>
      <c r="E1623" s="93">
        <v>2181.5991959948897</v>
      </c>
      <c r="F1623" s="93">
        <v>88.513526358306677</v>
      </c>
      <c r="G1623" s="95"/>
      <c r="H1623" s="93">
        <v>-4.4426965924955368</v>
      </c>
      <c r="I1623" s="95">
        <v>-2.2772349274458028</v>
      </c>
      <c r="J1623" s="90">
        <v>2.7554597772650791</v>
      </c>
      <c r="K1623" s="90">
        <v>8.6879646777167938</v>
      </c>
      <c r="L1623" s="90">
        <v>46.610377357895089</v>
      </c>
    </row>
    <row r="1624" spans="1:12" s="85" customFormat="1" x14ac:dyDescent="0.25">
      <c r="A1624" s="93">
        <v>1622</v>
      </c>
      <c r="B1624" s="93">
        <v>113.94878616333008</v>
      </c>
      <c r="C1624" s="94"/>
      <c r="D1624" s="94">
        <v>6</v>
      </c>
      <c r="E1624" s="93">
        <v>2206.0455352094618</v>
      </c>
      <c r="F1624" s="93">
        <v>88.533352833882859</v>
      </c>
      <c r="G1624" s="95"/>
      <c r="H1624" s="93">
        <v>-4.6037783499700851</v>
      </c>
      <c r="I1624" s="95">
        <v>-2.1161531699712546</v>
      </c>
      <c r="J1624" s="90">
        <v>2.7633358223908808</v>
      </c>
      <c r="K1624" s="90">
        <v>8.7127978479984467</v>
      </c>
      <c r="L1624" s="90">
        <v>46.677713872015225</v>
      </c>
    </row>
    <row r="1625" spans="1:12" s="85" customFormat="1" x14ac:dyDescent="0.25">
      <c r="A1625" s="93">
        <v>1623</v>
      </c>
      <c r="B1625" s="93">
        <v>115.0979721069336</v>
      </c>
      <c r="C1625" s="94"/>
      <c r="D1625" s="94">
        <v>6</v>
      </c>
      <c r="E1625" s="93">
        <v>2228.2937451761586</v>
      </c>
      <c r="F1625" s="93">
        <v>88.56452214003059</v>
      </c>
      <c r="G1625" s="95"/>
      <c r="H1625" s="93">
        <v>-4.3645044993252622</v>
      </c>
      <c r="I1625" s="95">
        <v>-2.3554270206160774</v>
      </c>
      <c r="J1625" s="90">
        <v>2.7425392846354453</v>
      </c>
      <c r="K1625" s="90">
        <v>8.6472263644555589</v>
      </c>
      <c r="L1625" s="90">
        <v>46.210309752853121</v>
      </c>
    </row>
    <row r="1626" spans="1:12" s="85" customFormat="1" x14ac:dyDescent="0.25">
      <c r="A1626" s="93">
        <v>1624</v>
      </c>
      <c r="B1626" s="93">
        <v>116.1026611328125</v>
      </c>
      <c r="C1626" s="94"/>
      <c r="D1626" s="94">
        <v>6</v>
      </c>
      <c r="E1626" s="93">
        <v>2247.7444985754728</v>
      </c>
      <c r="F1626" s="93">
        <v>88.459984953874141</v>
      </c>
      <c r="G1626" s="95"/>
      <c r="H1626" s="93">
        <v>-5.6915040548232962</v>
      </c>
      <c r="I1626" s="95">
        <v>-1.0284274651180434</v>
      </c>
      <c r="J1626" s="90">
        <v>2.4454752149601791</v>
      </c>
      <c r="K1626" s="90">
        <v>7.7105833527694445</v>
      </c>
      <c r="L1626" s="90">
        <v>40.505528022589466</v>
      </c>
    </row>
    <row r="1627" spans="1:12" s="85" customFormat="1" x14ac:dyDescent="0.25">
      <c r="A1627" s="93">
        <v>1625</v>
      </c>
      <c r="B1627" s="93">
        <v>116.51580123901367</v>
      </c>
      <c r="C1627" s="94"/>
      <c r="D1627" s="94">
        <v>6</v>
      </c>
      <c r="E1627" s="93">
        <v>2255.7428802817476</v>
      </c>
      <c r="F1627" s="93">
        <v>88.212914421785783</v>
      </c>
      <c r="G1627" s="95"/>
      <c r="H1627" s="93">
        <v>-17.022637930859705</v>
      </c>
      <c r="I1627" s="95">
        <v>10.302706410918365</v>
      </c>
      <c r="J1627" s="90">
        <v>2.007168984067254</v>
      </c>
      <c r="K1627" s="90">
        <v>6.3286038067640522</v>
      </c>
      <c r="L1627" s="90">
        <v>31.986405400938789</v>
      </c>
    </row>
    <row r="1628" spans="1:12" s="85" customFormat="1" x14ac:dyDescent="0.25">
      <c r="A1628" s="93">
        <v>1626</v>
      </c>
      <c r="B1628" s="93">
        <v>116.64226760864258</v>
      </c>
      <c r="C1628" s="94"/>
      <c r="D1628" s="94">
        <v>6</v>
      </c>
      <c r="E1628" s="93">
        <v>2258.1912659071472</v>
      </c>
      <c r="F1628" s="93">
        <v>88.072986809571077</v>
      </c>
      <c r="G1628" s="95"/>
      <c r="H1628" s="93">
        <v>-6.1697006652255499</v>
      </c>
      <c r="I1628" s="95">
        <v>-0.5502308547157897</v>
      </c>
      <c r="J1628" s="90">
        <v>1.961544687141545</v>
      </c>
      <c r="K1628" s="90">
        <v>6.1847503985572914</v>
      </c>
      <c r="L1628" s="90">
        <v>31.079799537763783</v>
      </c>
    </row>
    <row r="1629" spans="1:12" s="85" customFormat="1" x14ac:dyDescent="0.25">
      <c r="A1629" s="93">
        <v>1627</v>
      </c>
      <c r="B1629" s="93">
        <v>116.73294830322266</v>
      </c>
      <c r="C1629" s="94"/>
      <c r="D1629" s="94">
        <v>6</v>
      </c>
      <c r="E1629" s="93">
        <v>2259.9468417947337</v>
      </c>
      <c r="F1629" s="93">
        <v>87.996478088704876</v>
      </c>
      <c r="G1629" s="95"/>
      <c r="H1629" s="93">
        <v>-5.4707953003114174</v>
      </c>
      <c r="I1629" s="95">
        <v>-1.2491362196299223</v>
      </c>
      <c r="J1629" s="90">
        <v>1.7674458588117679</v>
      </c>
      <c r="K1629" s="90">
        <v>5.5727567928335038</v>
      </c>
      <c r="L1629" s="90">
        <v>27.239111243899575</v>
      </c>
    </row>
    <row r="1630" spans="1:12" s="85" customFormat="1" x14ac:dyDescent="0.25">
      <c r="A1630" s="93">
        <v>1628</v>
      </c>
      <c r="B1630" s="93">
        <v>116.28938446044921</v>
      </c>
      <c r="C1630" s="94"/>
      <c r="D1630" s="94">
        <v>6</v>
      </c>
      <c r="E1630" s="93">
        <v>2251.3594573400355</v>
      </c>
      <c r="F1630" s="93">
        <v>87.807052481247169</v>
      </c>
      <c r="G1630" s="95"/>
      <c r="H1630" s="93">
        <v>-1.855231469516319</v>
      </c>
      <c r="I1630" s="95">
        <v>-4.8647000504250206</v>
      </c>
      <c r="J1630" s="90">
        <v>1.1577741754286646</v>
      </c>
      <c r="K1630" s="90">
        <v>3.6504619751265794</v>
      </c>
      <c r="L1630" s="90">
        <v>14.992347051976793</v>
      </c>
    </row>
    <row r="1631" spans="1:12" s="85" customFormat="1" x14ac:dyDescent="0.25">
      <c r="A1631" s="93">
        <v>1629</v>
      </c>
      <c r="B1631" s="93">
        <v>115.11676483154297</v>
      </c>
      <c r="C1631" s="94"/>
      <c r="D1631" s="94">
        <v>6</v>
      </c>
      <c r="E1631" s="93">
        <v>2228.6575718356153</v>
      </c>
      <c r="F1631" s="93">
        <v>87.765195468192005</v>
      </c>
      <c r="G1631" s="95"/>
      <c r="H1631" s="93">
        <v>0</v>
      </c>
      <c r="I1631" s="95">
        <v>-6.7199315199413396</v>
      </c>
      <c r="J1631" s="90">
        <v>0.60637687356806358</v>
      </c>
      <c r="K1631" s="90">
        <v>1.9119062823601045</v>
      </c>
      <c r="L1631" s="90">
        <v>3.6710620253587023</v>
      </c>
    </row>
    <row r="1632" spans="1:12" s="85" customFormat="1" x14ac:dyDescent="0.25">
      <c r="A1632" s="93">
        <v>1630</v>
      </c>
      <c r="B1632" s="93">
        <v>113.46991882324218</v>
      </c>
      <c r="C1632" s="94"/>
      <c r="D1632" s="94">
        <v>6</v>
      </c>
      <c r="E1632" s="93">
        <v>2196.7746759653419</v>
      </c>
      <c r="F1632" s="93">
        <v>87.769171566382738</v>
      </c>
      <c r="G1632" s="95"/>
      <c r="H1632" s="93">
        <v>-40.151473718285089</v>
      </c>
      <c r="I1632" s="95">
        <v>33.431542198343749</v>
      </c>
      <c r="J1632" s="90">
        <v>0.43892069612060197</v>
      </c>
      <c r="K1632" s="90">
        <v>1.3839169548682579</v>
      </c>
      <c r="L1632" s="90">
        <v>0.31386147650246671</v>
      </c>
    </row>
    <row r="1633" spans="1:12" s="85" customFormat="1" x14ac:dyDescent="0.25">
      <c r="A1633" s="93">
        <v>1631</v>
      </c>
      <c r="B1633" s="93">
        <v>111.7246078491211</v>
      </c>
      <c r="C1633" s="94"/>
      <c r="D1633" s="94">
        <v>6</v>
      </c>
      <c r="E1633" s="93">
        <v>2162.9855009188163</v>
      </c>
      <c r="F1633" s="93">
        <v>87.868954622274785</v>
      </c>
      <c r="G1633" s="95"/>
      <c r="H1633" s="93">
        <v>-27.702505566354056</v>
      </c>
      <c r="I1633" s="95">
        <v>20.982574046412715</v>
      </c>
      <c r="J1633" s="90">
        <v>0.35372198031404767</v>
      </c>
      <c r="K1633" s="90">
        <v>1.1152854039301923</v>
      </c>
      <c r="L1633" s="90">
        <v>-1.3062121696038447</v>
      </c>
    </row>
    <row r="1634" spans="1:12" s="85" customFormat="1" x14ac:dyDescent="0.25">
      <c r="A1634" s="93">
        <v>1632</v>
      </c>
      <c r="B1634" s="93">
        <v>109.99102630615235</v>
      </c>
      <c r="C1634" s="94"/>
      <c r="D1634" s="94">
        <v>6</v>
      </c>
      <c r="E1634" s="93">
        <v>2129.4234073542034</v>
      </c>
      <c r="F1634" s="93">
        <v>87.916192278065481</v>
      </c>
      <c r="G1634" s="95"/>
      <c r="H1634" s="93">
        <v>0</v>
      </c>
      <c r="I1634" s="95">
        <v>-6.7199315199413396</v>
      </c>
      <c r="J1634" s="90">
        <v>0.44247458192797395</v>
      </c>
      <c r="K1634" s="90">
        <v>1.395122356818902</v>
      </c>
      <c r="L1634" s="90">
        <v>0.76389046320496057</v>
      </c>
    </row>
    <row r="1635" spans="1:12" s="85" customFormat="1" x14ac:dyDescent="0.25">
      <c r="A1635" s="93">
        <v>1633</v>
      </c>
      <c r="B1635" s="93">
        <v>108.62740020751953</v>
      </c>
      <c r="C1635" s="94"/>
      <c r="D1635" s="94">
        <v>6</v>
      </c>
      <c r="E1635" s="93">
        <v>2103.0236415658064</v>
      </c>
      <c r="F1635" s="93">
        <v>88.005989733242089</v>
      </c>
      <c r="G1635" s="95"/>
      <c r="H1635" s="93">
        <v>0</v>
      </c>
      <c r="I1635" s="95">
        <v>-6.7199315199413396</v>
      </c>
      <c r="J1635" s="90">
        <v>0.6505445837087831</v>
      </c>
      <c r="K1635" s="90">
        <v>2.0511670724337931</v>
      </c>
      <c r="L1635" s="90">
        <v>5.2848708848861179</v>
      </c>
    </row>
    <row r="1636" spans="1:12" s="85" customFormat="1" x14ac:dyDescent="0.25">
      <c r="A1636" s="93">
        <v>1634</v>
      </c>
      <c r="B1636" s="93">
        <v>107.46260528564453</v>
      </c>
      <c r="C1636" s="94"/>
      <c r="D1636" s="94">
        <v>6</v>
      </c>
      <c r="E1636" s="93">
        <v>2080.4732421859144</v>
      </c>
      <c r="F1636" s="93">
        <v>88.091055549156707</v>
      </c>
      <c r="G1636" s="95"/>
      <c r="H1636" s="93">
        <v>0</v>
      </c>
      <c r="I1636" s="95">
        <v>-6.7199315199413396</v>
      </c>
      <c r="J1636" s="90">
        <v>0.71036132891639225</v>
      </c>
      <c r="K1636" s="90">
        <v>2.2397692700733849</v>
      </c>
      <c r="L1636" s="90">
        <v>6.6506714475471673</v>
      </c>
    </row>
    <row r="1637" spans="1:12" s="85" customFormat="1" x14ac:dyDescent="0.25">
      <c r="A1637" s="93">
        <v>1635</v>
      </c>
      <c r="B1637" s="93">
        <v>106.52081527709962</v>
      </c>
      <c r="C1637" s="94"/>
      <c r="D1637" s="94">
        <v>6</v>
      </c>
      <c r="E1637" s="93">
        <v>2062.2402121255736</v>
      </c>
      <c r="F1637" s="93">
        <v>88.152799053969403</v>
      </c>
      <c r="G1637" s="95"/>
      <c r="H1637" s="93">
        <v>-1.6604255948164357</v>
      </c>
      <c r="I1637" s="95">
        <v>-5.0595059251249044</v>
      </c>
      <c r="J1637" s="90">
        <v>1.0232934934030791</v>
      </c>
      <c r="K1637" s="90">
        <v>3.2264443846999082</v>
      </c>
      <c r="L1637" s="90">
        <v>13.203287346806642</v>
      </c>
    </row>
    <row r="1638" spans="1:12" s="85" customFormat="1" x14ac:dyDescent="0.25">
      <c r="A1638" s="93">
        <v>1636</v>
      </c>
      <c r="B1638" s="93">
        <v>106.13767700195312</v>
      </c>
      <c r="C1638" s="94"/>
      <c r="D1638" s="94">
        <v>6</v>
      </c>
      <c r="E1638" s="93">
        <v>2054.8226650878782</v>
      </c>
      <c r="F1638" s="93">
        <v>88.244578324236102</v>
      </c>
      <c r="G1638" s="95"/>
      <c r="H1638" s="93">
        <v>-2.4468131800673976</v>
      </c>
      <c r="I1638" s="95">
        <v>-4.2731183398739425</v>
      </c>
      <c r="J1638" s="90">
        <v>1.3170739619023903</v>
      </c>
      <c r="K1638" s="90">
        <v>4.1527342018782365</v>
      </c>
      <c r="L1638" s="90">
        <v>19.198308835580185</v>
      </c>
    </row>
    <row r="1639" spans="1:12" s="85" customFormat="1" x14ac:dyDescent="0.25">
      <c r="A1639" s="93">
        <v>1637</v>
      </c>
      <c r="B1639" s="93">
        <v>105.93342895507813</v>
      </c>
      <c r="C1639" s="94"/>
      <c r="D1639" s="94">
        <v>6</v>
      </c>
      <c r="E1639" s="93">
        <v>2050.8684282148502</v>
      </c>
      <c r="F1639" s="93">
        <v>88.360982487511535</v>
      </c>
      <c r="G1639" s="95"/>
      <c r="H1639" s="93">
        <v>-2.9418561333093201</v>
      </c>
      <c r="I1639" s="95">
        <v>-3.7780753866320196</v>
      </c>
      <c r="J1639" s="90">
        <v>1.4035813983734555</v>
      </c>
      <c r="K1639" s="90">
        <v>4.4254921490715056</v>
      </c>
      <c r="L1639" s="90">
        <v>20.951238535149898</v>
      </c>
    </row>
    <row r="1640" spans="1:12" s="85" customFormat="1" x14ac:dyDescent="0.25">
      <c r="A1640" s="93">
        <v>1638</v>
      </c>
      <c r="B1640" s="93">
        <v>105.90865097045898</v>
      </c>
      <c r="C1640" s="94"/>
      <c r="D1640" s="94">
        <v>6</v>
      </c>
      <c r="E1640" s="93">
        <v>2050.3887270773394</v>
      </c>
      <c r="F1640" s="93">
        <v>88.480823237189455</v>
      </c>
      <c r="G1640" s="95"/>
      <c r="H1640" s="93">
        <v>-4.402212845736738</v>
      </c>
      <c r="I1640" s="95">
        <v>-2.3177186742046016</v>
      </c>
      <c r="J1640" s="90">
        <v>1.5363319081895661</v>
      </c>
      <c r="K1640" s="90">
        <v>4.8440545065217018</v>
      </c>
      <c r="L1640" s="90">
        <v>23.599755397561538</v>
      </c>
    </row>
    <row r="1641" spans="1:12" s="85" customFormat="1" x14ac:dyDescent="0.25">
      <c r="A1641" s="93">
        <v>1639</v>
      </c>
      <c r="B1641" s="93">
        <v>105.88827438354492</v>
      </c>
      <c r="C1641" s="94"/>
      <c r="D1641" s="94">
        <v>6</v>
      </c>
      <c r="E1641" s="93">
        <v>2049.9942368848756</v>
      </c>
      <c r="F1641" s="93">
        <v>88.384370324970064</v>
      </c>
      <c r="G1641" s="95"/>
      <c r="H1641" s="93">
        <v>-3.9871174651719916</v>
      </c>
      <c r="I1641" s="95">
        <v>-2.732814054769348</v>
      </c>
      <c r="J1641" s="90">
        <v>1.3304549363840279</v>
      </c>
      <c r="K1641" s="90">
        <v>4.19492441441884</v>
      </c>
      <c r="L1641" s="90">
        <v>19.488492256836608</v>
      </c>
    </row>
    <row r="1642" spans="1:12" s="85" customFormat="1" x14ac:dyDescent="0.25">
      <c r="A1642" s="93">
        <v>1640</v>
      </c>
      <c r="B1642" s="93">
        <v>105.43535537719727</v>
      </c>
      <c r="C1642" s="94"/>
      <c r="D1642" s="94">
        <v>6</v>
      </c>
      <c r="E1642" s="93">
        <v>2041.2257367067987</v>
      </c>
      <c r="F1642" s="93">
        <v>88.473551493273462</v>
      </c>
      <c r="G1642" s="95"/>
      <c r="H1642" s="93">
        <v>-1.6604255948164357</v>
      </c>
      <c r="I1642" s="95">
        <v>-5.0595059251249044</v>
      </c>
      <c r="J1642" s="90">
        <v>1.0448992951506999</v>
      </c>
      <c r="K1642" s="90">
        <v>3.294567477610157</v>
      </c>
      <c r="L1642" s="90">
        <v>13.743757224815235</v>
      </c>
    </row>
    <row r="1643" spans="1:12" s="85" customFormat="1" x14ac:dyDescent="0.25">
      <c r="A1643" s="93">
        <v>1641</v>
      </c>
      <c r="B1643" s="93">
        <v>104.88033523559571</v>
      </c>
      <c r="C1643" s="94"/>
      <c r="D1643" s="94">
        <v>6</v>
      </c>
      <c r="E1643" s="93">
        <v>2030.4805612068474</v>
      </c>
      <c r="F1643" s="93">
        <v>88.583012649305914</v>
      </c>
      <c r="G1643" s="95"/>
      <c r="H1643" s="93">
        <v>-2.4468131800673976</v>
      </c>
      <c r="I1643" s="95">
        <v>-4.2731183398739425</v>
      </c>
      <c r="J1643" s="90">
        <v>1.1332266785113103</v>
      </c>
      <c r="K1643" s="90">
        <v>3.5730637173461615</v>
      </c>
      <c r="L1643" s="90">
        <v>15.591207216949286</v>
      </c>
    </row>
    <row r="1644" spans="1:12" s="85" customFormat="1" x14ac:dyDescent="0.25">
      <c r="A1644" s="93">
        <v>1642</v>
      </c>
      <c r="B1644" s="93">
        <v>104.46868133544922</v>
      </c>
      <c r="C1644" s="94"/>
      <c r="D1644" s="94">
        <v>6</v>
      </c>
      <c r="E1644" s="93">
        <v>2022.5109524111201</v>
      </c>
      <c r="F1644" s="93">
        <v>88.770796146014703</v>
      </c>
      <c r="G1644" s="95"/>
      <c r="H1644" s="93">
        <v>-3.1457185449815284</v>
      </c>
      <c r="I1644" s="95">
        <v>-3.5742129749598113</v>
      </c>
      <c r="J1644" s="90">
        <v>1.0763498079826581</v>
      </c>
      <c r="K1644" s="90">
        <v>3.3937309445693211</v>
      </c>
      <c r="L1644" s="90">
        <v>14.470902942428088</v>
      </c>
    </row>
    <row r="1645" spans="1:12" s="85" customFormat="1" x14ac:dyDescent="0.25">
      <c r="A1645" s="93">
        <v>1643</v>
      </c>
      <c r="B1645" s="93">
        <v>103.85198516845703</v>
      </c>
      <c r="C1645" s="94"/>
      <c r="D1645" s="94">
        <v>6</v>
      </c>
      <c r="E1645" s="93">
        <v>2010.5717306643974</v>
      </c>
      <c r="F1645" s="93">
        <v>88.905657813186338</v>
      </c>
      <c r="G1645" s="95"/>
      <c r="H1645" s="93">
        <v>-2.3593309597305683</v>
      </c>
      <c r="I1645" s="95">
        <v>-4.3606005602107718</v>
      </c>
      <c r="J1645" s="90">
        <v>1.0132168512389306</v>
      </c>
      <c r="K1645" s="90">
        <v>3.1946727319563482</v>
      </c>
      <c r="L1645" s="90">
        <v>13.237959476167253</v>
      </c>
    </row>
    <row r="1646" spans="1:12" s="85" customFormat="1" x14ac:dyDescent="0.25">
      <c r="A1646" s="93">
        <v>1644</v>
      </c>
      <c r="B1646" s="93">
        <v>103.49345092773437</v>
      </c>
      <c r="C1646" s="94"/>
      <c r="D1646" s="94">
        <v>6</v>
      </c>
      <c r="E1646" s="93">
        <v>2003.6305170929579</v>
      </c>
      <c r="F1646" s="93">
        <v>89.077509153787574</v>
      </c>
      <c r="G1646" s="95"/>
      <c r="H1646" s="93">
        <v>-6.5625428506456096</v>
      </c>
      <c r="I1646" s="95">
        <v>-0.15738866929573003</v>
      </c>
      <c r="J1646" s="90">
        <v>1.3600482568430607</v>
      </c>
      <c r="K1646" s="90">
        <v>4.2882321538261703</v>
      </c>
      <c r="L1646" s="90">
        <v>20.277765971267783</v>
      </c>
    </row>
    <row r="1647" spans="1:12" s="85" customFormat="1" x14ac:dyDescent="0.25">
      <c r="A1647" s="93">
        <v>1645</v>
      </c>
      <c r="B1647" s="93">
        <v>103.67849960327149</v>
      </c>
      <c r="C1647" s="94"/>
      <c r="D1647" s="94">
        <v>6</v>
      </c>
      <c r="E1647" s="93">
        <v>2007.2130546364465</v>
      </c>
      <c r="F1647" s="93">
        <v>89.028673788639722</v>
      </c>
      <c r="G1647" s="95"/>
      <c r="H1647" s="93">
        <v>-8.7202645955910487</v>
      </c>
      <c r="I1647" s="95">
        <v>2.0003330756497091</v>
      </c>
      <c r="J1647" s="90">
        <v>1.7619798770919084</v>
      </c>
      <c r="K1647" s="90">
        <v>5.5555225524707872</v>
      </c>
      <c r="L1647" s="90">
        <v>28.209091060102061</v>
      </c>
    </row>
    <row r="1648" spans="1:12" s="85" customFormat="1" x14ac:dyDescent="0.25">
      <c r="A1648" s="93">
        <v>1646</v>
      </c>
      <c r="B1648" s="93">
        <v>104.30919647216797</v>
      </c>
      <c r="C1648" s="94"/>
      <c r="D1648" s="94">
        <v>6</v>
      </c>
      <c r="E1648" s="93">
        <v>2019.4233296077425</v>
      </c>
      <c r="F1648" s="93">
        <v>89.026568137560105</v>
      </c>
      <c r="G1648" s="95"/>
      <c r="H1648" s="93">
        <v>-3.4759521775985038</v>
      </c>
      <c r="I1648" s="95">
        <v>-3.2439793423428358</v>
      </c>
      <c r="J1648" s="90">
        <v>2.0482286441319939</v>
      </c>
      <c r="K1648" s="90">
        <v>6.458064914948177</v>
      </c>
      <c r="L1648" s="90">
        <v>33.714302080169496</v>
      </c>
    </row>
    <row r="1649" spans="1:12" s="85" customFormat="1" x14ac:dyDescent="0.25">
      <c r="A1649" s="93">
        <v>1647</v>
      </c>
      <c r="B1649" s="93">
        <v>105.17945709228516</v>
      </c>
      <c r="C1649" s="94"/>
      <c r="D1649" s="94">
        <v>6</v>
      </c>
      <c r="E1649" s="93">
        <v>2036.2715525692956</v>
      </c>
      <c r="F1649" s="93">
        <v>89.119980456006971</v>
      </c>
      <c r="G1649" s="95"/>
      <c r="H1649" s="93">
        <v>-6.0886267387626827</v>
      </c>
      <c r="I1649" s="95">
        <v>-0.63130478117865696</v>
      </c>
      <c r="J1649" s="90">
        <v>2.1568802580111481</v>
      </c>
      <c r="K1649" s="90">
        <v>6.8006434535091502</v>
      </c>
      <c r="L1649" s="90">
        <v>35.744807392872303</v>
      </c>
    </row>
    <row r="1650" spans="1:12" s="85" customFormat="1" x14ac:dyDescent="0.25">
      <c r="A1650" s="93">
        <v>1648</v>
      </c>
      <c r="B1650" s="93">
        <v>106.05717239379882</v>
      </c>
      <c r="C1650" s="94"/>
      <c r="D1650" s="94">
        <v>6</v>
      </c>
      <c r="E1650" s="93">
        <v>2053.2640979687162</v>
      </c>
      <c r="F1650" s="93">
        <v>88.933302297612244</v>
      </c>
      <c r="G1650" s="95"/>
      <c r="H1650" s="93">
        <v>-6.0886267387626827</v>
      </c>
      <c r="I1650" s="95">
        <v>-0.63130478117865696</v>
      </c>
      <c r="J1650" s="90">
        <v>2.1853522152074341</v>
      </c>
      <c r="K1650" s="90">
        <v>6.8904155345490397</v>
      </c>
      <c r="L1650" s="90">
        <v>36.236609822405967</v>
      </c>
    </row>
    <row r="1651" spans="1:12" s="85" customFormat="1" x14ac:dyDescent="0.25">
      <c r="A1651" s="93">
        <v>1649</v>
      </c>
      <c r="B1651" s="93">
        <v>107.01729812622071</v>
      </c>
      <c r="C1651" s="94"/>
      <c r="D1651" s="94">
        <v>6</v>
      </c>
      <c r="E1651" s="93">
        <v>2071.8521071662258</v>
      </c>
      <c r="F1651" s="93">
        <v>88.886892984668037</v>
      </c>
      <c r="G1651" s="95"/>
      <c r="H1651" s="93">
        <v>-8.6132854072454439</v>
      </c>
      <c r="I1651" s="95">
        <v>1.8933538873041043</v>
      </c>
      <c r="J1651" s="90">
        <v>2.3736263925900234</v>
      </c>
      <c r="K1651" s="90">
        <v>7.4840440158363437</v>
      </c>
      <c r="L1651" s="90">
        <v>39.761749666357829</v>
      </c>
    </row>
    <row r="1652" spans="1:12" s="85" customFormat="1" x14ac:dyDescent="0.25">
      <c r="A1652" s="93">
        <v>1650</v>
      </c>
      <c r="B1652" s="93">
        <v>108.20780181884766</v>
      </c>
      <c r="C1652" s="94"/>
      <c r="D1652" s="94">
        <v>6</v>
      </c>
      <c r="E1652" s="93">
        <v>2094.9002276789411</v>
      </c>
      <c r="F1652" s="93">
        <v>88.808196626324147</v>
      </c>
      <c r="G1652" s="95"/>
      <c r="H1652" s="93">
        <v>-7.5255597023922363</v>
      </c>
      <c r="I1652" s="95">
        <v>0.80562818245089662</v>
      </c>
      <c r="J1652" s="90">
        <v>2.5703421314347961</v>
      </c>
      <c r="K1652" s="90">
        <v>8.1042887404139119</v>
      </c>
      <c r="L1652" s="90">
        <v>43.402009243371872</v>
      </c>
    </row>
    <row r="1653" spans="1:12" s="85" customFormat="1" x14ac:dyDescent="0.25">
      <c r="A1653" s="93">
        <v>1651</v>
      </c>
      <c r="B1653" s="93">
        <v>109.53795471191407</v>
      </c>
      <c r="C1653" s="94"/>
      <c r="D1653" s="94">
        <v>6</v>
      </c>
      <c r="E1653" s="93">
        <v>2120.6519530785349</v>
      </c>
      <c r="F1653" s="93">
        <v>88.797533419228714</v>
      </c>
      <c r="G1653" s="95"/>
      <c r="H1653" s="93">
        <v>-8.0633833098318153</v>
      </c>
      <c r="I1653" s="95">
        <v>1.3434517898904756</v>
      </c>
      <c r="J1653" s="90">
        <v>2.7694242159814544</v>
      </c>
      <c r="K1653" s="90">
        <v>8.7319945529895264</v>
      </c>
      <c r="L1653" s="90">
        <v>47.04734093044565</v>
      </c>
    </row>
    <row r="1654" spans="1:12" s="85" customFormat="1" x14ac:dyDescent="0.25">
      <c r="A1654" s="93">
        <v>1652</v>
      </c>
      <c r="B1654" s="93">
        <v>111.05221099853516</v>
      </c>
      <c r="C1654" s="94"/>
      <c r="D1654" s="94">
        <v>6</v>
      </c>
      <c r="E1654" s="93">
        <v>2149.9679153870329</v>
      </c>
      <c r="F1654" s="93">
        <v>88.784946673150031</v>
      </c>
      <c r="G1654" s="95"/>
      <c r="H1654" s="93">
        <v>-8.0633833098318153</v>
      </c>
      <c r="I1654" s="95">
        <v>1.3434517898904756</v>
      </c>
      <c r="J1654" s="90">
        <v>2.9110190424004134</v>
      </c>
      <c r="K1654" s="90">
        <v>9.1784430406885029</v>
      </c>
      <c r="L1654" s="90">
        <v>49.592578806060857</v>
      </c>
    </row>
    <row r="1655" spans="1:12" s="85" customFormat="1" x14ac:dyDescent="0.25">
      <c r="A1655" s="93">
        <v>1653</v>
      </c>
      <c r="B1655" s="93">
        <v>112.5263671875</v>
      </c>
      <c r="C1655" s="94"/>
      <c r="D1655" s="94">
        <v>6</v>
      </c>
      <c r="E1655" s="93">
        <v>2178.507540848299</v>
      </c>
      <c r="F1655" s="93">
        <v>88.824969378754204</v>
      </c>
      <c r="G1655" s="95"/>
      <c r="H1655" s="93">
        <v>-8.0633833098318153</v>
      </c>
      <c r="I1655" s="95">
        <v>1.3434517898904756</v>
      </c>
      <c r="J1655" s="90">
        <v>2.8889505425626232</v>
      </c>
      <c r="K1655" s="90">
        <v>9.1088610606999509</v>
      </c>
      <c r="L1655" s="90">
        <v>49.104957736869878</v>
      </c>
    </row>
    <row r="1656" spans="1:12" s="85" customFormat="1" x14ac:dyDescent="0.25">
      <c r="A1656" s="93">
        <v>1654</v>
      </c>
      <c r="B1656" s="93">
        <v>113.93468017578125</v>
      </c>
      <c r="C1656" s="94"/>
      <c r="D1656" s="94">
        <v>6</v>
      </c>
      <c r="E1656" s="93">
        <v>2205.77244365755</v>
      </c>
      <c r="F1656" s="93">
        <v>88.812382632675522</v>
      </c>
      <c r="G1656" s="95"/>
      <c r="H1656" s="93">
        <v>-15.994539223043819</v>
      </c>
      <c r="I1656" s="95">
        <v>9.274607703102479</v>
      </c>
      <c r="J1656" s="90">
        <v>2.9607027291733403</v>
      </c>
      <c r="K1656" s="90">
        <v>9.3350957050835426</v>
      </c>
      <c r="L1656" s="90">
        <v>50.352799699491875</v>
      </c>
    </row>
    <row r="1657" spans="1:12" s="85" customFormat="1" x14ac:dyDescent="0.25">
      <c r="A1657" s="93">
        <v>1655</v>
      </c>
      <c r="B1657" s="93">
        <v>115.25136642456054</v>
      </c>
      <c r="C1657" s="94"/>
      <c r="D1657" s="94">
        <v>6</v>
      </c>
      <c r="E1657" s="93">
        <v>2231.263455174143</v>
      </c>
      <c r="F1657" s="93">
        <v>88.863748168851231</v>
      </c>
      <c r="G1657" s="95"/>
      <c r="H1657" s="93">
        <v>-4.4009068577671933</v>
      </c>
      <c r="I1657" s="95">
        <v>-2.3190246621741464</v>
      </c>
      <c r="J1657" s="90">
        <v>2.6839100349397063</v>
      </c>
      <c r="K1657" s="90">
        <v>8.4623683401648933</v>
      </c>
      <c r="L1657" s="90">
        <v>45.096558352083697</v>
      </c>
    </row>
    <row r="1658" spans="1:12" s="85" customFormat="1" x14ac:dyDescent="0.25">
      <c r="A1658" s="93">
        <v>1656</v>
      </c>
      <c r="B1658" s="93">
        <v>115.99420776367188</v>
      </c>
      <c r="C1658" s="94"/>
      <c r="D1658" s="94">
        <v>6</v>
      </c>
      <c r="E1658" s="93">
        <v>2245.6448441708339</v>
      </c>
      <c r="F1658" s="93">
        <v>88.737853081383051</v>
      </c>
      <c r="G1658" s="95"/>
      <c r="H1658" s="93">
        <v>-2.4679400214263918</v>
      </c>
      <c r="I1658" s="95">
        <v>-4.2519914985149478</v>
      </c>
      <c r="J1658" s="90">
        <v>2.27050357839226</v>
      </c>
      <c r="K1658" s="90">
        <v>7.1588977826707962</v>
      </c>
      <c r="L1658" s="90">
        <v>37.153188223424749</v>
      </c>
    </row>
    <row r="1659" spans="1:12" s="85" customFormat="1" x14ac:dyDescent="0.25">
      <c r="A1659" s="93">
        <v>1657</v>
      </c>
      <c r="B1659" s="93">
        <v>116.48082656860352</v>
      </c>
      <c r="C1659" s="94"/>
      <c r="D1659" s="94">
        <v>6</v>
      </c>
      <c r="E1659" s="93">
        <v>2255.0657715726375</v>
      </c>
      <c r="F1659" s="93">
        <v>88.565195194470192</v>
      </c>
      <c r="G1659" s="95"/>
      <c r="H1659" s="93">
        <v>-4.8523966780638155</v>
      </c>
      <c r="I1659" s="95">
        <v>-1.8675348418775242</v>
      </c>
      <c r="J1659" s="90">
        <v>2.240407560811664</v>
      </c>
      <c r="K1659" s="90">
        <v>7.0640050392391771</v>
      </c>
      <c r="L1659" s="90">
        <v>36.5300129672747</v>
      </c>
    </row>
    <row r="1660" spans="1:12" s="85" customFormat="1" x14ac:dyDescent="0.25">
      <c r="A1660" s="93">
        <v>1658</v>
      </c>
      <c r="B1660" s="93">
        <v>117.04181747436523</v>
      </c>
      <c r="C1660" s="94"/>
      <c r="D1660" s="94">
        <v>6</v>
      </c>
      <c r="E1660" s="93">
        <v>2265.9265409113723</v>
      </c>
      <c r="F1660" s="93">
        <v>88.426108066187481</v>
      </c>
      <c r="G1660" s="95"/>
      <c r="H1660" s="93">
        <v>-5.6915040548232962</v>
      </c>
      <c r="I1660" s="95">
        <v>-1.0284274651180434</v>
      </c>
      <c r="J1660" s="90">
        <v>2.4453125169770891</v>
      </c>
      <c r="K1660" s="90">
        <v>7.7100703660287619</v>
      </c>
      <c r="L1660" s="90">
        <v>40.425471661538474</v>
      </c>
    </row>
    <row r="1661" spans="1:12" s="85" customFormat="1" x14ac:dyDescent="0.25">
      <c r="A1661" s="93">
        <v>1659</v>
      </c>
      <c r="B1661" s="93">
        <v>117.85898361206054</v>
      </c>
      <c r="C1661" s="94"/>
      <c r="D1661" s="94">
        <v>6</v>
      </c>
      <c r="E1661" s="93">
        <v>2281.7468560747398</v>
      </c>
      <c r="F1661" s="93">
        <v>88.179037534099123</v>
      </c>
      <c r="G1661" s="95"/>
      <c r="H1661" s="93">
        <v>-14.331500396483444</v>
      </c>
      <c r="I1661" s="95">
        <v>7.6115688765421039</v>
      </c>
      <c r="J1661" s="90">
        <v>2.6687389120515581</v>
      </c>
      <c r="K1661" s="90">
        <v>8.414533789698563</v>
      </c>
      <c r="L1661" s="90">
        <v>44.61198486558618</v>
      </c>
    </row>
    <row r="1662" spans="1:12" s="85" customFormat="1" x14ac:dyDescent="0.25">
      <c r="A1662" s="93">
        <v>1660</v>
      </c>
      <c r="B1662" s="93">
        <v>118.77272872924804</v>
      </c>
      <c r="C1662" s="94"/>
      <c r="D1662" s="94">
        <v>6</v>
      </c>
      <c r="E1662" s="93">
        <v>2299.4369377681214</v>
      </c>
      <c r="F1662" s="93">
        <v>88.036646363234894</v>
      </c>
      <c r="G1662" s="95"/>
      <c r="H1662" s="93">
        <v>-3.4785631308492992</v>
      </c>
      <c r="I1662" s="95">
        <v>-3.2413683890920404</v>
      </c>
      <c r="J1662" s="90">
        <v>2.7170889653179588</v>
      </c>
      <c r="K1662" s="90">
        <v>8.5669815076475242</v>
      </c>
      <c r="L1662" s="90">
        <v>45.452653549585186</v>
      </c>
    </row>
    <row r="1663" spans="1:12" s="85" customFormat="1" x14ac:dyDescent="0.25">
      <c r="A1663" s="93">
        <v>1661</v>
      </c>
      <c r="B1663" s="93">
        <v>119.70854721069335</v>
      </c>
      <c r="C1663" s="94"/>
      <c r="D1663" s="94">
        <v>6</v>
      </c>
      <c r="E1663" s="93">
        <v>2317.5543592191916</v>
      </c>
      <c r="F1663" s="93">
        <v>88.129187214550996</v>
      </c>
      <c r="G1663" s="95"/>
      <c r="H1663" s="93">
        <v>-3.4785631308492992</v>
      </c>
      <c r="I1663" s="95">
        <v>-3.2413683890920404</v>
      </c>
      <c r="J1663" s="90">
        <v>2.8092131210081592</v>
      </c>
      <c r="K1663" s="90">
        <v>8.8574489705387265</v>
      </c>
      <c r="L1663" s="90">
        <v>47.114014085478317</v>
      </c>
    </row>
    <row r="1664" spans="1:12" s="85" customFormat="1" x14ac:dyDescent="0.25">
      <c r="A1664" s="93">
        <v>1662</v>
      </c>
      <c r="B1664" s="93">
        <v>120.71029586791992</v>
      </c>
      <c r="C1664" s="94"/>
      <c r="D1664" s="94">
        <v>6</v>
      </c>
      <c r="E1664" s="93">
        <v>2336.9481871579042</v>
      </c>
      <c r="F1664" s="93">
        <v>88.205896714023027</v>
      </c>
      <c r="G1664" s="95"/>
      <c r="H1664" s="93">
        <v>-3.4785631308492992</v>
      </c>
      <c r="I1664" s="95">
        <v>-3.2413683890920404</v>
      </c>
      <c r="J1664" s="90">
        <v>2.8671956298345478</v>
      </c>
      <c r="K1664" s="90">
        <v>9.0402678208683298</v>
      </c>
      <c r="L1664" s="90">
        <v>48.121457824552458</v>
      </c>
    </row>
    <row r="1665" spans="1:12" s="85" customFormat="1" x14ac:dyDescent="0.25">
      <c r="A1665" s="93">
        <v>1663</v>
      </c>
      <c r="B1665" s="93">
        <v>121.64031677246093</v>
      </c>
      <c r="C1665" s="94"/>
      <c r="D1665" s="94">
        <v>6</v>
      </c>
      <c r="E1665" s="93">
        <v>2354.953367670958</v>
      </c>
      <c r="F1665" s="93">
        <v>88.226253510968547</v>
      </c>
      <c r="G1665" s="95"/>
      <c r="H1665" s="93">
        <v>-14.331500396483444</v>
      </c>
      <c r="I1665" s="95">
        <v>7.6115688765421039</v>
      </c>
      <c r="J1665" s="90">
        <v>2.8029466606613602</v>
      </c>
      <c r="K1665" s="90">
        <v>8.8376908210652694</v>
      </c>
      <c r="L1665" s="90">
        <v>46.8304314995735</v>
      </c>
    </row>
    <row r="1666" spans="1:12" s="85" customFormat="1" x14ac:dyDescent="0.25">
      <c r="A1666" s="93">
        <v>1664</v>
      </c>
      <c r="B1666" s="93">
        <v>122.41352233886718</v>
      </c>
      <c r="C1666" s="94"/>
      <c r="D1666" s="94">
        <v>6</v>
      </c>
      <c r="E1666" s="93">
        <v>2369.9226073180103</v>
      </c>
      <c r="F1666" s="93">
        <v>88.229056028843061</v>
      </c>
      <c r="G1666" s="95"/>
      <c r="H1666" s="93">
        <v>-3.4785631308492992</v>
      </c>
      <c r="I1666" s="95">
        <v>-3.2413683890920404</v>
      </c>
      <c r="J1666" s="90">
        <v>2.6624541474185208</v>
      </c>
      <c r="K1666" s="90">
        <v>8.3947179268105963</v>
      </c>
      <c r="L1666" s="90">
        <v>44.095422630275252</v>
      </c>
    </row>
    <row r="1667" spans="1:12" s="85" customFormat="1" x14ac:dyDescent="0.25">
      <c r="A1667" s="93">
        <v>1665</v>
      </c>
      <c r="B1667" s="93">
        <v>123.02125625610351</v>
      </c>
      <c r="C1667" s="94"/>
      <c r="D1667" s="94">
        <v>6</v>
      </c>
      <c r="E1667" s="93">
        <v>2381.6883201426549</v>
      </c>
      <c r="F1667" s="93">
        <v>88.21500500609045</v>
      </c>
      <c r="G1667" s="95"/>
      <c r="H1667" s="93">
        <v>-4.1377047870917014</v>
      </c>
      <c r="I1667" s="95">
        <v>-2.5822267328496382</v>
      </c>
      <c r="J1667" s="90">
        <v>2.5799884783182105</v>
      </c>
      <c r="K1667" s="90">
        <v>8.1347036721373183</v>
      </c>
      <c r="L1667" s="90">
        <v>42.462865150064061</v>
      </c>
    </row>
    <row r="1668" spans="1:12" s="85" customFormat="1" x14ac:dyDescent="0.25">
      <c r="A1668" s="93">
        <v>1666</v>
      </c>
      <c r="B1668" s="93">
        <v>123.56662902832031</v>
      </c>
      <c r="C1668" s="94"/>
      <c r="D1668" s="94">
        <v>6</v>
      </c>
      <c r="E1668" s="93">
        <v>2392.2467228223391</v>
      </c>
      <c r="F1668" s="93">
        <v>88.171223731068508</v>
      </c>
      <c r="G1668" s="95"/>
      <c r="H1668" s="93">
        <v>-4.1377047870917014</v>
      </c>
      <c r="I1668" s="95">
        <v>-2.5822267328496382</v>
      </c>
      <c r="J1668" s="90">
        <v>2.5838231235663054</v>
      </c>
      <c r="K1668" s="90">
        <v>8.1467943086045604</v>
      </c>
      <c r="L1668" s="90">
        <v>42.482538859039039</v>
      </c>
    </row>
    <row r="1669" spans="1:12" s="85" customFormat="1" x14ac:dyDescent="0.25">
      <c r="A1669" s="93">
        <v>1667</v>
      </c>
      <c r="B1669" s="93">
        <v>124.10928878784179</v>
      </c>
      <c r="C1669" s="94"/>
      <c r="D1669" s="94">
        <v>6</v>
      </c>
      <c r="E1669" s="93">
        <v>2402.7526016468337</v>
      </c>
      <c r="F1669" s="93">
        <v>88.16021945556119</v>
      </c>
      <c r="G1669" s="95"/>
      <c r="H1669" s="93">
        <v>-7.0594861395138508</v>
      </c>
      <c r="I1669" s="95">
        <v>0.33955461957251121</v>
      </c>
      <c r="J1669" s="90">
        <v>2.6224704793262537</v>
      </c>
      <c r="K1669" s="90">
        <v>8.2686494213156774</v>
      </c>
      <c r="L1669" s="90">
        <v>43.1677187741669</v>
      </c>
    </row>
    <row r="1670" spans="1:12" s="85" customFormat="1" x14ac:dyDescent="0.25">
      <c r="A1670" s="93">
        <v>1668</v>
      </c>
      <c r="B1670" s="93">
        <v>124.65877990722656</v>
      </c>
      <c r="C1670" s="94"/>
      <c r="D1670" s="94">
        <v>6</v>
      </c>
      <c r="E1670" s="93">
        <v>2413.3907354205317</v>
      </c>
      <c r="F1670" s="93">
        <v>88.149215180053872</v>
      </c>
      <c r="G1670" s="95"/>
      <c r="H1670" s="93">
        <v>-7.0594861395138508</v>
      </c>
      <c r="I1670" s="95">
        <v>0.33955461957251121</v>
      </c>
      <c r="J1670" s="90">
        <v>2.631285823369256</v>
      </c>
      <c r="K1670" s="90">
        <v>8.2964442010832649</v>
      </c>
      <c r="L1670" s="90">
        <v>43.280785689258217</v>
      </c>
    </row>
    <row r="1671" spans="1:12" s="85" customFormat="1" x14ac:dyDescent="0.25">
      <c r="A1671" s="93">
        <v>1669</v>
      </c>
      <c r="B1671" s="93">
        <v>125.16150207519532</v>
      </c>
      <c r="C1671" s="94"/>
      <c r="D1671" s="94">
        <v>6</v>
      </c>
      <c r="E1671" s="93">
        <v>2423.1234235117295</v>
      </c>
      <c r="F1671" s="93">
        <v>88.138210904546554</v>
      </c>
      <c r="G1671" s="95"/>
      <c r="H1671" s="93">
        <v>-8.7450374312371419</v>
      </c>
      <c r="I1671" s="95">
        <v>2.0251059112958023</v>
      </c>
      <c r="J1671" s="90">
        <v>2.5949238431228134</v>
      </c>
      <c r="K1671" s="90">
        <v>8.1817948773662312</v>
      </c>
      <c r="L1671" s="90">
        <v>42.533202207994954</v>
      </c>
    </row>
    <row r="1672" spans="1:12" s="85" customFormat="1" x14ac:dyDescent="0.25">
      <c r="A1672" s="93">
        <v>1670</v>
      </c>
      <c r="B1672" s="93">
        <v>125.60090560913086</v>
      </c>
      <c r="C1672" s="94"/>
      <c r="D1672" s="94">
        <v>6</v>
      </c>
      <c r="E1672" s="93">
        <v>2431.6302644955763</v>
      </c>
      <c r="F1672" s="93">
        <v>88.139913520597872</v>
      </c>
      <c r="G1672" s="95"/>
      <c r="H1672" s="93">
        <v>-17.435897627651855</v>
      </c>
      <c r="I1672" s="95">
        <v>10.715966107710514</v>
      </c>
      <c r="J1672" s="90">
        <v>2.575745543408321</v>
      </c>
      <c r="K1672" s="90">
        <v>8.1213256983664355</v>
      </c>
      <c r="L1672" s="90">
        <v>42.119492785131534</v>
      </c>
    </row>
    <row r="1673" spans="1:12" s="85" customFormat="1" x14ac:dyDescent="0.25">
      <c r="A1673" s="93">
        <v>1671</v>
      </c>
      <c r="B1673" s="93">
        <v>125.97289733886718</v>
      </c>
      <c r="C1673" s="94"/>
      <c r="D1673" s="94">
        <v>6</v>
      </c>
      <c r="E1673" s="93">
        <v>2438.83201470416</v>
      </c>
      <c r="F1673" s="93">
        <v>88.067399669339622</v>
      </c>
      <c r="G1673" s="95"/>
      <c r="H1673" s="93">
        <v>-7.4232334753341949</v>
      </c>
      <c r="I1673" s="95">
        <v>0.70330195539285523</v>
      </c>
      <c r="J1673" s="90">
        <v>2.4706123420637631</v>
      </c>
      <c r="K1673" s="90">
        <v>7.7898407145270454</v>
      </c>
      <c r="L1673" s="90">
        <v>40.056777253464091</v>
      </c>
    </row>
    <row r="1674" spans="1:12" s="85" customFormat="1" x14ac:dyDescent="0.25">
      <c r="A1674" s="93">
        <v>1672</v>
      </c>
      <c r="B1674" s="93">
        <v>126.20226211547852</v>
      </c>
      <c r="C1674" s="94"/>
      <c r="D1674" s="94">
        <v>6</v>
      </c>
      <c r="E1674" s="93">
        <v>2443.2725108113541</v>
      </c>
      <c r="F1674" s="93">
        <v>88.05659866588671</v>
      </c>
      <c r="G1674" s="95"/>
      <c r="H1674" s="93">
        <v>-6.7243281104200641</v>
      </c>
      <c r="I1674" s="95">
        <v>4.396590478724427E-3</v>
      </c>
      <c r="J1674" s="90">
        <v>2.3867817675898064</v>
      </c>
      <c r="K1674" s="90">
        <v>7.5255229132106596</v>
      </c>
      <c r="L1674" s="90">
        <v>38.410571037204235</v>
      </c>
    </row>
    <row r="1675" spans="1:12" s="85" customFormat="1" x14ac:dyDescent="0.25">
      <c r="A1675" s="93">
        <v>1673</v>
      </c>
      <c r="B1675" s="93">
        <v>126.39495620727538</v>
      </c>
      <c r="C1675" s="94"/>
      <c r="D1675" s="94">
        <v>6</v>
      </c>
      <c r="E1675" s="93">
        <v>2447.0030634147001</v>
      </c>
      <c r="F1675" s="93">
        <v>88.12862371411336</v>
      </c>
      <c r="G1675" s="95"/>
      <c r="H1675" s="93">
        <v>-6.7243281104200641</v>
      </c>
      <c r="I1675" s="95">
        <v>4.396590478724427E-3</v>
      </c>
      <c r="J1675" s="90">
        <v>2.3803928875666176</v>
      </c>
      <c r="K1675" s="90">
        <v>7.5053787744975455</v>
      </c>
      <c r="L1675" s="90">
        <v>38.265426106309334</v>
      </c>
    </row>
    <row r="1676" spans="1:12" s="85" customFormat="1" x14ac:dyDescent="0.25">
      <c r="A1676" s="93">
        <v>1674</v>
      </c>
      <c r="B1676" s="93">
        <v>126.56467819213867</v>
      </c>
      <c r="C1676" s="94"/>
      <c r="D1676" s="94">
        <v>6</v>
      </c>
      <c r="E1676" s="93">
        <v>2450.2888766255392</v>
      </c>
      <c r="F1676" s="93">
        <v>88.155220144694013</v>
      </c>
      <c r="G1676" s="95"/>
      <c r="H1676" s="93">
        <v>-4.1996694419372886</v>
      </c>
      <c r="I1676" s="95">
        <v>-2.520262078004051</v>
      </c>
      <c r="J1676" s="90">
        <v>2.3709518531320128</v>
      </c>
      <c r="K1676" s="90">
        <v>7.4756111929252365</v>
      </c>
      <c r="L1676" s="90">
        <v>38.063449978685377</v>
      </c>
    </row>
    <row r="1677" spans="1:12" s="85" customFormat="1" x14ac:dyDescent="0.25">
      <c r="A1677" s="93">
        <v>1675</v>
      </c>
      <c r="B1677" s="93">
        <v>126.72000579833984</v>
      </c>
      <c r="C1677" s="94"/>
      <c r="D1677" s="94">
        <v>6</v>
      </c>
      <c r="E1677" s="93">
        <v>2453.2960150400168</v>
      </c>
      <c r="F1677" s="93">
        <v>88.195144142492495</v>
      </c>
      <c r="G1677" s="95"/>
      <c r="H1677" s="93">
        <v>-4.1996694419372886</v>
      </c>
      <c r="I1677" s="95">
        <v>-2.520262078004051</v>
      </c>
      <c r="J1677" s="90">
        <v>2.34430863646373</v>
      </c>
      <c r="K1677" s="90">
        <v>7.3916051307701407</v>
      </c>
      <c r="L1677" s="90">
        <v>37.52878765581486</v>
      </c>
    </row>
    <row r="1678" spans="1:12" s="85" customFormat="1" x14ac:dyDescent="0.25">
      <c r="A1678" s="93">
        <v>1676</v>
      </c>
      <c r="B1678" s="93">
        <v>126.81660614013671</v>
      </c>
      <c r="C1678" s="94"/>
      <c r="D1678" s="94">
        <v>6</v>
      </c>
      <c r="E1678" s="93">
        <v>2455.1661951436931</v>
      </c>
      <c r="F1678" s="93">
        <v>88.235068140290977</v>
      </c>
      <c r="G1678" s="95"/>
      <c r="H1678" s="93">
        <v>-4.8985748068514212</v>
      </c>
      <c r="I1678" s="95">
        <v>-1.8213567130899184</v>
      </c>
      <c r="J1678" s="90">
        <v>2.293460858706756</v>
      </c>
      <c r="K1678" s="90">
        <v>7.231282087502402</v>
      </c>
      <c r="L1678" s="90">
        <v>36.52867202998447</v>
      </c>
    </row>
    <row r="1679" spans="1:12" s="85" customFormat="1" x14ac:dyDescent="0.25">
      <c r="A1679" s="93">
        <v>1677</v>
      </c>
      <c r="B1679" s="93">
        <v>126.87658996582032</v>
      </c>
      <c r="C1679" s="94"/>
      <c r="D1679" s="94">
        <v>6</v>
      </c>
      <c r="E1679" s="93">
        <v>2456.3274804481666</v>
      </c>
      <c r="F1679" s="93">
        <v>88.286426096112137</v>
      </c>
      <c r="G1679" s="95"/>
      <c r="H1679" s="93">
        <v>-4.8985748068514212</v>
      </c>
      <c r="I1679" s="95">
        <v>-1.8213567130899184</v>
      </c>
      <c r="J1679" s="90">
        <v>2.2880220920873637</v>
      </c>
      <c r="K1679" s="90">
        <v>7.214133656351458</v>
      </c>
      <c r="L1679" s="90">
        <v>36.41591107124723</v>
      </c>
    </row>
    <row r="1680" spans="1:12" s="85" customFormat="1" x14ac:dyDescent="0.25">
      <c r="A1680" s="93">
        <v>1678</v>
      </c>
      <c r="B1680" s="93">
        <v>126.93039627075196</v>
      </c>
      <c r="C1680" s="94"/>
      <c r="D1680" s="94">
        <v>6</v>
      </c>
      <c r="E1680" s="93">
        <v>2457.3691691116196</v>
      </c>
      <c r="F1680" s="93">
        <v>88.337784051933298</v>
      </c>
      <c r="G1680" s="95"/>
      <c r="H1680" s="93">
        <v>-4.8985748068514212</v>
      </c>
      <c r="I1680" s="95">
        <v>-1.8213567130899184</v>
      </c>
      <c r="J1680" s="90">
        <v>2.2593697825123171</v>
      </c>
      <c r="K1680" s="90">
        <v>7.1237929242613358</v>
      </c>
      <c r="L1680" s="90">
        <v>35.851070365327843</v>
      </c>
    </row>
    <row r="1681" spans="1:12" s="85" customFormat="1" x14ac:dyDescent="0.25">
      <c r="A1681" s="93">
        <v>1679</v>
      </c>
      <c r="B1681" s="93">
        <v>126.87996749877929</v>
      </c>
      <c r="C1681" s="94"/>
      <c r="D1681" s="94">
        <v>6</v>
      </c>
      <c r="E1681" s="93">
        <v>2456.3928693983703</v>
      </c>
      <c r="F1681" s="93">
        <v>88.312625850306802</v>
      </c>
      <c r="G1681" s="95"/>
      <c r="H1681" s="93">
        <v>-5.6460681754915374</v>
      </c>
      <c r="I1681" s="95">
        <v>-1.0738633444498022</v>
      </c>
      <c r="J1681" s="90">
        <v>2.0854575328874709</v>
      </c>
      <c r="K1681" s="90">
        <v>6.5754476011941962</v>
      </c>
      <c r="L1681" s="90">
        <v>32.448597912292598</v>
      </c>
    </row>
    <row r="1682" spans="1:12" s="85" customFormat="1" x14ac:dyDescent="0.25">
      <c r="A1682" s="93">
        <v>1680</v>
      </c>
      <c r="B1682" s="93">
        <v>126.63671340942383</v>
      </c>
      <c r="C1682" s="94"/>
      <c r="D1682" s="94">
        <v>6</v>
      </c>
      <c r="E1682" s="93">
        <v>2451.6834765578456</v>
      </c>
      <c r="F1682" s="93">
        <v>88.348634764414726</v>
      </c>
      <c r="G1682" s="95"/>
      <c r="H1682" s="93">
        <v>-17.022637930859705</v>
      </c>
      <c r="I1682" s="95">
        <v>10.302706410918365</v>
      </c>
      <c r="J1682" s="90">
        <v>1.9934902174443001</v>
      </c>
      <c r="K1682" s="90">
        <v>6.2854746556018783</v>
      </c>
      <c r="L1682" s="90">
        <v>30.662928745894845</v>
      </c>
    </row>
    <row r="1683" spans="1:12" s="85" customFormat="1" x14ac:dyDescent="0.25">
      <c r="A1683" s="93">
        <v>1681</v>
      </c>
      <c r="B1683" s="93">
        <v>126.39351196289063</v>
      </c>
      <c r="C1683" s="94"/>
      <c r="D1683" s="94">
        <v>6</v>
      </c>
      <c r="E1683" s="93">
        <v>2446.9751028809897</v>
      </c>
      <c r="F1683" s="93">
        <v>88.309754507123785</v>
      </c>
      <c r="G1683" s="95"/>
      <c r="H1683" s="93">
        <v>-6.1697006652255499</v>
      </c>
      <c r="I1683" s="95">
        <v>-0.5502308547157897</v>
      </c>
      <c r="J1683" s="90">
        <v>1.9957915155207469</v>
      </c>
      <c r="K1683" s="90">
        <v>6.2927306484369145</v>
      </c>
      <c r="L1683" s="90">
        <v>30.736684726999453</v>
      </c>
    </row>
    <row r="1684" spans="1:12" s="85" customFormat="1" x14ac:dyDescent="0.25">
      <c r="A1684" s="93">
        <v>1682</v>
      </c>
      <c r="B1684" s="93">
        <v>126.15184707641602</v>
      </c>
      <c r="C1684" s="94"/>
      <c r="D1684" s="94">
        <v>6</v>
      </c>
      <c r="E1684" s="93">
        <v>2442.2964769668879</v>
      </c>
      <c r="F1684" s="93">
        <v>88.266397368021785</v>
      </c>
      <c r="G1684" s="95"/>
      <c r="H1684" s="93">
        <v>-5.4707953003114174</v>
      </c>
      <c r="I1684" s="95">
        <v>-1.2491362196299223</v>
      </c>
      <c r="J1684" s="90">
        <v>1.9912135665382142</v>
      </c>
      <c r="K1684" s="90">
        <v>6.2782963752949899</v>
      </c>
      <c r="L1684" s="90">
        <v>30.674166831233649</v>
      </c>
    </row>
    <row r="1685" spans="1:12" s="85" customFormat="1" x14ac:dyDescent="0.25">
      <c r="A1685" s="93">
        <v>1683</v>
      </c>
      <c r="B1685" s="93">
        <v>125.93826217651367</v>
      </c>
      <c r="C1685" s="94"/>
      <c r="D1685" s="94">
        <v>6</v>
      </c>
      <c r="E1685" s="93">
        <v>2438.1614788621928</v>
      </c>
      <c r="F1685" s="93">
        <v>88.223040228919785</v>
      </c>
      <c r="G1685" s="95"/>
      <c r="H1685" s="93">
        <v>-5.4707953003114174</v>
      </c>
      <c r="I1685" s="95">
        <v>-1.2491362196299223</v>
      </c>
      <c r="J1685" s="90">
        <v>2.017892927646296</v>
      </c>
      <c r="K1685" s="90">
        <v>6.3624164008687716</v>
      </c>
      <c r="L1685" s="90">
        <v>31.225621374869842</v>
      </c>
    </row>
    <row r="1686" spans="1:12" s="85" customFormat="1" x14ac:dyDescent="0.25">
      <c r="A1686" s="93">
        <v>1684</v>
      </c>
      <c r="B1686" s="93">
        <v>125.76279296875001</v>
      </c>
      <c r="C1686" s="94"/>
      <c r="D1686" s="94">
        <v>6</v>
      </c>
      <c r="E1686" s="93">
        <v>2434.764399565543</v>
      </c>
      <c r="F1686" s="93">
        <v>88.285682531788439</v>
      </c>
      <c r="G1686" s="95"/>
      <c r="H1686" s="93">
        <v>-6.1697006652255499</v>
      </c>
      <c r="I1686" s="95">
        <v>-0.5502308547157897</v>
      </c>
      <c r="J1686" s="90">
        <v>2.0456951404429025</v>
      </c>
      <c r="K1686" s="90">
        <v>6.4500767778164718</v>
      </c>
      <c r="L1686" s="90">
        <v>31.793923410615186</v>
      </c>
    </row>
    <row r="1687" spans="1:12" s="85" customFormat="1" x14ac:dyDescent="0.25">
      <c r="A1687" s="93">
        <v>1685</v>
      </c>
      <c r="B1687" s="93">
        <v>125.64711914062499</v>
      </c>
      <c r="C1687" s="94"/>
      <c r="D1687" s="94">
        <v>6</v>
      </c>
      <c r="E1687" s="93">
        <v>2432.5249572628409</v>
      </c>
      <c r="F1687" s="93">
        <v>88.287304105055753</v>
      </c>
      <c r="G1687" s="95"/>
      <c r="H1687" s="93">
        <v>-2.2859002456872424</v>
      </c>
      <c r="I1687" s="95">
        <v>-4.4340312742540977</v>
      </c>
      <c r="J1687" s="90">
        <v>2.1317893720249641</v>
      </c>
      <c r="K1687" s="90">
        <v>6.7215318899947123</v>
      </c>
      <c r="L1687" s="90">
        <v>33.499881665759517</v>
      </c>
    </row>
    <row r="1688" spans="1:12" s="85" customFormat="1" x14ac:dyDescent="0.25">
      <c r="A1688" s="93">
        <v>1686</v>
      </c>
      <c r="B1688" s="93">
        <v>125.65497131347657</v>
      </c>
      <c r="C1688" s="94"/>
      <c r="D1688" s="94">
        <v>6</v>
      </c>
      <c r="E1688" s="93">
        <v>2432.6769751249353</v>
      </c>
      <c r="F1688" s="93">
        <v>88.310323821667467</v>
      </c>
      <c r="G1688" s="95"/>
      <c r="H1688" s="93">
        <v>-4.911138977488708</v>
      </c>
      <c r="I1688" s="95">
        <v>-1.8087925424526317</v>
      </c>
      <c r="J1688" s="90">
        <v>2.2195860215129617</v>
      </c>
      <c r="K1688" s="90">
        <v>6.9983547258303682</v>
      </c>
      <c r="L1688" s="90">
        <v>35.217868795011036</v>
      </c>
    </row>
    <row r="1689" spans="1:12" s="85" customFormat="1" x14ac:dyDescent="0.25">
      <c r="A1689" s="93">
        <v>1687</v>
      </c>
      <c r="B1689" s="93">
        <v>125.74016494750977</v>
      </c>
      <c r="C1689" s="94"/>
      <c r="D1689" s="94">
        <v>6</v>
      </c>
      <c r="E1689" s="93">
        <v>2434.3263216631062</v>
      </c>
      <c r="F1689" s="93">
        <v>88.325513932926086</v>
      </c>
      <c r="G1689" s="95"/>
      <c r="H1689" s="93">
        <v>-4.8985748068514212</v>
      </c>
      <c r="I1689" s="95">
        <v>-1.8213567130899184</v>
      </c>
      <c r="J1689" s="90">
        <v>2.3370877639469247</v>
      </c>
      <c r="K1689" s="90">
        <v>7.3688377197246542</v>
      </c>
      <c r="L1689" s="90">
        <v>37.497232367109113</v>
      </c>
    </row>
    <row r="1690" spans="1:12" s="85" customFormat="1" x14ac:dyDescent="0.25">
      <c r="A1690" s="93">
        <v>1688</v>
      </c>
      <c r="B1690" s="93">
        <v>126.07650146484374</v>
      </c>
      <c r="C1690" s="94"/>
      <c r="D1690" s="94">
        <v>6</v>
      </c>
      <c r="E1690" s="93">
        <v>2440.8377878873189</v>
      </c>
      <c r="F1690" s="93">
        <v>88.352110363506739</v>
      </c>
      <c r="G1690" s="95"/>
      <c r="H1690" s="93">
        <v>-14.331500396483444</v>
      </c>
      <c r="I1690" s="95">
        <v>7.6115688765421039</v>
      </c>
      <c r="J1690" s="90">
        <v>2.7258648930931462</v>
      </c>
      <c r="K1690" s="90">
        <v>8.59465200792269</v>
      </c>
      <c r="L1690" s="90">
        <v>44.939730406930053</v>
      </c>
    </row>
    <row r="1691" spans="1:12" s="85" customFormat="1" x14ac:dyDescent="0.25">
      <c r="A1691" s="93">
        <v>1689</v>
      </c>
      <c r="B1691" s="93">
        <v>126.7473258972168</v>
      </c>
      <c r="C1691" s="94"/>
      <c r="D1691" s="94">
        <v>6</v>
      </c>
      <c r="E1691" s="93">
        <v>2453.8249314434142</v>
      </c>
      <c r="F1691" s="93">
        <v>88.318021604331818</v>
      </c>
      <c r="G1691" s="95"/>
      <c r="H1691" s="93">
        <v>-3.4785631308492992</v>
      </c>
      <c r="I1691" s="95">
        <v>-3.2413683890920404</v>
      </c>
      <c r="J1691" s="90">
        <v>2.8018381336031783</v>
      </c>
      <c r="K1691" s="90">
        <v>8.834195635250822</v>
      </c>
      <c r="L1691" s="90">
        <v>46.314490676884255</v>
      </c>
    </row>
    <row r="1692" spans="1:12" s="85" customFormat="1" x14ac:dyDescent="0.25">
      <c r="A1692" s="93">
        <v>1690</v>
      </c>
      <c r="B1692" s="93">
        <v>127.21272659301758</v>
      </c>
      <c r="C1692" s="94"/>
      <c r="D1692" s="94">
        <v>6</v>
      </c>
      <c r="E1692" s="93">
        <v>2462.8350768045329</v>
      </c>
      <c r="F1692" s="93">
        <v>88.338357922419817</v>
      </c>
      <c r="G1692" s="95"/>
      <c r="H1692" s="93">
        <v>-5.8694342076026018</v>
      </c>
      <c r="I1692" s="95">
        <v>-0.85049731233873782</v>
      </c>
      <c r="J1692" s="90">
        <v>2.5918898020178496</v>
      </c>
      <c r="K1692" s="90">
        <v>8.1722285457622803</v>
      </c>
      <c r="L1692" s="90">
        <v>42.255771697822624</v>
      </c>
    </row>
    <row r="1693" spans="1:12" s="85" customFormat="1" x14ac:dyDescent="0.25">
      <c r="A1693" s="93">
        <v>1691</v>
      </c>
      <c r="B1693" s="93">
        <v>127.51692504882813</v>
      </c>
      <c r="C1693" s="94"/>
      <c r="D1693" s="94">
        <v>6</v>
      </c>
      <c r="E1693" s="93">
        <v>2468.7243509938744</v>
      </c>
      <c r="F1693" s="93">
        <v>88.288106493189773</v>
      </c>
      <c r="G1693" s="95"/>
      <c r="H1693" s="93">
        <v>-7.4232334753341949</v>
      </c>
      <c r="I1693" s="95">
        <v>0.70330195539285523</v>
      </c>
      <c r="J1693" s="90">
        <v>2.4507074935192441</v>
      </c>
      <c r="K1693" s="90">
        <v>7.727080727066177</v>
      </c>
      <c r="L1693" s="90">
        <v>39.501489737328413</v>
      </c>
    </row>
    <row r="1694" spans="1:12" s="85" customFormat="1" x14ac:dyDescent="0.25">
      <c r="A1694" s="93">
        <v>1692</v>
      </c>
      <c r="B1694" s="93">
        <v>127.67849121093749</v>
      </c>
      <c r="C1694" s="94"/>
      <c r="D1694" s="94">
        <v>6</v>
      </c>
      <c r="E1694" s="93">
        <v>2471.8522676884099</v>
      </c>
      <c r="F1694" s="93">
        <v>88.226945516738212</v>
      </c>
      <c r="G1694" s="95"/>
      <c r="H1694" s="93">
        <v>-7.4232334753341949</v>
      </c>
      <c r="I1694" s="95">
        <v>0.70330195539285523</v>
      </c>
      <c r="J1694" s="90">
        <v>2.4624287279312229</v>
      </c>
      <c r="K1694" s="90">
        <v>7.764037779167146</v>
      </c>
      <c r="L1694" s="90">
        <v>39.709836580583818</v>
      </c>
    </row>
    <row r="1695" spans="1:12" s="85" customFormat="1" x14ac:dyDescent="0.25">
      <c r="A1695" s="93">
        <v>1693</v>
      </c>
      <c r="B1695" s="93">
        <v>127.9262809753418</v>
      </c>
      <c r="C1695" s="94"/>
      <c r="D1695" s="94">
        <v>6</v>
      </c>
      <c r="E1695" s="93">
        <v>2476.6494710798629</v>
      </c>
      <c r="F1695" s="93">
        <v>88.165784540286651</v>
      </c>
      <c r="G1695" s="95"/>
      <c r="H1695" s="93">
        <v>-7.4232334753341949</v>
      </c>
      <c r="I1695" s="95">
        <v>0.70330195539285523</v>
      </c>
      <c r="J1695" s="90">
        <v>2.45230593510587</v>
      </c>
      <c r="K1695" s="90">
        <v>7.7321206133888083</v>
      </c>
      <c r="L1695" s="90">
        <v>39.485936351321449</v>
      </c>
    </row>
    <row r="1696" spans="1:12" s="85" customFormat="1" x14ac:dyDescent="0.25">
      <c r="A1696" s="93">
        <v>1694</v>
      </c>
      <c r="B1696" s="93">
        <v>127.99620819091797</v>
      </c>
      <c r="C1696" s="94"/>
      <c r="D1696" s="94">
        <v>6</v>
      </c>
      <c r="E1696" s="93">
        <v>2478.0032601539333</v>
      </c>
      <c r="F1696" s="93">
        <v>88.20366982579668</v>
      </c>
      <c r="G1696" s="95"/>
      <c r="H1696" s="93">
        <v>-4.8985748068514212</v>
      </c>
      <c r="I1696" s="95">
        <v>-1.8213567130899184</v>
      </c>
      <c r="J1696" s="90">
        <v>2.2749561521769479</v>
      </c>
      <c r="K1696" s="90">
        <v>7.1729367478139165</v>
      </c>
      <c r="L1696" s="90">
        <v>36.03232745439913</v>
      </c>
    </row>
    <row r="1697" spans="1:12" s="85" customFormat="1" x14ac:dyDescent="0.25">
      <c r="A1697" s="93">
        <v>1695</v>
      </c>
      <c r="B1697" s="93">
        <v>127.9834716796875</v>
      </c>
      <c r="C1697" s="94"/>
      <c r="D1697" s="94">
        <v>6</v>
      </c>
      <c r="E1697" s="93">
        <v>2477.7566816279113</v>
      </c>
      <c r="F1697" s="93">
        <v>88.314092738917253</v>
      </c>
      <c r="G1697" s="95"/>
      <c r="H1697" s="93">
        <v>-4.8985748068514212</v>
      </c>
      <c r="I1697" s="95">
        <v>-1.8213567130899184</v>
      </c>
      <c r="J1697" s="90">
        <v>2.2772956312003334</v>
      </c>
      <c r="K1697" s="90">
        <v>7.180313125174651</v>
      </c>
      <c r="L1697" s="90">
        <v>36.079460176916399</v>
      </c>
    </row>
    <row r="1698" spans="1:12" s="85" customFormat="1" x14ac:dyDescent="0.25">
      <c r="A1698" s="93">
        <v>1696</v>
      </c>
      <c r="B1698" s="93">
        <v>128.03544311523439</v>
      </c>
      <c r="C1698" s="94"/>
      <c r="D1698" s="94">
        <v>6</v>
      </c>
      <c r="E1698" s="93">
        <v>2478.762847267818</v>
      </c>
      <c r="F1698" s="93">
        <v>88.402226489666432</v>
      </c>
      <c r="G1698" s="95"/>
      <c r="H1698" s="93">
        <v>-7.4232334753341949</v>
      </c>
      <c r="I1698" s="95">
        <v>0.70330195539285523</v>
      </c>
      <c r="J1698" s="90">
        <v>2.3979893482260262</v>
      </c>
      <c r="K1698" s="90">
        <v>7.5608604149566609</v>
      </c>
      <c r="L1698" s="90">
        <v>38.42134305742649</v>
      </c>
    </row>
    <row r="1699" spans="1:12" s="85" customFormat="1" x14ac:dyDescent="0.25">
      <c r="A1699" s="93">
        <v>1697</v>
      </c>
      <c r="B1699" s="93">
        <v>128.2286361694336</v>
      </c>
      <c r="C1699" s="94"/>
      <c r="D1699" s="94">
        <v>6</v>
      </c>
      <c r="E1699" s="93">
        <v>2482.5030597702907</v>
      </c>
      <c r="F1699" s="93">
        <v>88.502900090433712</v>
      </c>
      <c r="G1699" s="95"/>
      <c r="H1699" s="93">
        <v>-18.276170740968347</v>
      </c>
      <c r="I1699" s="95">
        <v>11.556239221027006</v>
      </c>
      <c r="J1699" s="90">
        <v>2.528160150936948</v>
      </c>
      <c r="K1699" s="90">
        <v>7.9712889559041971</v>
      </c>
      <c r="L1699" s="90">
        <v>40.916114906800615</v>
      </c>
    </row>
    <row r="1700" spans="1:12" s="85" customFormat="1" x14ac:dyDescent="0.25">
      <c r="A1700" s="93">
        <v>1698</v>
      </c>
      <c r="B1700" s="93">
        <v>128.44294738769531</v>
      </c>
      <c r="C1700" s="94"/>
      <c r="D1700" s="94">
        <v>6</v>
      </c>
      <c r="E1700" s="93">
        <v>2486.6521193795252</v>
      </c>
      <c r="F1700" s="93">
        <v>88.498671363353864</v>
      </c>
      <c r="G1700" s="95"/>
      <c r="H1700" s="93">
        <v>-7.4232334753341949</v>
      </c>
      <c r="I1700" s="95">
        <v>0.70330195539285523</v>
      </c>
      <c r="J1700" s="90">
        <v>2.4255831152701619</v>
      </c>
      <c r="K1700" s="90">
        <v>7.6478635624468208</v>
      </c>
      <c r="L1700" s="90">
        <v>38.909192109378438</v>
      </c>
    </row>
    <row r="1701" spans="1:12" s="85" customFormat="1" x14ac:dyDescent="0.25">
      <c r="A1701" s="93">
        <v>1699</v>
      </c>
      <c r="B1701" s="93">
        <v>128.50313720703124</v>
      </c>
      <c r="C1701" s="94"/>
      <c r="D1701" s="94">
        <v>6</v>
      </c>
      <c r="E1701" s="93">
        <v>2487.8173927157482</v>
      </c>
      <c r="F1701" s="93">
        <v>88.510726866433359</v>
      </c>
      <c r="G1701" s="95"/>
      <c r="H1701" s="93">
        <v>-4.1996694419372886</v>
      </c>
      <c r="I1701" s="95">
        <v>-2.520262078004051</v>
      </c>
      <c r="J1701" s="90">
        <v>2.3406922364735325</v>
      </c>
      <c r="K1701" s="90">
        <v>7.3802026216010486</v>
      </c>
      <c r="L1701" s="90">
        <v>37.253932001162184</v>
      </c>
    </row>
    <row r="1702" spans="1:12" s="85" customFormat="1" x14ac:dyDescent="0.25">
      <c r="A1702" s="93">
        <v>1700</v>
      </c>
      <c r="B1702" s="93">
        <v>128.57051544189454</v>
      </c>
      <c r="C1702" s="94"/>
      <c r="D1702" s="94">
        <v>6</v>
      </c>
      <c r="E1702" s="93">
        <v>2489.1218335895401</v>
      </c>
      <c r="F1702" s="93">
        <v>88.609619963478693</v>
      </c>
      <c r="G1702" s="95"/>
      <c r="H1702" s="93">
        <v>-4.1996694419372886</v>
      </c>
      <c r="I1702" s="95">
        <v>-2.520262078004051</v>
      </c>
      <c r="J1702" s="90">
        <v>2.3667393974682049</v>
      </c>
      <c r="K1702" s="90">
        <v>7.4623293202172505</v>
      </c>
      <c r="L1702" s="90">
        <v>37.752525248224032</v>
      </c>
    </row>
    <row r="1703" spans="1:12" s="85" customFormat="1" x14ac:dyDescent="0.25">
      <c r="A1703" s="93">
        <v>1701</v>
      </c>
      <c r="B1703" s="93">
        <v>128.60732421874999</v>
      </c>
      <c r="C1703" s="94"/>
      <c r="D1703" s="94">
        <v>6</v>
      </c>
      <c r="E1703" s="93">
        <v>2489.8344505517089</v>
      </c>
      <c r="F1703" s="93">
        <v>88.710293564245973</v>
      </c>
      <c r="G1703" s="95"/>
      <c r="H1703" s="93">
        <v>-4.1996694419372886</v>
      </c>
      <c r="I1703" s="95">
        <v>-2.520262078004051</v>
      </c>
      <c r="J1703" s="90">
        <v>2.2940212956496038</v>
      </c>
      <c r="K1703" s="90">
        <v>7.2330491451832009</v>
      </c>
      <c r="L1703" s="90">
        <v>36.332544879732268</v>
      </c>
    </row>
    <row r="1704" spans="1:12" s="85" customFormat="1" x14ac:dyDescent="0.25">
      <c r="A1704" s="93">
        <v>1702</v>
      </c>
      <c r="B1704" s="93">
        <v>128.55063934326171</v>
      </c>
      <c r="C1704" s="94"/>
      <c r="D1704" s="94">
        <v>6</v>
      </c>
      <c r="E1704" s="93">
        <v>2488.7370328371785</v>
      </c>
      <c r="F1704" s="93">
        <v>88.835623436826268</v>
      </c>
      <c r="G1704" s="95"/>
      <c r="H1704" s="93">
        <v>-4.911138977488708</v>
      </c>
      <c r="I1704" s="95">
        <v>-1.8087925424526317</v>
      </c>
      <c r="J1704" s="90">
        <v>2.218816431924842</v>
      </c>
      <c r="K1704" s="90">
        <v>6.9959282098590272</v>
      </c>
      <c r="L1704" s="90">
        <v>34.869911758336222</v>
      </c>
    </row>
    <row r="1705" spans="1:12" s="85" customFormat="1" x14ac:dyDescent="0.25">
      <c r="A1705" s="93">
        <v>1703</v>
      </c>
      <c r="B1705" s="93">
        <v>128.44566650390624</v>
      </c>
      <c r="C1705" s="94"/>
      <c r="D1705" s="94">
        <v>6</v>
      </c>
      <c r="E1705" s="93">
        <v>2486.7047613986178</v>
      </c>
      <c r="F1705" s="93">
        <v>88.902230640952979</v>
      </c>
      <c r="G1705" s="95"/>
      <c r="H1705" s="93">
        <v>-4.8416480306535199</v>
      </c>
      <c r="I1705" s="95">
        <v>-1.8782834892878197</v>
      </c>
      <c r="J1705" s="90">
        <v>2.1868021843736214</v>
      </c>
      <c r="K1705" s="90">
        <v>6.8949872873300286</v>
      </c>
      <c r="L1705" s="90">
        <v>34.255292240599644</v>
      </c>
    </row>
    <row r="1706" spans="1:12" s="85" customFormat="1" x14ac:dyDescent="0.25">
      <c r="A1706" s="93">
        <v>1704</v>
      </c>
      <c r="B1706" s="93">
        <v>128.28541717529296</v>
      </c>
      <c r="C1706" s="94"/>
      <c r="D1706" s="94">
        <v>6</v>
      </c>
      <c r="E1706" s="93">
        <v>2483.6023385663034</v>
      </c>
      <c r="F1706" s="93">
        <v>88.959912558646351</v>
      </c>
      <c r="G1706" s="95"/>
      <c r="H1706" s="93">
        <v>-5.6460681754915374</v>
      </c>
      <c r="I1706" s="95">
        <v>-1.0738633444498022</v>
      </c>
      <c r="J1706" s="90">
        <v>2.0769775940389019</v>
      </c>
      <c r="K1706" s="90">
        <v>6.5487103540046574</v>
      </c>
      <c r="L1706" s="90">
        <v>32.115921734145161</v>
      </c>
    </row>
    <row r="1707" spans="1:12" s="85" customFormat="1" x14ac:dyDescent="0.25">
      <c r="A1707" s="93">
        <v>1705</v>
      </c>
      <c r="B1707" s="93">
        <v>128.03124389648437</v>
      </c>
      <c r="C1707" s="94"/>
      <c r="D1707" s="94">
        <v>6</v>
      </c>
      <c r="E1707" s="93">
        <v>2478.6815505020804</v>
      </c>
      <c r="F1707" s="93">
        <v>89.012776501054802</v>
      </c>
      <c r="G1707" s="95"/>
      <c r="H1707" s="93">
        <v>-5.6460681754915374</v>
      </c>
      <c r="I1707" s="95">
        <v>-1.0738633444498022</v>
      </c>
      <c r="J1707" s="90">
        <v>2.0971520712201901</v>
      </c>
      <c r="K1707" s="90">
        <v>6.6123204805572593</v>
      </c>
      <c r="L1707" s="90">
        <v>32.543558325487879</v>
      </c>
    </row>
    <row r="1708" spans="1:12" s="85" customFormat="1" x14ac:dyDescent="0.25">
      <c r="A1708" s="93">
        <v>1706</v>
      </c>
      <c r="B1708" s="93">
        <v>127.88476028442383</v>
      </c>
      <c r="C1708" s="94"/>
      <c r="D1708" s="94">
        <v>6</v>
      </c>
      <c r="E1708" s="93">
        <v>2475.8456315840467</v>
      </c>
      <c r="F1708" s="93">
        <v>89.038913566083068</v>
      </c>
      <c r="G1708" s="95"/>
      <c r="H1708" s="93">
        <v>-16.499005441125693</v>
      </c>
      <c r="I1708" s="95">
        <v>9.7790739211843523</v>
      </c>
      <c r="J1708" s="90">
        <v>2.1230450954238704</v>
      </c>
      <c r="K1708" s="90">
        <v>6.6939611858714638</v>
      </c>
      <c r="L1708" s="90">
        <v>33.070235543297144</v>
      </c>
    </row>
    <row r="1709" spans="1:12" s="85" customFormat="1" x14ac:dyDescent="0.25">
      <c r="A1709" s="93">
        <v>1707</v>
      </c>
      <c r="B1709" s="93">
        <v>127.58691177368163</v>
      </c>
      <c r="C1709" s="94"/>
      <c r="D1709" s="94">
        <v>6</v>
      </c>
      <c r="E1709" s="93">
        <v>2470.079292166005</v>
      </c>
      <c r="F1709" s="93">
        <v>88.842608597302899</v>
      </c>
      <c r="G1709" s="95"/>
      <c r="H1709" s="93">
        <v>-6.1697006652255499</v>
      </c>
      <c r="I1709" s="95">
        <v>-0.5502308547157897</v>
      </c>
      <c r="J1709" s="90">
        <v>1.8700771538595231</v>
      </c>
      <c r="K1709" s="90">
        <v>5.8963532661190765</v>
      </c>
      <c r="L1709" s="90">
        <v>28.102967025172422</v>
      </c>
    </row>
    <row r="1710" spans="1:12" s="85" customFormat="1" x14ac:dyDescent="0.25">
      <c r="A1710" s="93">
        <v>1708</v>
      </c>
      <c r="B1710" s="93">
        <v>127.10948104858399</v>
      </c>
      <c r="C1710" s="94"/>
      <c r="D1710" s="94">
        <v>6</v>
      </c>
      <c r="E1710" s="93">
        <v>2460.8362457507164</v>
      </c>
      <c r="F1710" s="93">
        <v>88.759376315786199</v>
      </c>
      <c r="G1710" s="95"/>
      <c r="H1710" s="93">
        <v>-5.4707953003114174</v>
      </c>
      <c r="I1710" s="95">
        <v>-1.2491362196299223</v>
      </c>
      <c r="J1710" s="90">
        <v>1.8453836678035478</v>
      </c>
      <c r="K1710" s="90">
        <v>5.8184947045845865</v>
      </c>
      <c r="L1710" s="90">
        <v>27.668591372327377</v>
      </c>
    </row>
    <row r="1711" spans="1:12" s="85" customFormat="1" x14ac:dyDescent="0.25">
      <c r="A1711" s="93">
        <v>1709</v>
      </c>
      <c r="B1711" s="93">
        <v>126.84975128173828</v>
      </c>
      <c r="C1711" s="94"/>
      <c r="D1711" s="94">
        <v>6</v>
      </c>
      <c r="E1711" s="93">
        <v>2455.8078842226728</v>
      </c>
      <c r="F1711" s="93">
        <v>88.676144034269498</v>
      </c>
      <c r="G1711" s="95"/>
      <c r="H1711" s="93">
        <v>-4.2122336125745754</v>
      </c>
      <c r="I1711" s="95">
        <v>-2.5076979073667642</v>
      </c>
      <c r="J1711" s="90">
        <v>2.1909663175082312</v>
      </c>
      <c r="K1711" s="90">
        <v>6.9081167991034533</v>
      </c>
      <c r="L1711" s="90">
        <v>34.523232230313162</v>
      </c>
    </row>
    <row r="1712" spans="1:12" s="85" customFormat="1" x14ac:dyDescent="0.25">
      <c r="A1712" s="93">
        <v>1710</v>
      </c>
      <c r="B1712" s="93">
        <v>126.92772827148437</v>
      </c>
      <c r="C1712" s="94"/>
      <c r="D1712" s="94">
        <v>6</v>
      </c>
      <c r="E1712" s="93">
        <v>2457.3175167152199</v>
      </c>
      <c r="F1712" s="93">
        <v>88.716926058373602</v>
      </c>
      <c r="G1712" s="95"/>
      <c r="H1712" s="93">
        <v>-4.8985748068514212</v>
      </c>
      <c r="I1712" s="95">
        <v>-1.8213567130899184</v>
      </c>
      <c r="J1712" s="90">
        <v>2.289436019640068</v>
      </c>
      <c r="K1712" s="90">
        <v>7.2185917699251343</v>
      </c>
      <c r="L1712" s="90">
        <v>36.437657514556136</v>
      </c>
    </row>
    <row r="1713" spans="1:12" s="85" customFormat="1" x14ac:dyDescent="0.25">
      <c r="A1713" s="93">
        <v>1711</v>
      </c>
      <c r="B1713" s="93">
        <v>126.86868209838867</v>
      </c>
      <c r="C1713" s="94"/>
      <c r="D1713" s="94">
        <v>6</v>
      </c>
      <c r="E1713" s="93">
        <v>2456.1743843404502</v>
      </c>
      <c r="F1713" s="93">
        <v>88.684229944915799</v>
      </c>
      <c r="G1713" s="95"/>
      <c r="H1713" s="93">
        <v>-5.6460681754915374</v>
      </c>
      <c r="I1713" s="95">
        <v>-1.0738633444498022</v>
      </c>
      <c r="J1713" s="90">
        <v>2.1027887594781047</v>
      </c>
      <c r="K1713" s="90">
        <v>6.6300929586344646</v>
      </c>
      <c r="L1713" s="90">
        <v>32.790858527851519</v>
      </c>
    </row>
    <row r="1714" spans="1:12" s="85" customFormat="1" x14ac:dyDescent="0.25">
      <c r="A1714" s="93">
        <v>1712</v>
      </c>
      <c r="B1714" s="93">
        <v>126.70578231811524</v>
      </c>
      <c r="C1714" s="94"/>
      <c r="D1714" s="94">
        <v>6</v>
      </c>
      <c r="E1714" s="93">
        <v>2453.0206488329595</v>
      </c>
      <c r="F1714" s="93">
        <v>88.699365382349072</v>
      </c>
      <c r="G1714" s="95"/>
      <c r="H1714" s="93">
        <v>-5.6460681754915374</v>
      </c>
      <c r="I1714" s="95">
        <v>-1.0738633444498022</v>
      </c>
      <c r="J1714" s="90">
        <v>2.079355937994773</v>
      </c>
      <c r="K1714" s="90">
        <v>6.5562092724975196</v>
      </c>
      <c r="L1714" s="90">
        <v>32.348686117420336</v>
      </c>
    </row>
    <row r="1715" spans="1:12" s="85" customFormat="1" x14ac:dyDescent="0.25">
      <c r="A1715" s="93">
        <v>1713</v>
      </c>
      <c r="B1715" s="93">
        <v>126.63251647949218</v>
      </c>
      <c r="C1715" s="94"/>
      <c r="D1715" s="94">
        <v>6</v>
      </c>
      <c r="E1715" s="93">
        <v>2451.6022241035716</v>
      </c>
      <c r="F1715" s="93">
        <v>88.694276786411891</v>
      </c>
      <c r="G1715" s="95"/>
      <c r="H1715" s="93">
        <v>-4.8985748068514212</v>
      </c>
      <c r="I1715" s="95">
        <v>-1.8213567130899184</v>
      </c>
      <c r="J1715" s="90">
        <v>2.2891890563159429</v>
      </c>
      <c r="K1715" s="90">
        <v>7.2178130945641685</v>
      </c>
      <c r="L1715" s="90">
        <v>36.466256220939158</v>
      </c>
    </row>
    <row r="1716" spans="1:12" s="85" customFormat="1" x14ac:dyDescent="0.25">
      <c r="A1716" s="93">
        <v>1714</v>
      </c>
      <c r="B1716" s="93">
        <v>126.81122970581055</v>
      </c>
      <c r="C1716" s="94"/>
      <c r="D1716" s="94">
        <v>6</v>
      </c>
      <c r="E1716" s="93">
        <v>2455.0621075150316</v>
      </c>
      <c r="F1716" s="93">
        <v>88.70453723218796</v>
      </c>
      <c r="G1716" s="95"/>
      <c r="H1716" s="93">
        <v>-18.276170740968347</v>
      </c>
      <c r="I1716" s="95">
        <v>11.556239221027006</v>
      </c>
      <c r="J1716" s="90">
        <v>2.4125439737260139</v>
      </c>
      <c r="K1716" s="90">
        <v>7.6067511491581223</v>
      </c>
      <c r="L1716" s="90">
        <v>38.842156147614048</v>
      </c>
    </row>
    <row r="1717" spans="1:12" s="85" customFormat="1" x14ac:dyDescent="0.25">
      <c r="A1717" s="93">
        <v>1715</v>
      </c>
      <c r="B1717" s="93">
        <v>126.95173492431641</v>
      </c>
      <c r="C1717" s="94"/>
      <c r="D1717" s="94">
        <v>6</v>
      </c>
      <c r="E1717" s="93">
        <v>2457.782284889402</v>
      </c>
      <c r="F1717" s="93">
        <v>88.745483267186913</v>
      </c>
      <c r="G1717" s="95"/>
      <c r="H1717" s="93">
        <v>-4.8985748068514212</v>
      </c>
      <c r="I1717" s="95">
        <v>-1.8213567130899184</v>
      </c>
      <c r="J1717" s="90">
        <v>2.3749012569585028</v>
      </c>
      <c r="K1717" s="90">
        <v>7.4880636631901591</v>
      </c>
      <c r="L1717" s="90">
        <v>38.096751584272049</v>
      </c>
    </row>
    <row r="1718" spans="1:12" s="85" customFormat="1" x14ac:dyDescent="0.25">
      <c r="A1718" s="93">
        <v>1716</v>
      </c>
      <c r="B1718" s="93">
        <v>127.17886199951172</v>
      </c>
      <c r="C1718" s="94"/>
      <c r="D1718" s="94">
        <v>6</v>
      </c>
      <c r="E1718" s="93">
        <v>2462.1794591554067</v>
      </c>
      <c r="F1718" s="93">
        <v>88.722412969329213</v>
      </c>
      <c r="G1718" s="95"/>
      <c r="H1718" s="93">
        <v>-5.884054997103572</v>
      </c>
      <c r="I1718" s="95">
        <v>-0.83587652283776759</v>
      </c>
      <c r="J1718" s="90">
        <v>2.5360724819184566</v>
      </c>
      <c r="K1718" s="90">
        <v>7.9962365354888938</v>
      </c>
      <c r="L1718" s="90">
        <v>41.186421109200808</v>
      </c>
    </row>
    <row r="1719" spans="1:12" s="85" customFormat="1" x14ac:dyDescent="0.25">
      <c r="A1719" s="93">
        <v>1717</v>
      </c>
      <c r="B1719" s="93">
        <v>127.57116394042968</v>
      </c>
      <c r="C1719" s="94"/>
      <c r="D1719" s="94">
        <v>6</v>
      </c>
      <c r="E1719" s="93">
        <v>2469.7744145240013</v>
      </c>
      <c r="F1719" s="93">
        <v>88.594440343624385</v>
      </c>
      <c r="G1719" s="95"/>
      <c r="H1719" s="93">
        <v>-4.140169764389416</v>
      </c>
      <c r="I1719" s="95">
        <v>-2.5797617555519237</v>
      </c>
      <c r="J1719" s="90">
        <v>2.6840322427851273</v>
      </c>
      <c r="K1719" s="90">
        <v>8.4627536615015071</v>
      </c>
      <c r="L1719" s="90">
        <v>43.981603667321849</v>
      </c>
    </row>
    <row r="1720" spans="1:12" s="85" customFormat="1" x14ac:dyDescent="0.25">
      <c r="A1720" s="93">
        <v>1718</v>
      </c>
      <c r="B1720" s="93">
        <v>128.05147171020508</v>
      </c>
      <c r="C1720" s="94"/>
      <c r="D1720" s="94">
        <v>6</v>
      </c>
      <c r="E1720" s="93">
        <v>2479.0731604493913</v>
      </c>
      <c r="F1720" s="93">
        <v>88.573919166663671</v>
      </c>
      <c r="G1720" s="95"/>
      <c r="H1720" s="93">
        <v>-5.1641144225725917</v>
      </c>
      <c r="I1720" s="95">
        <v>-1.555817097368748</v>
      </c>
      <c r="J1720" s="90">
        <v>2.7401906958930167</v>
      </c>
      <c r="K1720" s="90">
        <v>8.6398212641506813</v>
      </c>
      <c r="L1720" s="90">
        <v>45.001051216302187</v>
      </c>
    </row>
    <row r="1721" spans="1:12" s="85" customFormat="1" x14ac:dyDescent="0.25">
      <c r="A1721" s="93">
        <v>1719</v>
      </c>
      <c r="B1721" s="93">
        <v>128.53408813476562</v>
      </c>
      <c r="C1721" s="94"/>
      <c r="D1721" s="94">
        <v>6</v>
      </c>
      <c r="E1721" s="93">
        <v>2488.4166018713518</v>
      </c>
      <c r="F1721" s="93">
        <v>88.646652205656309</v>
      </c>
      <c r="G1721" s="95"/>
      <c r="H1721" s="93">
        <v>-5.1641144225725917</v>
      </c>
      <c r="I1721" s="95">
        <v>-1.555817097368748</v>
      </c>
      <c r="J1721" s="90">
        <v>2.7537658849017559</v>
      </c>
      <c r="K1721" s="90">
        <v>8.6826238350952369</v>
      </c>
      <c r="L1721" s="90">
        <v>45.206419405214731</v>
      </c>
    </row>
    <row r="1722" spans="1:12" s="85" customFormat="1" x14ac:dyDescent="0.25">
      <c r="A1722" s="93">
        <v>1720</v>
      </c>
      <c r="B1722" s="93">
        <v>129.00895385742189</v>
      </c>
      <c r="C1722" s="94"/>
      <c r="D1722" s="94">
        <v>6</v>
      </c>
      <c r="E1722" s="93">
        <v>2497.6099899061155</v>
      </c>
      <c r="F1722" s="93">
        <v>88.719385244648947</v>
      </c>
      <c r="G1722" s="95"/>
      <c r="H1722" s="93">
        <v>-4.8390751293035468</v>
      </c>
      <c r="I1722" s="95">
        <v>-1.8808563906377929</v>
      </c>
      <c r="J1722" s="90">
        <v>2.761846454850017</v>
      </c>
      <c r="K1722" s="90">
        <v>8.7081018721421035</v>
      </c>
      <c r="L1722" s="90">
        <v>45.307230412685733</v>
      </c>
    </row>
    <row r="1723" spans="1:12" s="85" customFormat="1" x14ac:dyDescent="0.25">
      <c r="A1723" s="93">
        <v>1721</v>
      </c>
      <c r="B1723" s="93">
        <v>129.46566772460937</v>
      </c>
      <c r="C1723" s="94"/>
      <c r="D1723" s="94">
        <v>6</v>
      </c>
      <c r="E1723" s="93">
        <v>2506.4519584913105</v>
      </c>
      <c r="F1723" s="93">
        <v>88.761628600969971</v>
      </c>
      <c r="G1723" s="95"/>
      <c r="H1723" s="93">
        <v>-4.8390751293035468</v>
      </c>
      <c r="I1723" s="95">
        <v>-1.8808563906377929</v>
      </c>
      <c r="J1723" s="90">
        <v>2.7723575723590073</v>
      </c>
      <c r="K1723" s="90">
        <v>8.7412434256479496</v>
      </c>
      <c r="L1723" s="90">
        <v>45.455795736792197</v>
      </c>
    </row>
    <row r="1724" spans="1:12" s="85" customFormat="1" x14ac:dyDescent="0.25">
      <c r="A1724" s="93">
        <v>1722</v>
      </c>
      <c r="B1724" s="93">
        <v>129.92289428710939</v>
      </c>
      <c r="C1724" s="94"/>
      <c r="D1724" s="94">
        <v>6</v>
      </c>
      <c r="E1724" s="93">
        <v>2515.3038528444154</v>
      </c>
      <c r="F1724" s="93">
        <v>88.803871957290994</v>
      </c>
      <c r="G1724" s="95"/>
      <c r="H1724" s="93">
        <v>-15.692012394937693</v>
      </c>
      <c r="I1724" s="95">
        <v>8.9720808749963545</v>
      </c>
      <c r="J1724" s="90">
        <v>2.8121358153093805</v>
      </c>
      <c r="K1724" s="90">
        <v>8.8666642256704762</v>
      </c>
      <c r="L1724" s="90">
        <v>46.161050253616565</v>
      </c>
    </row>
    <row r="1725" spans="1:12" s="85" customFormat="1" x14ac:dyDescent="0.25">
      <c r="A1725" s="93">
        <v>1723</v>
      </c>
      <c r="B1725" s="93">
        <v>130.39005584716796</v>
      </c>
      <c r="C1725" s="94"/>
      <c r="D1725" s="94">
        <v>6</v>
      </c>
      <c r="E1725" s="93">
        <v>2524.3480884917481</v>
      </c>
      <c r="F1725" s="93">
        <v>88.763951097871569</v>
      </c>
      <c r="G1725" s="95"/>
      <c r="H1725" s="93">
        <v>-5.1641144225725917</v>
      </c>
      <c r="I1725" s="95">
        <v>-1.555817097368748</v>
      </c>
      <c r="J1725" s="90">
        <v>2.8385277393810098</v>
      </c>
      <c r="K1725" s="90">
        <v>8.9498779622683244</v>
      </c>
      <c r="L1725" s="90">
        <v>46.609120502634369</v>
      </c>
    </row>
    <row r="1726" spans="1:12" s="85" customFormat="1" x14ac:dyDescent="0.25">
      <c r="A1726" s="93">
        <v>1724</v>
      </c>
      <c r="B1726" s="93">
        <v>130.84431610107421</v>
      </c>
      <c r="C1726" s="94"/>
      <c r="D1726" s="94">
        <v>6</v>
      </c>
      <c r="E1726" s="93">
        <v>2533.14255518766</v>
      </c>
      <c r="F1726" s="93">
        <v>88.62556666174514</v>
      </c>
      <c r="G1726" s="95"/>
      <c r="H1726" s="93">
        <v>-5.2102925513601974</v>
      </c>
      <c r="I1726" s="95">
        <v>-1.5096389685811422</v>
      </c>
      <c r="J1726" s="90">
        <v>2.7819160281872088</v>
      </c>
      <c r="K1726" s="90">
        <v>8.7713812368742694</v>
      </c>
      <c r="L1726" s="90">
        <v>45.477913798238298</v>
      </c>
    </row>
    <row r="1727" spans="1:12" s="85" customFormat="1" x14ac:dyDescent="0.25">
      <c r="A1727" s="93">
        <v>1725</v>
      </c>
      <c r="B1727" s="93">
        <v>131.11667938232421</v>
      </c>
      <c r="C1727" s="94"/>
      <c r="D1727" s="94">
        <v>6</v>
      </c>
      <c r="E1727" s="93">
        <v>2538.4155012258507</v>
      </c>
      <c r="F1727" s="93">
        <v>88.393664646019587</v>
      </c>
      <c r="G1727" s="95"/>
      <c r="H1727" s="93">
        <v>-7.4232334753341949</v>
      </c>
      <c r="I1727" s="95">
        <v>0.70330195539285523</v>
      </c>
      <c r="J1727" s="90">
        <v>2.5282432951249958</v>
      </c>
      <c r="K1727" s="90">
        <v>7.9715511095291118</v>
      </c>
      <c r="L1727" s="90">
        <v>40.576702993291775</v>
      </c>
    </row>
    <row r="1728" spans="1:12" s="85" customFormat="1" x14ac:dyDescent="0.25">
      <c r="A1728" s="93">
        <v>1726</v>
      </c>
      <c r="B1728" s="93">
        <v>131.13497161865234</v>
      </c>
      <c r="C1728" s="94"/>
      <c r="D1728" s="94">
        <v>6</v>
      </c>
      <c r="E1728" s="93">
        <v>2538.7696384452047</v>
      </c>
      <c r="F1728" s="93">
        <v>88.10978244437365</v>
      </c>
      <c r="G1728" s="95"/>
      <c r="H1728" s="93">
        <v>-7.4232334753341949</v>
      </c>
      <c r="I1728" s="95">
        <v>0.70330195539285523</v>
      </c>
      <c r="J1728" s="90">
        <v>2.4193420539724229</v>
      </c>
      <c r="K1728" s="90">
        <v>7.6281854961750497</v>
      </c>
      <c r="L1728" s="90">
        <v>38.465830298738737</v>
      </c>
    </row>
    <row r="1729" spans="1:12" s="85" customFormat="1" x14ac:dyDescent="0.25">
      <c r="A1729" s="93">
        <v>1727</v>
      </c>
      <c r="B1729" s="93">
        <v>131.10756683349609</v>
      </c>
      <c r="C1729" s="94"/>
      <c r="D1729" s="94">
        <v>6</v>
      </c>
      <c r="E1729" s="93">
        <v>2538.2390825176444</v>
      </c>
      <c r="F1729" s="93">
        <v>87.927888536156843</v>
      </c>
      <c r="G1729" s="95"/>
      <c r="H1729" s="93">
        <v>-4.911138977488708</v>
      </c>
      <c r="I1729" s="95">
        <v>-1.8087925424526317</v>
      </c>
      <c r="J1729" s="90">
        <v>2.2601619133323325</v>
      </c>
      <c r="K1729" s="90">
        <v>7.1262905127368441</v>
      </c>
      <c r="L1729" s="90">
        <v>35.367191635151144</v>
      </c>
    </row>
    <row r="1730" spans="1:12" s="85" customFormat="1" x14ac:dyDescent="0.25">
      <c r="A1730" s="93">
        <v>1728</v>
      </c>
      <c r="B1730" s="93">
        <v>130.63495330810548</v>
      </c>
      <c r="C1730" s="94"/>
      <c r="D1730" s="94">
        <v>6</v>
      </c>
      <c r="E1730" s="93">
        <v>2529.089296963341</v>
      </c>
      <c r="F1730" s="93">
        <v>87.806291771943123</v>
      </c>
      <c r="G1730" s="95"/>
      <c r="H1730" s="93">
        <v>-6.455898516194134</v>
      </c>
      <c r="I1730" s="95">
        <v>-0.26403300374720562</v>
      </c>
      <c r="J1730" s="90">
        <v>1.5856289771037684</v>
      </c>
      <c r="K1730" s="90">
        <v>4.9994881648081817</v>
      </c>
      <c r="L1730" s="90">
        <v>22.021268864202632</v>
      </c>
    </row>
    <row r="1731" spans="1:12" s="85" customFormat="1" x14ac:dyDescent="0.25">
      <c r="A1731" s="93">
        <v>1729</v>
      </c>
      <c r="B1731" s="93">
        <v>129.48162841796875</v>
      </c>
      <c r="C1731" s="94"/>
      <c r="D1731" s="94">
        <v>6</v>
      </c>
      <c r="E1731" s="93">
        <v>2506.7609570994555</v>
      </c>
      <c r="F1731" s="93">
        <v>87.796317810158897</v>
      </c>
      <c r="G1731" s="95"/>
      <c r="H1731" s="93">
        <v>-2.5781735596508399</v>
      </c>
      <c r="I1731" s="95">
        <v>-4.1417579602904997</v>
      </c>
      <c r="J1731" s="90">
        <v>1.1882569194336732</v>
      </c>
      <c r="K1731" s="90">
        <v>3.7465740669743717</v>
      </c>
      <c r="L1731" s="90">
        <v>14.074557143946908</v>
      </c>
    </row>
    <row r="1732" spans="1:12" s="85" customFormat="1" x14ac:dyDescent="0.25">
      <c r="A1732" s="93">
        <v>1730</v>
      </c>
      <c r="B1732" s="93">
        <v>128.08439407348632</v>
      </c>
      <c r="C1732" s="94"/>
      <c r="D1732" s="94">
        <v>6</v>
      </c>
      <c r="E1732" s="93">
        <v>2479.710536545887</v>
      </c>
      <c r="F1732" s="93">
        <v>87.983289872154373</v>
      </c>
      <c r="G1732" s="95"/>
      <c r="H1732" s="93">
        <v>0</v>
      </c>
      <c r="I1732" s="95">
        <v>-6.7199315199413396</v>
      </c>
      <c r="J1732" s="90">
        <v>0.70436779761972745</v>
      </c>
      <c r="K1732" s="90">
        <v>2.2208716658950007</v>
      </c>
      <c r="L1732" s="90">
        <v>4.1960383963448127</v>
      </c>
    </row>
    <row r="1733" spans="1:12" s="85" customFormat="1" x14ac:dyDescent="0.25">
      <c r="A1733" s="93">
        <v>1731</v>
      </c>
      <c r="B1733" s="93">
        <v>126.02986068725586</v>
      </c>
      <c r="C1733" s="94"/>
      <c r="D1733" s="94">
        <v>6</v>
      </c>
      <c r="E1733" s="93">
        <v>2439.9348236467958</v>
      </c>
      <c r="F1733" s="93">
        <v>88.061595588548499</v>
      </c>
      <c r="G1733" s="95"/>
      <c r="H1733" s="93">
        <v>-37.544901829122118</v>
      </c>
      <c r="I1733" s="95">
        <v>30.824970309180777</v>
      </c>
      <c r="J1733" s="90">
        <v>0.45536223376819279</v>
      </c>
      <c r="K1733" s="90">
        <v>1.4357571230711119</v>
      </c>
      <c r="L1733" s="90">
        <v>-0.80721994230901284</v>
      </c>
    </row>
    <row r="1734" spans="1:12" s="85" customFormat="1" x14ac:dyDescent="0.25">
      <c r="A1734" s="93">
        <v>1732</v>
      </c>
      <c r="B1734" s="93">
        <v>124.10700988769531</v>
      </c>
      <c r="C1734" s="94"/>
      <c r="D1734" s="94">
        <v>6</v>
      </c>
      <c r="E1734" s="93">
        <v>2402.7084821992944</v>
      </c>
      <c r="F1734" s="93">
        <v>88.123315830671487</v>
      </c>
      <c r="G1734" s="95"/>
      <c r="H1734" s="93">
        <v>0</v>
      </c>
      <c r="I1734" s="95">
        <v>-6.7199315199413396</v>
      </c>
      <c r="J1734" s="90">
        <v>0.49233478677754938</v>
      </c>
      <c r="K1734" s="90">
        <v>1.5523315827096131</v>
      </c>
      <c r="L1734" s="90">
        <v>0.21516830118226243</v>
      </c>
    </row>
    <row r="1735" spans="1:12" s="85" customFormat="1" x14ac:dyDescent="0.25">
      <c r="A1735" s="93">
        <v>1733</v>
      </c>
      <c r="B1735" s="93">
        <v>122.07500457763672</v>
      </c>
      <c r="C1735" s="94"/>
      <c r="D1735" s="94">
        <v>6</v>
      </c>
      <c r="E1735" s="93">
        <v>2363.3689122687174</v>
      </c>
      <c r="F1735" s="93">
        <v>88.108651430105155</v>
      </c>
      <c r="G1735" s="95"/>
      <c r="H1735" s="93">
        <v>-23.025034626087237</v>
      </c>
      <c r="I1735" s="95">
        <v>16.305103106145896</v>
      </c>
      <c r="J1735" s="90">
        <v>0</v>
      </c>
      <c r="K1735" s="90">
        <v>0</v>
      </c>
      <c r="L1735" s="90">
        <v>-3.8244778217513238</v>
      </c>
    </row>
    <row r="1736" spans="1:12" s="85" customFormat="1" x14ac:dyDescent="0.25">
      <c r="A1736" s="93">
        <v>1734</v>
      </c>
      <c r="B1736" s="93">
        <v>119.82816848754882</v>
      </c>
      <c r="C1736" s="94"/>
      <c r="D1736" s="94">
        <v>6</v>
      </c>
      <c r="E1736" s="93">
        <v>2319.8702240266043</v>
      </c>
      <c r="F1736" s="93">
        <v>88.087469480119836</v>
      </c>
      <c r="G1736" s="95"/>
      <c r="H1736" s="93">
        <v>-19.090321039579333</v>
      </c>
      <c r="I1736" s="95">
        <v>12.370389519637992</v>
      </c>
      <c r="J1736" s="90">
        <v>0</v>
      </c>
      <c r="K1736" s="90">
        <v>0</v>
      </c>
      <c r="L1736" s="90">
        <v>-7.7159541461330656</v>
      </c>
    </row>
    <row r="1737" spans="1:12" s="85" customFormat="1" x14ac:dyDescent="0.25">
      <c r="A1737" s="93">
        <v>1735</v>
      </c>
      <c r="B1737" s="93">
        <v>117.28095321655273</v>
      </c>
      <c r="C1737" s="94"/>
      <c r="D1737" s="94">
        <v>6</v>
      </c>
      <c r="E1737" s="93">
        <v>2270.5562026578832</v>
      </c>
      <c r="F1737" s="93">
        <v>88.075064050955618</v>
      </c>
      <c r="G1737" s="95"/>
      <c r="H1737" s="93">
        <v>-18.142917722843958</v>
      </c>
      <c r="I1737" s="95">
        <v>11.422986202902617</v>
      </c>
      <c r="J1737" s="90">
        <v>0</v>
      </c>
      <c r="K1737" s="90">
        <v>0</v>
      </c>
      <c r="L1737" s="90">
        <v>-9.1658182924304565</v>
      </c>
    </row>
    <row r="1738" spans="1:12" s="85" customFormat="1" x14ac:dyDescent="0.25">
      <c r="A1738" s="93">
        <v>1736</v>
      </c>
      <c r="B1738" s="93">
        <v>114.32802734374999</v>
      </c>
      <c r="C1738" s="94"/>
      <c r="D1738" s="94">
        <v>6</v>
      </c>
      <c r="E1738" s="93">
        <v>2213.3876345946514</v>
      </c>
      <c r="F1738" s="93">
        <v>87.982161241943899</v>
      </c>
      <c r="G1738" s="95"/>
      <c r="H1738" s="93">
        <v>-13.749819511965137</v>
      </c>
      <c r="I1738" s="95">
        <v>7.0298879920237978</v>
      </c>
      <c r="J1738" s="90">
        <v>0</v>
      </c>
      <c r="K1738" s="90">
        <v>0</v>
      </c>
      <c r="L1738" s="90">
        <v>-8.8557930303667867</v>
      </c>
    </row>
    <row r="1739" spans="1:12" s="85" customFormat="1" x14ac:dyDescent="0.25">
      <c r="A1739" s="93">
        <v>1737</v>
      </c>
      <c r="B1739" s="93">
        <v>112.11780700683593</v>
      </c>
      <c r="C1739" s="94"/>
      <c r="D1739" s="94">
        <v>6</v>
      </c>
      <c r="E1739" s="93">
        <v>2170.5978263812535</v>
      </c>
      <c r="F1739" s="93">
        <v>88.076632987124626</v>
      </c>
      <c r="G1739" s="95"/>
      <c r="H1739" s="93">
        <v>-19.145618900497624</v>
      </c>
      <c r="I1739" s="95">
        <v>12.425687380556283</v>
      </c>
      <c r="J1739" s="90">
        <v>0</v>
      </c>
      <c r="K1739" s="90">
        <v>0</v>
      </c>
      <c r="L1739" s="90">
        <v>-4.4912003010043264</v>
      </c>
    </row>
    <row r="1740" spans="1:12" s="85" customFormat="1" x14ac:dyDescent="0.25">
      <c r="A1740" s="93">
        <v>1738</v>
      </c>
      <c r="B1740" s="93">
        <v>110.13401260375977</v>
      </c>
      <c r="C1740" s="94"/>
      <c r="D1740" s="94">
        <v>6</v>
      </c>
      <c r="E1740" s="93">
        <v>2132.1916183554231</v>
      </c>
      <c r="F1740" s="93">
        <v>88.097177577598842</v>
      </c>
      <c r="G1740" s="95"/>
      <c r="H1740" s="93">
        <v>-18.698938314498207</v>
      </c>
      <c r="I1740" s="95">
        <v>11.979006794556867</v>
      </c>
      <c r="J1740" s="90">
        <v>0</v>
      </c>
      <c r="K1740" s="90">
        <v>0</v>
      </c>
      <c r="L1740" s="90">
        <v>-4.3195586006332292</v>
      </c>
    </row>
    <row r="1741" spans="1:12" s="85" customFormat="1" x14ac:dyDescent="0.25">
      <c r="A1741" s="93">
        <v>1739</v>
      </c>
      <c r="B1741" s="93">
        <v>107.99192886352539</v>
      </c>
      <c r="C1741" s="94"/>
      <c r="D1741" s="94">
        <v>6</v>
      </c>
      <c r="E1741" s="93">
        <v>2090.7209328808499</v>
      </c>
      <c r="F1741" s="93">
        <v>88.117722168073058</v>
      </c>
      <c r="G1741" s="95"/>
      <c r="H1741" s="93">
        <v>-14.459914886807857</v>
      </c>
      <c r="I1741" s="95">
        <v>7.7399833668665172</v>
      </c>
      <c r="J1741" s="90">
        <v>0</v>
      </c>
      <c r="K1741" s="90">
        <v>0</v>
      </c>
      <c r="L1741" s="90">
        <v>-8.2108284336764452</v>
      </c>
    </row>
    <row r="1742" spans="1:12" s="85" customFormat="1" x14ac:dyDescent="0.25">
      <c r="A1742" s="93">
        <v>1740</v>
      </c>
      <c r="B1742" s="93">
        <v>105.13554534912109</v>
      </c>
      <c r="C1742" s="94"/>
      <c r="D1742" s="94">
        <v>6</v>
      </c>
      <c r="E1742" s="93">
        <v>2035.4214223642093</v>
      </c>
      <c r="F1742" s="93">
        <v>88.169216839036366</v>
      </c>
      <c r="G1742" s="95"/>
      <c r="H1742" s="93">
        <v>-17.565671772564993</v>
      </c>
      <c r="I1742" s="95">
        <v>10.845740252623653</v>
      </c>
      <c r="J1742" s="90">
        <v>0</v>
      </c>
      <c r="K1742" s="90">
        <v>0</v>
      </c>
      <c r="L1742" s="90">
        <v>-7.92878527839075</v>
      </c>
    </row>
    <row r="1743" spans="1:12" s="85" customFormat="1" x14ac:dyDescent="0.25">
      <c r="A1743" s="93">
        <v>1741</v>
      </c>
      <c r="B1743" s="93">
        <v>102.91742172241212</v>
      </c>
      <c r="C1743" s="94"/>
      <c r="D1743" s="94">
        <v>6</v>
      </c>
      <c r="E1743" s="93">
        <v>1992.4786066660229</v>
      </c>
      <c r="F1743" s="93">
        <v>88.199996551349784</v>
      </c>
      <c r="G1743" s="95"/>
      <c r="H1743" s="93">
        <v>-18.698938314498207</v>
      </c>
      <c r="I1743" s="95">
        <v>11.979006794556867</v>
      </c>
      <c r="J1743" s="90">
        <v>0</v>
      </c>
      <c r="K1743" s="90">
        <v>0</v>
      </c>
      <c r="L1743" s="90">
        <v>-5.3251436613561003</v>
      </c>
    </row>
    <row r="1744" spans="1:12" s="85" customFormat="1" x14ac:dyDescent="0.25">
      <c r="A1744" s="93">
        <v>1742</v>
      </c>
      <c r="B1744" s="93">
        <v>101.10916671752929</v>
      </c>
      <c r="C1744" s="94"/>
      <c r="D1744" s="94">
        <v>6</v>
      </c>
      <c r="E1744" s="93">
        <v>1957.4708368217341</v>
      </c>
      <c r="F1744" s="93">
        <v>88.295753324267167</v>
      </c>
      <c r="G1744" s="95"/>
      <c r="H1744" s="93">
        <v>-19.408816767339012</v>
      </c>
      <c r="I1744" s="95">
        <v>12.688885247397671</v>
      </c>
      <c r="J1744" s="90">
        <v>0</v>
      </c>
      <c r="K1744" s="90">
        <v>0</v>
      </c>
      <c r="L1744" s="90">
        <v>-4.1668313021196752</v>
      </c>
    </row>
    <row r="1745" spans="1:12" s="85" customFormat="1" x14ac:dyDescent="0.25">
      <c r="A1745" s="93">
        <v>1743</v>
      </c>
      <c r="B1745" s="93">
        <v>99.325325775146482</v>
      </c>
      <c r="C1745" s="94"/>
      <c r="D1745" s="94">
        <v>6</v>
      </c>
      <c r="E1745" s="93">
        <v>1922.9357225921997</v>
      </c>
      <c r="F1745" s="93">
        <v>88.307868930046325</v>
      </c>
      <c r="G1745" s="95"/>
      <c r="H1745" s="93">
        <v>-17.622192911049602</v>
      </c>
      <c r="I1745" s="95">
        <v>10.902261391108262</v>
      </c>
      <c r="J1745" s="90">
        <v>0</v>
      </c>
      <c r="K1745" s="90">
        <v>0</v>
      </c>
      <c r="L1745" s="90">
        <v>-3.5773289059439457</v>
      </c>
    </row>
    <row r="1746" spans="1:12" s="85" customFormat="1" x14ac:dyDescent="0.25">
      <c r="A1746" s="93">
        <v>1744</v>
      </c>
      <c r="B1746" s="93">
        <v>97.718420410156256</v>
      </c>
      <c r="C1746" s="94"/>
      <c r="D1746" s="94">
        <v>6</v>
      </c>
      <c r="E1746" s="93">
        <v>1891.8260765371756</v>
      </c>
      <c r="F1746" s="93">
        <v>88.348017039014508</v>
      </c>
      <c r="G1746" s="95"/>
      <c r="H1746" s="93">
        <v>-20.375362619695462</v>
      </c>
      <c r="I1746" s="95">
        <v>13.655431099754122</v>
      </c>
      <c r="J1746" s="90">
        <v>0.28606472239555203</v>
      </c>
      <c r="K1746" s="90">
        <v>0.90196206971317561</v>
      </c>
      <c r="L1746" s="90">
        <v>-1.3181576107208968</v>
      </c>
    </row>
    <row r="1747" spans="1:12" s="85" customFormat="1" x14ac:dyDescent="0.25">
      <c r="A1747" s="93">
        <v>1745</v>
      </c>
      <c r="B1747" s="93">
        <v>96.232594299316403</v>
      </c>
      <c r="C1747" s="94"/>
      <c r="D1747" s="94">
        <v>6</v>
      </c>
      <c r="E1747" s="93">
        <v>1863.0605216920574</v>
      </c>
      <c r="F1747" s="93">
        <v>88.426080604425934</v>
      </c>
      <c r="G1747" s="95"/>
      <c r="H1747" s="93">
        <v>-23.523527810075969</v>
      </c>
      <c r="I1747" s="95">
        <v>16.803596290134628</v>
      </c>
      <c r="J1747" s="90">
        <v>0.29409191005527108</v>
      </c>
      <c r="K1747" s="90">
        <v>0.92727179240426971</v>
      </c>
      <c r="L1747" s="90">
        <v>-1.0076361891128345</v>
      </c>
    </row>
    <row r="1748" spans="1:12" s="85" customFormat="1" x14ac:dyDescent="0.25">
      <c r="A1748" s="93">
        <v>1746</v>
      </c>
      <c r="B1748" s="93">
        <v>94.822500610351568</v>
      </c>
      <c r="C1748" s="94"/>
      <c r="D1748" s="94">
        <v>6</v>
      </c>
      <c r="E1748" s="93">
        <v>1835.7611445639054</v>
      </c>
      <c r="F1748" s="93">
        <v>88.497279190340251</v>
      </c>
      <c r="G1748" s="95"/>
      <c r="H1748" s="93">
        <v>0</v>
      </c>
      <c r="I1748" s="95">
        <v>-6.7199315199413396</v>
      </c>
      <c r="J1748" s="90">
        <v>0.37005067358826804</v>
      </c>
      <c r="K1748" s="90">
        <v>1.1667697738238092</v>
      </c>
      <c r="L1748" s="90">
        <v>0.72384117930875225</v>
      </c>
    </row>
    <row r="1749" spans="1:12" s="85" customFormat="1" x14ac:dyDescent="0.25">
      <c r="A1749" s="93">
        <v>1747</v>
      </c>
      <c r="B1749" s="93">
        <v>93.711029052734375</v>
      </c>
      <c r="C1749" s="94"/>
      <c r="D1749" s="94">
        <v>6</v>
      </c>
      <c r="E1749" s="93">
        <v>1814.2430841285868</v>
      </c>
      <c r="F1749" s="93">
        <v>88.624238958070293</v>
      </c>
      <c r="G1749" s="95"/>
      <c r="H1749" s="93">
        <v>0</v>
      </c>
      <c r="I1749" s="95">
        <v>-6.7199315199413396</v>
      </c>
      <c r="J1749" s="90">
        <v>0.47681844121283301</v>
      </c>
      <c r="K1749" s="90">
        <v>1.5034085451440624</v>
      </c>
      <c r="L1749" s="90">
        <v>3.0581358297727474</v>
      </c>
    </row>
    <row r="1750" spans="1:12" s="85" customFormat="1" x14ac:dyDescent="0.25">
      <c r="A1750" s="93">
        <v>1748</v>
      </c>
      <c r="B1750" s="93">
        <v>92.639543151855463</v>
      </c>
      <c r="C1750" s="94"/>
      <c r="D1750" s="94">
        <v>6</v>
      </c>
      <c r="E1750" s="93">
        <v>1793.4991449673071</v>
      </c>
      <c r="F1750" s="93">
        <v>88.751198725800336</v>
      </c>
      <c r="G1750" s="95"/>
      <c r="H1750" s="93">
        <v>0</v>
      </c>
      <c r="I1750" s="95">
        <v>-6.7199315199413396</v>
      </c>
      <c r="J1750" s="90">
        <v>0.46536095437008196</v>
      </c>
      <c r="K1750" s="90">
        <v>1.4672830891288684</v>
      </c>
      <c r="L1750" s="90">
        <v>2.9126648041059697</v>
      </c>
    </row>
    <row r="1751" spans="1:12" s="85" customFormat="1" x14ac:dyDescent="0.25">
      <c r="A1751" s="93">
        <v>1749</v>
      </c>
      <c r="B1751" s="93">
        <v>91.615708160400388</v>
      </c>
      <c r="C1751" s="94"/>
      <c r="D1751" s="94">
        <v>6</v>
      </c>
      <c r="E1751" s="93">
        <v>1773.6777261726104</v>
      </c>
      <c r="F1751" s="93">
        <v>88.868010917502929</v>
      </c>
      <c r="G1751" s="95"/>
      <c r="H1751" s="93">
        <v>0</v>
      </c>
      <c r="I1751" s="95">
        <v>-6.7199315199413396</v>
      </c>
      <c r="J1751" s="90">
        <v>0.46473877797941054</v>
      </c>
      <c r="K1751" s="90">
        <v>1.4653213669690814</v>
      </c>
      <c r="L1751" s="90">
        <v>2.9879768881158308</v>
      </c>
    </row>
    <row r="1752" spans="1:12" s="85" customFormat="1" x14ac:dyDescent="0.25">
      <c r="A1752" s="93">
        <v>1750</v>
      </c>
      <c r="B1752" s="93">
        <v>90.653561401367185</v>
      </c>
      <c r="C1752" s="94"/>
      <c r="D1752" s="94">
        <v>6</v>
      </c>
      <c r="E1752" s="93">
        <v>1755.0505899524924</v>
      </c>
      <c r="F1752" s="93">
        <v>88.940762829050911</v>
      </c>
      <c r="G1752" s="95"/>
      <c r="H1752" s="93">
        <v>0</v>
      </c>
      <c r="I1752" s="95">
        <v>-6.7199315199413396</v>
      </c>
      <c r="J1752" s="90">
        <v>0.58173260850465147</v>
      </c>
      <c r="K1752" s="90">
        <v>1.8342029146151662</v>
      </c>
      <c r="L1752" s="90">
        <v>5.4933095629590856</v>
      </c>
    </row>
    <row r="1753" spans="1:12" s="85" customFormat="1" x14ac:dyDescent="0.25">
      <c r="A1753" s="93">
        <v>1751</v>
      </c>
      <c r="B1753" s="93">
        <v>90.038356018066409</v>
      </c>
      <c r="C1753" s="94"/>
      <c r="D1753" s="94">
        <v>6</v>
      </c>
      <c r="E1753" s="93">
        <v>1743.1402297392456</v>
      </c>
      <c r="F1753" s="93">
        <v>88.961811548819668</v>
      </c>
      <c r="G1753" s="95"/>
      <c r="H1753" s="93">
        <v>-0.93151858129982235</v>
      </c>
      <c r="I1753" s="95">
        <v>-5.7884129386415175</v>
      </c>
      <c r="J1753" s="90">
        <v>0.78547119348221495</v>
      </c>
      <c r="K1753" s="90">
        <v>2.4765906730494236</v>
      </c>
      <c r="L1753" s="90">
        <v>9.7157290745704135</v>
      </c>
    </row>
    <row r="1754" spans="1:12" s="85" customFormat="1" x14ac:dyDescent="0.25">
      <c r="A1754" s="93">
        <v>1752</v>
      </c>
      <c r="B1754" s="93">
        <v>89.636761474609372</v>
      </c>
      <c r="C1754" s="94"/>
      <c r="D1754" s="94">
        <v>6</v>
      </c>
      <c r="E1754" s="93">
        <v>1735.3653698272847</v>
      </c>
      <c r="F1754" s="93">
        <v>89.009940335502336</v>
      </c>
      <c r="G1754" s="95"/>
      <c r="H1754" s="93">
        <v>-0.93151858129982235</v>
      </c>
      <c r="I1754" s="95">
        <v>-5.7884129386415175</v>
      </c>
      <c r="J1754" s="90">
        <v>0.83667251295259604</v>
      </c>
      <c r="K1754" s="90">
        <v>2.6380284333395352</v>
      </c>
      <c r="L1754" s="90">
        <v>10.784785245533207</v>
      </c>
    </row>
    <row r="1755" spans="1:12" s="85" customFormat="1" x14ac:dyDescent="0.25">
      <c r="A1755" s="93">
        <v>1753</v>
      </c>
      <c r="B1755" s="93">
        <v>89.232721710205084</v>
      </c>
      <c r="C1755" s="94"/>
      <c r="D1755" s="94">
        <v>6</v>
      </c>
      <c r="E1755" s="93">
        <v>1727.5431705014091</v>
      </c>
      <c r="F1755" s="93">
        <v>89.073198346653086</v>
      </c>
      <c r="G1755" s="95"/>
      <c r="H1755" s="93">
        <v>-0.93151858129982235</v>
      </c>
      <c r="I1755" s="95">
        <v>-5.7884129386415175</v>
      </c>
      <c r="J1755" s="90">
        <v>0.77411140977043791</v>
      </c>
      <c r="K1755" s="90">
        <v>2.4407732750061908</v>
      </c>
      <c r="L1755" s="90">
        <v>9.5448395646345254</v>
      </c>
    </row>
    <row r="1756" spans="1:12" s="85" customFormat="1" x14ac:dyDescent="0.25">
      <c r="A1756" s="93">
        <v>1754</v>
      </c>
      <c r="B1756" s="93">
        <v>88.711380004882813</v>
      </c>
      <c r="C1756" s="94"/>
      <c r="D1756" s="94">
        <v>6</v>
      </c>
      <c r="E1756" s="93">
        <v>1717.4500086515216</v>
      </c>
      <c r="F1756" s="93">
        <v>89.000049252717872</v>
      </c>
      <c r="G1756" s="95"/>
      <c r="H1756" s="93">
        <v>-0.93151858129982235</v>
      </c>
      <c r="I1756" s="95">
        <v>-5.7884129386415175</v>
      </c>
      <c r="J1756" s="90">
        <v>0.70045467403819772</v>
      </c>
      <c r="K1756" s="90">
        <v>2.2085335872424374</v>
      </c>
      <c r="L1756" s="90">
        <v>8.0833495262489254</v>
      </c>
    </row>
    <row r="1757" spans="1:12" s="85" customFormat="1" x14ac:dyDescent="0.25">
      <c r="A1757" s="93">
        <v>1755</v>
      </c>
      <c r="B1757" s="93">
        <v>88.156330871582028</v>
      </c>
      <c r="C1757" s="94"/>
      <c r="D1757" s="94">
        <v>6</v>
      </c>
      <c r="E1757" s="93">
        <v>1706.7042718730272</v>
      </c>
      <c r="F1757" s="93">
        <v>89.063307263868623</v>
      </c>
      <c r="G1757" s="95"/>
      <c r="H1757" s="93">
        <v>-0.93151858129982235</v>
      </c>
      <c r="I1757" s="95">
        <v>-5.7884129386415175</v>
      </c>
      <c r="J1757" s="90">
        <v>0.7195448916667635</v>
      </c>
      <c r="K1757" s="90">
        <v>2.2687250434253055</v>
      </c>
      <c r="L1757" s="90">
        <v>8.5144939980356718</v>
      </c>
    </row>
    <row r="1758" spans="1:12" s="85" customFormat="1" x14ac:dyDescent="0.25">
      <c r="A1758" s="93">
        <v>1756</v>
      </c>
      <c r="B1758" s="93">
        <v>87.683883666992188</v>
      </c>
      <c r="C1758" s="94"/>
      <c r="D1758" s="94">
        <v>6</v>
      </c>
      <c r="E1758" s="93">
        <v>1697.5577062851003</v>
      </c>
      <c r="F1758" s="93">
        <v>89.018994126109362</v>
      </c>
      <c r="G1758" s="95"/>
      <c r="H1758" s="93">
        <v>-0.93151858129982235</v>
      </c>
      <c r="I1758" s="95">
        <v>-5.7884129386415175</v>
      </c>
      <c r="J1758" s="90">
        <v>0.74664944946243672</v>
      </c>
      <c r="K1758" s="90">
        <v>2.3541857141550628</v>
      </c>
      <c r="L1758" s="90">
        <v>9.1009185188303565</v>
      </c>
    </row>
    <row r="1759" spans="1:12" s="85" customFormat="1" x14ac:dyDescent="0.25">
      <c r="A1759" s="93">
        <v>1757</v>
      </c>
      <c r="B1759" s="93">
        <v>87.237799072265631</v>
      </c>
      <c r="C1759" s="94"/>
      <c r="D1759" s="94">
        <v>6</v>
      </c>
      <c r="E1759" s="93">
        <v>1688.9215201381787</v>
      </c>
      <c r="F1759" s="93">
        <v>89.111088093436052</v>
      </c>
      <c r="G1759" s="95"/>
      <c r="H1759" s="93">
        <v>-0.93151858129982235</v>
      </c>
      <c r="I1759" s="95">
        <v>-5.7884129386415175</v>
      </c>
      <c r="J1759" s="90">
        <v>0.76516243755074909</v>
      </c>
      <c r="K1759" s="90">
        <v>2.4125571655975118</v>
      </c>
      <c r="L1759" s="90">
        <v>9.5091431769932022</v>
      </c>
    </row>
    <row r="1760" spans="1:12" s="85" customFormat="1" x14ac:dyDescent="0.25">
      <c r="A1760" s="93">
        <v>1758</v>
      </c>
      <c r="B1760" s="93">
        <v>86.847019195556641</v>
      </c>
      <c r="C1760" s="94"/>
      <c r="D1760" s="94">
        <v>6</v>
      </c>
      <c r="E1760" s="93">
        <v>1681.3560318930658</v>
      </c>
      <c r="F1760" s="93">
        <v>89.075372563334042</v>
      </c>
      <c r="G1760" s="95"/>
      <c r="H1760" s="93">
        <v>-0.93151858129982235</v>
      </c>
      <c r="I1760" s="95">
        <v>-5.7884129386415175</v>
      </c>
      <c r="J1760" s="90">
        <v>0.76368618745551686</v>
      </c>
      <c r="K1760" s="90">
        <v>2.4079025490472445</v>
      </c>
      <c r="L1760" s="90">
        <v>9.5073029200909591</v>
      </c>
    </row>
    <row r="1761" spans="1:12" s="85" customFormat="1" x14ac:dyDescent="0.25">
      <c r="A1761" s="93">
        <v>1759</v>
      </c>
      <c r="B1761" s="93">
        <v>86.389517211914068</v>
      </c>
      <c r="C1761" s="94"/>
      <c r="D1761" s="94">
        <v>6</v>
      </c>
      <c r="E1761" s="93">
        <v>1672.4988053938075</v>
      </c>
      <c r="F1761" s="93">
        <v>89.039657033232032</v>
      </c>
      <c r="G1761" s="95"/>
      <c r="H1761" s="93">
        <v>-0.93151858129982235</v>
      </c>
      <c r="I1761" s="95">
        <v>-5.7884129386415175</v>
      </c>
      <c r="J1761" s="90">
        <v>0.68460232332666071</v>
      </c>
      <c r="K1761" s="90">
        <v>2.1585511254489611</v>
      </c>
      <c r="L1761" s="90">
        <v>7.9338566106660355</v>
      </c>
    </row>
    <row r="1762" spans="1:12" x14ac:dyDescent="0.25">
      <c r="A1762" s="93">
        <v>1760</v>
      </c>
      <c r="B1762" s="93">
        <v>85.805891418457037</v>
      </c>
      <c r="C1762" s="94"/>
      <c r="D1762" s="94">
        <v>6</v>
      </c>
      <c r="E1762" s="93">
        <v>1661.1998252182441</v>
      </c>
      <c r="F1762" s="93">
        <v>88.987573844548663</v>
      </c>
      <c r="G1762" s="95"/>
      <c r="H1762" s="93">
        <v>0</v>
      </c>
      <c r="I1762" s="95">
        <v>-6.7199315199413396</v>
      </c>
      <c r="J1762" s="90">
        <v>0.60221716282675375</v>
      </c>
      <c r="K1762" s="90">
        <v>1.8987907143927545</v>
      </c>
      <c r="L1762" s="90">
        <v>6.2956703325140388</v>
      </c>
    </row>
    <row r="1763" spans="1:12" x14ac:dyDescent="0.25">
      <c r="A1763" s="93">
        <v>1761</v>
      </c>
      <c r="B1763" s="93">
        <v>85.167107391357419</v>
      </c>
      <c r="C1763" s="94"/>
      <c r="D1763" s="94">
        <v>6</v>
      </c>
      <c r="E1763" s="93">
        <v>1648.8329830745608</v>
      </c>
      <c r="F1763" s="93">
        <v>89.061185352618693</v>
      </c>
      <c r="G1763" s="95"/>
      <c r="H1763" s="93">
        <v>0</v>
      </c>
      <c r="I1763" s="95">
        <v>-6.7199315199413396</v>
      </c>
      <c r="J1763" s="90">
        <v>0.62173582357437462</v>
      </c>
      <c r="K1763" s="90">
        <v>1.9603330517300033</v>
      </c>
      <c r="L1763" s="90">
        <v>6.7425501162143604</v>
      </c>
    </row>
    <row r="1764" spans="1:12" x14ac:dyDescent="0.25">
      <c r="A1764" s="93">
        <v>1762</v>
      </c>
      <c r="B1764" s="93">
        <v>84.648877716064447</v>
      </c>
      <c r="C1764" s="94"/>
      <c r="D1764" s="94">
        <v>6</v>
      </c>
      <c r="E1764" s="93">
        <v>1638.8000700450671</v>
      </c>
      <c r="F1764" s="93">
        <v>89.008260780975917</v>
      </c>
      <c r="G1764" s="95"/>
      <c r="H1764" s="93">
        <v>-0.93151858129982235</v>
      </c>
      <c r="I1764" s="95">
        <v>-5.7884129386415175</v>
      </c>
      <c r="J1764" s="90">
        <v>0.67901357743385127</v>
      </c>
      <c r="K1764" s="90">
        <v>2.1409298096489331</v>
      </c>
      <c r="L1764" s="90">
        <v>7.9469068025939178</v>
      </c>
    </row>
    <row r="1765" spans="1:12" x14ac:dyDescent="0.25">
      <c r="A1765" s="93">
        <v>1763</v>
      </c>
      <c r="B1765" s="93">
        <v>84.1260986328125</v>
      </c>
      <c r="C1765" s="94"/>
      <c r="D1765" s="94">
        <v>6</v>
      </c>
      <c r="E1765" s="93">
        <v>1628.6790805958613</v>
      </c>
      <c r="F1765" s="93">
        <v>89.082713672005355</v>
      </c>
      <c r="G1765" s="95"/>
      <c r="H1765" s="93">
        <v>0</v>
      </c>
      <c r="I1765" s="95">
        <v>-6.7199315199413396</v>
      </c>
      <c r="J1765" s="90">
        <v>0.58372800055078899</v>
      </c>
      <c r="K1765" s="90">
        <v>1.8404943857366378</v>
      </c>
      <c r="L1765" s="90">
        <v>6.0437300515578558</v>
      </c>
    </row>
    <row r="1766" spans="1:12" x14ac:dyDescent="0.25">
      <c r="A1766" s="93">
        <v>1764</v>
      </c>
      <c r="B1766" s="93">
        <v>83.433283233642584</v>
      </c>
      <c r="C1766" s="94"/>
      <c r="D1766" s="94">
        <v>6</v>
      </c>
      <c r="E1766" s="93">
        <v>1615.2661924947765</v>
      </c>
      <c r="F1766" s="93">
        <v>89.029789100362578</v>
      </c>
      <c r="G1766" s="95"/>
      <c r="H1766" s="93">
        <v>0</v>
      </c>
      <c r="I1766" s="95">
        <v>-6.7199315199413396</v>
      </c>
      <c r="J1766" s="90">
        <v>0.54294816420498526</v>
      </c>
      <c r="K1766" s="90">
        <v>1.7119155617383186</v>
      </c>
      <c r="L1766" s="90">
        <v>5.2614516580361359</v>
      </c>
    </row>
    <row r="1767" spans="1:12" x14ac:dyDescent="0.25">
      <c r="A1767" s="93">
        <v>1765</v>
      </c>
      <c r="B1767" s="93">
        <v>82.833776855468756</v>
      </c>
      <c r="C1767" s="94"/>
      <c r="D1767" s="94">
        <v>6</v>
      </c>
      <c r="E1767" s="93">
        <v>1603.6597646123039</v>
      </c>
      <c r="F1767" s="93">
        <v>89.08262417861809</v>
      </c>
      <c r="G1767" s="95"/>
      <c r="H1767" s="93">
        <v>0</v>
      </c>
      <c r="I1767" s="95">
        <v>-6.7199315199413396</v>
      </c>
      <c r="J1767" s="90">
        <v>0.60243112424361744</v>
      </c>
      <c r="K1767" s="90">
        <v>1.8994653347401258</v>
      </c>
      <c r="L1767" s="90">
        <v>6.5202536035284115</v>
      </c>
    </row>
    <row r="1768" spans="1:12" x14ac:dyDescent="0.25">
      <c r="A1768" s="93">
        <v>1766</v>
      </c>
      <c r="B1768" s="93">
        <v>82.24755859375</v>
      </c>
      <c r="C1768" s="94"/>
      <c r="D1768" s="94">
        <v>6</v>
      </c>
      <c r="E1768" s="93">
        <v>1592.310594318649</v>
      </c>
      <c r="F1768" s="93">
        <v>89.008923177160796</v>
      </c>
      <c r="G1768" s="95"/>
      <c r="H1768" s="93">
        <v>0</v>
      </c>
      <c r="I1768" s="95">
        <v>-6.7199315199413396</v>
      </c>
      <c r="J1768" s="90">
        <v>0.53053235941443277</v>
      </c>
      <c r="K1768" s="90">
        <v>1.6727685292337064</v>
      </c>
      <c r="L1768" s="90">
        <v>5.0959814914413313</v>
      </c>
    </row>
    <row r="1769" spans="1:12" x14ac:dyDescent="0.25">
      <c r="A1769" s="93">
        <v>1767</v>
      </c>
      <c r="B1769" s="93">
        <v>81.486476898193359</v>
      </c>
      <c r="C1769" s="94"/>
      <c r="D1769" s="94">
        <v>6</v>
      </c>
      <c r="E1769" s="93">
        <v>1577.5760724957856</v>
      </c>
      <c r="F1769" s="93">
        <v>89.0343899520837</v>
      </c>
      <c r="G1769" s="95"/>
      <c r="H1769" s="93">
        <v>0</v>
      </c>
      <c r="I1769" s="95">
        <v>-6.7199315199413396</v>
      </c>
      <c r="J1769" s="90">
        <v>0.4246059932183236</v>
      </c>
      <c r="K1769" s="90">
        <v>1.3387826966173744</v>
      </c>
      <c r="L1769" s="90">
        <v>2.980227571838336</v>
      </c>
    </row>
    <row r="1770" spans="1:12" x14ac:dyDescent="0.25">
      <c r="A1770" s="93">
        <v>1768</v>
      </c>
      <c r="B1770" s="93">
        <v>80.609414672851557</v>
      </c>
      <c r="C1770" s="94"/>
      <c r="D1770" s="94">
        <v>6</v>
      </c>
      <c r="E1770" s="93">
        <v>1560.5961706340599</v>
      </c>
      <c r="F1770" s="93">
        <v>89.089049306805762</v>
      </c>
      <c r="G1770" s="95"/>
      <c r="H1770" s="93">
        <v>-0.36602425246602988</v>
      </c>
      <c r="I1770" s="95">
        <v>-6.3539072674753099</v>
      </c>
      <c r="J1770" s="90">
        <v>0.36140666303510705</v>
      </c>
      <c r="K1770" s="90">
        <v>1.1395152085496925</v>
      </c>
      <c r="L1770" s="90">
        <v>1.7453114074946166</v>
      </c>
    </row>
    <row r="1771" spans="1:12" x14ac:dyDescent="0.25">
      <c r="A1771" s="93">
        <v>1769</v>
      </c>
      <c r="B1771" s="93">
        <v>79.602733612060547</v>
      </c>
      <c r="C1771" s="94"/>
      <c r="D1771" s="94">
        <v>6</v>
      </c>
      <c r="E1771" s="93">
        <v>1541.1068514906797</v>
      </c>
      <c r="F1771" s="93">
        <v>89.017172581815018</v>
      </c>
      <c r="G1771" s="95"/>
      <c r="H1771" s="93">
        <v>-70.807644675041146</v>
      </c>
      <c r="I1771" s="95">
        <v>63.801335754411902</v>
      </c>
      <c r="J1771" s="90">
        <v>0.32505937968377863</v>
      </c>
      <c r="K1771" s="90">
        <v>1.024912224142954</v>
      </c>
      <c r="L1771" s="90">
        <v>1.0732199003421219</v>
      </c>
    </row>
    <row r="1772" spans="1:12" x14ac:dyDescent="0.25">
      <c r="A1772" s="93">
        <v>1770</v>
      </c>
      <c r="B1772" s="93">
        <v>78.364145660400396</v>
      </c>
      <c r="C1772" s="94"/>
      <c r="D1772" s="94">
        <v>6</v>
      </c>
      <c r="E1772" s="93">
        <v>1517.127820974219</v>
      </c>
      <c r="F1772" s="93">
        <v>89.040484917086346</v>
      </c>
      <c r="G1772" s="95"/>
      <c r="H1772" s="93">
        <v>-30.067404020343847</v>
      </c>
      <c r="I1772" s="95">
        <v>23.347472500402507</v>
      </c>
      <c r="J1772" s="90">
        <v>0.17070553056100959</v>
      </c>
      <c r="K1772" s="90">
        <v>0.53823453785886322</v>
      </c>
      <c r="L1772" s="90">
        <v>-2.0337617866148729</v>
      </c>
    </row>
    <row r="1773" spans="1:12" x14ac:dyDescent="0.25">
      <c r="A1773" s="93">
        <v>1771</v>
      </c>
      <c r="B1773" s="93">
        <v>76.645417785644526</v>
      </c>
      <c r="C1773" s="94"/>
      <c r="D1773" s="94">
        <v>6</v>
      </c>
      <c r="E1773" s="93">
        <v>1483.8532940397197</v>
      </c>
      <c r="F1773" s="93">
        <v>88.920866113774579</v>
      </c>
      <c r="G1773" s="95"/>
      <c r="H1773" s="93">
        <v>-14.459914886807857</v>
      </c>
      <c r="I1773" s="95">
        <v>7.7399833668665172</v>
      </c>
      <c r="J1773" s="90">
        <v>0</v>
      </c>
      <c r="K1773" s="90">
        <v>0</v>
      </c>
      <c r="L1773" s="90">
        <v>-5.3779082564121525</v>
      </c>
    </row>
    <row r="1774" spans="1:12" x14ac:dyDescent="0.25">
      <c r="A1774" s="93">
        <v>1772</v>
      </c>
      <c r="B1774" s="93">
        <v>73.3987434387207</v>
      </c>
      <c r="C1774" s="94"/>
      <c r="D1774" s="94">
        <v>6</v>
      </c>
      <c r="E1774" s="93">
        <v>1420.9977631607492</v>
      </c>
      <c r="F1774" s="93">
        <v>88.944533061718303</v>
      </c>
      <c r="G1774" s="95"/>
      <c r="H1774" s="93">
        <v>-13.081609392498915</v>
      </c>
      <c r="I1774" s="95">
        <v>6.3616778725575758</v>
      </c>
      <c r="J1774" s="90">
        <v>0</v>
      </c>
      <c r="K1774" s="90">
        <v>0</v>
      </c>
      <c r="L1774" s="90">
        <v>-5.1138638279888342</v>
      </c>
    </row>
    <row r="1775" spans="1:12" x14ac:dyDescent="0.25">
      <c r="A1775" s="93">
        <v>1773</v>
      </c>
      <c r="B1775" s="93">
        <v>69.762416839599609</v>
      </c>
      <c r="C1775" s="94"/>
      <c r="D1775" s="94">
        <v>6</v>
      </c>
      <c r="E1775" s="93">
        <v>1350.5985748178721</v>
      </c>
      <c r="F1775" s="93">
        <v>88.94965342623982</v>
      </c>
      <c r="G1775" s="95"/>
      <c r="H1775" s="93">
        <v>-9.0568520298081499</v>
      </c>
      <c r="I1775" s="95">
        <v>2.3369205098668102</v>
      </c>
      <c r="J1775" s="90">
        <v>0</v>
      </c>
      <c r="K1775" s="90">
        <v>0</v>
      </c>
      <c r="L1775" s="90">
        <v>-4.8237055947643857</v>
      </c>
    </row>
    <row r="1776" spans="1:12" x14ac:dyDescent="0.25">
      <c r="A1776" s="93">
        <v>1774</v>
      </c>
      <c r="B1776" s="93">
        <v>66.720904541015628</v>
      </c>
      <c r="C1776" s="94"/>
      <c r="D1776" s="94">
        <v>6</v>
      </c>
      <c r="E1776" s="93">
        <v>1291.7149758565072</v>
      </c>
      <c r="F1776" s="93">
        <v>88.986925617214979</v>
      </c>
      <c r="G1776" s="95"/>
      <c r="H1776" s="93">
        <v>-19.707331363300622</v>
      </c>
      <c r="I1776" s="95">
        <v>12.987399843359281</v>
      </c>
      <c r="J1776" s="90">
        <v>0</v>
      </c>
      <c r="K1776" s="90">
        <v>0</v>
      </c>
      <c r="L1776" s="90">
        <v>-4.5853305183225102</v>
      </c>
    </row>
    <row r="1777" spans="1:12" x14ac:dyDescent="0.25">
      <c r="A1777" s="93">
        <v>1775</v>
      </c>
      <c r="B1777" s="93">
        <v>63.603234481811526</v>
      </c>
      <c r="C1777" s="94"/>
      <c r="D1777" s="94">
        <v>6</v>
      </c>
      <c r="E1777" s="93">
        <v>1231.3569646311382</v>
      </c>
      <c r="F1777" s="93">
        <v>89.02250797961716</v>
      </c>
      <c r="G1777" s="95"/>
      <c r="H1777" s="93">
        <v>-11.086078053864314</v>
      </c>
      <c r="I1777" s="95">
        <v>4.3661465339229748</v>
      </c>
      <c r="J1777" s="90">
        <v>0</v>
      </c>
      <c r="K1777" s="90">
        <v>0</v>
      </c>
      <c r="L1777" s="90">
        <v>-4.3448806034477263</v>
      </c>
    </row>
    <row r="1778" spans="1:12" x14ac:dyDescent="0.25">
      <c r="A1778" s="93">
        <v>1776</v>
      </c>
      <c r="B1778" s="93">
        <v>60.498272323608397</v>
      </c>
      <c r="C1778" s="94"/>
      <c r="D1778" s="94">
        <v>6</v>
      </c>
      <c r="E1778" s="93">
        <v>1171.2449780384927</v>
      </c>
      <c r="F1778" s="93">
        <v>89.058090342019341</v>
      </c>
      <c r="G1778" s="95"/>
      <c r="H1778" s="93">
        <v>-18.142917722843958</v>
      </c>
      <c r="I1778" s="95">
        <v>11.422986202902617</v>
      </c>
      <c r="J1778" s="90">
        <v>0</v>
      </c>
      <c r="K1778" s="90">
        <v>0</v>
      </c>
      <c r="L1778" s="90">
        <v>-4.1091473951251931</v>
      </c>
    </row>
    <row r="1779" spans="1:12" x14ac:dyDescent="0.25">
      <c r="A1779" s="93">
        <v>1777</v>
      </c>
      <c r="B1779" s="93">
        <v>57.874334716796874</v>
      </c>
      <c r="C1779" s="94"/>
      <c r="D1779" s="94">
        <v>5</v>
      </c>
      <c r="E1779" s="93">
        <v>1334.3144561528666</v>
      </c>
      <c r="F1779" s="93">
        <v>89.056541274911993</v>
      </c>
      <c r="G1779" s="95"/>
      <c r="H1779" s="93">
        <v>-14.091584681477201</v>
      </c>
      <c r="I1779" s="95">
        <v>7.3716531615358614</v>
      </c>
      <c r="J1779" s="90">
        <v>0</v>
      </c>
      <c r="K1779" s="90">
        <v>0</v>
      </c>
      <c r="L1779" s="90">
        <v>-4.7573982470456073</v>
      </c>
    </row>
    <row r="1780" spans="1:12" x14ac:dyDescent="0.25">
      <c r="A1780" s="93">
        <v>1778</v>
      </c>
      <c r="B1780" s="93">
        <v>55.490584182739255</v>
      </c>
      <c r="C1780" s="94"/>
      <c r="D1780" s="94">
        <v>5</v>
      </c>
      <c r="E1780" s="93">
        <v>1279.3561950684059</v>
      </c>
      <c r="F1780" s="93">
        <v>88.941285602309549</v>
      </c>
      <c r="G1780" s="95"/>
      <c r="H1780" s="93">
        <v>-14.89767222403175</v>
      </c>
      <c r="I1780" s="95">
        <v>8.1777407040904109</v>
      </c>
      <c r="J1780" s="90">
        <v>0</v>
      </c>
      <c r="K1780" s="90">
        <v>0</v>
      </c>
      <c r="L1780" s="90">
        <v>-4.5357814475371141</v>
      </c>
    </row>
    <row r="1781" spans="1:12" x14ac:dyDescent="0.25">
      <c r="A1781" s="93">
        <v>1779</v>
      </c>
      <c r="B1781" s="93">
        <v>53.142570877075194</v>
      </c>
      <c r="C1781" s="94"/>
      <c r="D1781" s="94">
        <v>5</v>
      </c>
      <c r="E1781" s="93">
        <v>1225.2218691652599</v>
      </c>
      <c r="F1781" s="93">
        <v>88.975244200616487</v>
      </c>
      <c r="G1781" s="95"/>
      <c r="H1781" s="93">
        <v>-26.22615474794511</v>
      </c>
      <c r="I1781" s="95">
        <v>19.506223228003769</v>
      </c>
      <c r="J1781" s="90">
        <v>0</v>
      </c>
      <c r="K1781" s="90">
        <v>0</v>
      </c>
      <c r="L1781" s="90">
        <v>-4.3206536178765598</v>
      </c>
    </row>
    <row r="1782" spans="1:12" x14ac:dyDescent="0.25">
      <c r="A1782" s="93">
        <v>1780</v>
      </c>
      <c r="B1782" s="93">
        <v>50.452739334106447</v>
      </c>
      <c r="C1782" s="94"/>
      <c r="D1782" s="94">
        <v>4</v>
      </c>
      <c r="E1782" s="93">
        <v>1433.7967454831839</v>
      </c>
      <c r="F1782" s="93">
        <v>89.009202798923425</v>
      </c>
      <c r="G1782" s="95"/>
      <c r="H1782" s="93">
        <v>-16.339633509245608</v>
      </c>
      <c r="I1782" s="95">
        <v>9.6197019893042679</v>
      </c>
      <c r="J1782" s="90">
        <v>0</v>
      </c>
      <c r="K1782" s="90">
        <v>0</v>
      </c>
      <c r="L1782" s="90">
        <v>-5.1672417442484022</v>
      </c>
    </row>
    <row r="1783" spans="1:12" x14ac:dyDescent="0.25">
      <c r="A1783" s="93">
        <v>1781</v>
      </c>
      <c r="B1783" s="93">
        <v>46.784289932250978</v>
      </c>
      <c r="C1783" s="94"/>
      <c r="D1783" s="94">
        <v>4</v>
      </c>
      <c r="E1783" s="93">
        <v>1329.5445109609163</v>
      </c>
      <c r="F1783" s="93">
        <v>89.044124480426547</v>
      </c>
      <c r="G1783" s="95"/>
      <c r="H1783" s="93">
        <v>-15.008883146006484</v>
      </c>
      <c r="I1783" s="95">
        <v>8.2889516260651455</v>
      </c>
      <c r="J1783" s="90">
        <v>0</v>
      </c>
      <c r="K1783" s="90">
        <v>0</v>
      </c>
      <c r="L1783" s="90">
        <v>-4.7380318033394406</v>
      </c>
    </row>
    <row r="1784" spans="1:12" x14ac:dyDescent="0.25">
      <c r="A1784" s="93">
        <v>1782</v>
      </c>
      <c r="B1784" s="93">
        <v>43.808806610107425</v>
      </c>
      <c r="C1784" s="94"/>
      <c r="D1784" s="94">
        <v>4</v>
      </c>
      <c r="E1784" s="93">
        <v>1244.9854095159546</v>
      </c>
      <c r="F1784" s="93">
        <v>89.047246514547055</v>
      </c>
      <c r="G1784" s="95"/>
      <c r="H1784" s="93">
        <v>-15.866591203995213</v>
      </c>
      <c r="I1784" s="95">
        <v>9.1466596840538728</v>
      </c>
      <c r="J1784" s="90">
        <v>0</v>
      </c>
      <c r="K1784" s="90">
        <v>0</v>
      </c>
      <c r="L1784" s="90">
        <v>-4.3988374589112063</v>
      </c>
    </row>
    <row r="1785" spans="1:12" x14ac:dyDescent="0.25">
      <c r="A1785" s="93">
        <v>1783</v>
      </c>
      <c r="B1785" s="93">
        <v>40.972831726074219</v>
      </c>
      <c r="C1785" s="94"/>
      <c r="D1785" s="94">
        <v>4</v>
      </c>
      <c r="E1785" s="93">
        <v>1164.3909440287243</v>
      </c>
      <c r="F1785" s="93">
        <v>89.018431474149409</v>
      </c>
      <c r="G1785" s="95"/>
      <c r="H1785" s="93">
        <v>-18.489379210729012</v>
      </c>
      <c r="I1785" s="95">
        <v>11.769447690787672</v>
      </c>
      <c r="J1785" s="90">
        <v>0</v>
      </c>
      <c r="K1785" s="90">
        <v>0</v>
      </c>
      <c r="L1785" s="90">
        <v>-4.0824975073688332</v>
      </c>
    </row>
    <row r="1786" spans="1:12" x14ac:dyDescent="0.25">
      <c r="A1786" s="93">
        <v>1784</v>
      </c>
      <c r="B1786" s="93">
        <v>38.048738861083983</v>
      </c>
      <c r="C1786" s="94"/>
      <c r="D1786" s="94">
        <v>4</v>
      </c>
      <c r="E1786" s="93">
        <v>1081.2922879666658</v>
      </c>
      <c r="F1786" s="93">
        <v>89.033067847130923</v>
      </c>
      <c r="G1786" s="95"/>
      <c r="H1786" s="93">
        <v>-21.434918030564027</v>
      </c>
      <c r="I1786" s="95">
        <v>14.714986510622687</v>
      </c>
      <c r="J1786" s="90">
        <v>0</v>
      </c>
      <c r="K1786" s="90">
        <v>0</v>
      </c>
      <c r="L1786" s="90">
        <v>-3.7629602832301234</v>
      </c>
    </row>
    <row r="1787" spans="1:12" x14ac:dyDescent="0.25">
      <c r="A1787" s="93">
        <v>1785</v>
      </c>
      <c r="B1787" s="93">
        <v>34.107568359375001</v>
      </c>
      <c r="C1787" s="94"/>
      <c r="D1787" s="94">
        <v>3</v>
      </c>
      <c r="E1787" s="93">
        <v>1315.0662310936473</v>
      </c>
      <c r="F1787" s="93">
        <v>89.057798229459891</v>
      </c>
      <c r="G1787" s="95"/>
      <c r="H1787" s="93">
        <v>-21.066587825233366</v>
      </c>
      <c r="I1787" s="95">
        <v>14.346656305292026</v>
      </c>
      <c r="J1787" s="90">
        <v>0</v>
      </c>
      <c r="K1787" s="90">
        <v>0</v>
      </c>
      <c r="L1787" s="90">
        <v>-4.6794034454707605</v>
      </c>
    </row>
    <row r="1788" spans="1:12" x14ac:dyDescent="0.25">
      <c r="A1788" s="93">
        <v>1786</v>
      </c>
      <c r="B1788" s="93">
        <v>31.27007007598877</v>
      </c>
      <c r="C1788" s="94"/>
      <c r="D1788" s="94">
        <v>3</v>
      </c>
      <c r="E1788" s="93">
        <v>1205.6624139129435</v>
      </c>
      <c r="F1788" s="93">
        <v>89.065663277629923</v>
      </c>
      <c r="G1788" s="95"/>
      <c r="H1788" s="93">
        <v>-16.994891296139468</v>
      </c>
      <c r="I1788" s="95">
        <v>10.274959776198127</v>
      </c>
      <c r="J1788" s="90">
        <v>0</v>
      </c>
      <c r="K1788" s="90">
        <v>0</v>
      </c>
      <c r="L1788" s="90">
        <v>-4.2436720119241551</v>
      </c>
    </row>
    <row r="1789" spans="1:12" x14ac:dyDescent="0.25">
      <c r="A1789" s="93">
        <v>1787</v>
      </c>
      <c r="B1789" s="93">
        <v>28.87763500213623</v>
      </c>
      <c r="C1789" s="94"/>
      <c r="D1789" s="94">
        <v>3</v>
      </c>
      <c r="E1789" s="93">
        <v>1113.4186472932474</v>
      </c>
      <c r="F1789" s="93">
        <v>89.056372619310991</v>
      </c>
      <c r="G1789" s="95"/>
      <c r="H1789" s="93">
        <v>-24.281220947547823</v>
      </c>
      <c r="I1789" s="95">
        <v>17.561289427606482</v>
      </c>
      <c r="J1789" s="90">
        <v>0</v>
      </c>
      <c r="K1789" s="90">
        <v>0</v>
      </c>
      <c r="L1789" s="90">
        <v>-3.8857266992673756</v>
      </c>
    </row>
    <row r="1790" spans="1:12" x14ac:dyDescent="0.25">
      <c r="A1790" s="93">
        <v>1788</v>
      </c>
      <c r="B1790" s="93">
        <v>27.278369522094728</v>
      </c>
      <c r="C1790" s="94"/>
      <c r="D1790" s="94">
        <v>2</v>
      </c>
      <c r="E1790" s="93">
        <v>1680.6696951719011</v>
      </c>
      <c r="F1790" s="93">
        <v>89.044729542856189</v>
      </c>
      <c r="G1790" s="95"/>
      <c r="H1790" s="93">
        <v>-19.73789488080709</v>
      </c>
      <c r="I1790" s="95">
        <v>13.01796336086575</v>
      </c>
      <c r="J1790" s="90">
        <v>0</v>
      </c>
      <c r="K1790" s="90">
        <v>0</v>
      </c>
      <c r="L1790" s="90">
        <v>-3.5216027205962788</v>
      </c>
    </row>
    <row r="1791" spans="1:12" x14ac:dyDescent="0.25">
      <c r="A1791" s="93">
        <v>1789</v>
      </c>
      <c r="B1791" s="93">
        <v>25.340982055664064</v>
      </c>
      <c r="C1791" s="94"/>
      <c r="D1791" s="94">
        <v>2</v>
      </c>
      <c r="E1791" s="93">
        <v>1561.3037484646197</v>
      </c>
      <c r="F1791" s="93">
        <v>88.942695530886027</v>
      </c>
      <c r="G1791" s="95"/>
      <c r="H1791" s="93">
        <v>-24.472117761664066</v>
      </c>
      <c r="I1791" s="95">
        <v>17.752186241722725</v>
      </c>
      <c r="J1791" s="90">
        <v>0</v>
      </c>
      <c r="K1791" s="90">
        <v>0</v>
      </c>
      <c r="L1791" s="90">
        <v>-4.4974583871067759</v>
      </c>
    </row>
    <row r="1792" spans="1:12" x14ac:dyDescent="0.25">
      <c r="A1792" s="93">
        <v>1790</v>
      </c>
      <c r="B1792" s="93">
        <v>23.359586906433105</v>
      </c>
      <c r="C1792" s="94"/>
      <c r="D1792" s="94">
        <v>2</v>
      </c>
      <c r="E1792" s="93">
        <v>1439.2264088063307</v>
      </c>
      <c r="F1792" s="93">
        <v>88.970871779418005</v>
      </c>
      <c r="G1792" s="95"/>
      <c r="H1792" s="93">
        <v>-31.249335132513888</v>
      </c>
      <c r="I1792" s="95">
        <v>24.529403612572548</v>
      </c>
      <c r="J1792" s="90">
        <v>0</v>
      </c>
      <c r="K1792" s="90">
        <v>0</v>
      </c>
      <c r="L1792" s="90">
        <v>-3.9798498757516643</v>
      </c>
    </row>
    <row r="1793" spans="1:12" x14ac:dyDescent="0.25">
      <c r="A1793" s="93">
        <v>1791</v>
      </c>
      <c r="B1793" s="93">
        <v>21.228174781799318</v>
      </c>
      <c r="C1793" s="94"/>
      <c r="D1793" s="94">
        <v>2</v>
      </c>
      <c r="E1793" s="93">
        <v>1307.9062518998674</v>
      </c>
      <c r="F1793" s="93">
        <v>88.995699451573685</v>
      </c>
      <c r="G1793" s="95"/>
      <c r="H1793" s="93">
        <v>-42.837197241827816</v>
      </c>
      <c r="I1793" s="95">
        <v>36.117265721886476</v>
      </c>
      <c r="J1793" s="90">
        <v>0</v>
      </c>
      <c r="K1793" s="90">
        <v>0</v>
      </c>
      <c r="L1793" s="90">
        <v>-4.0126352410749195</v>
      </c>
    </row>
    <row r="1794" spans="1:12" x14ac:dyDescent="0.25">
      <c r="A1794" s="93">
        <v>1792</v>
      </c>
      <c r="B1794" s="93">
        <v>18.777920341491701</v>
      </c>
      <c r="C1794" s="94"/>
      <c r="D1794" s="94">
        <v>2</v>
      </c>
      <c r="E1794" s="93">
        <v>1156.941643111579</v>
      </c>
      <c r="F1794" s="93">
        <v>89.029658049880624</v>
      </c>
      <c r="G1794" s="95"/>
      <c r="H1794" s="93">
        <v>-33.027016120437054</v>
      </c>
      <c r="I1794" s="95">
        <v>26.307084600495713</v>
      </c>
      <c r="J1794" s="90">
        <v>0</v>
      </c>
      <c r="K1794" s="90">
        <v>0</v>
      </c>
      <c r="L1794" s="90">
        <v>-4.0535850759599743</v>
      </c>
    </row>
    <row r="1795" spans="1:12" x14ac:dyDescent="0.25">
      <c r="A1795" s="93">
        <v>1793</v>
      </c>
      <c r="B1795" s="93">
        <v>15.952125167846679</v>
      </c>
      <c r="C1795" s="94"/>
      <c r="D1795" s="94">
        <v>2</v>
      </c>
      <c r="E1795" s="93">
        <v>982.83929035690062</v>
      </c>
      <c r="F1795" s="93">
        <v>89.044294422862137</v>
      </c>
      <c r="G1795" s="95"/>
      <c r="H1795" s="93">
        <v>-25.044374363039985</v>
      </c>
      <c r="I1795" s="95">
        <v>18.324442843098645</v>
      </c>
      <c r="J1795" s="90">
        <v>0</v>
      </c>
      <c r="K1795" s="90">
        <v>0</v>
      </c>
      <c r="L1795" s="90">
        <v>-3.3924414180032993</v>
      </c>
    </row>
    <row r="1796" spans="1:12" x14ac:dyDescent="0.25">
      <c r="A1796" s="93">
        <v>1794</v>
      </c>
      <c r="B1796" s="93">
        <v>13.271645259857177</v>
      </c>
      <c r="C1796" s="94"/>
      <c r="D1796" s="94">
        <v>1</v>
      </c>
      <c r="E1796" s="93">
        <v>1580.693869179267</v>
      </c>
      <c r="F1796" s="93">
        <v>89.032651346407334</v>
      </c>
      <c r="G1796" s="95"/>
      <c r="H1796" s="93">
        <v>-31.841852604052981</v>
      </c>
      <c r="I1796" s="95">
        <v>25.121921084111641</v>
      </c>
      <c r="J1796" s="90">
        <v>0</v>
      </c>
      <c r="K1796" s="90">
        <v>0</v>
      </c>
      <c r="L1796" s="90">
        <v>-3.3633713036733983</v>
      </c>
    </row>
    <row r="1797" spans="1:12" x14ac:dyDescent="0.25">
      <c r="A1797" s="93">
        <v>1795</v>
      </c>
      <c r="B1797" s="93">
        <v>10.269358253479004</v>
      </c>
      <c r="C1797" s="94"/>
      <c r="D1797" s="94">
        <v>0</v>
      </c>
      <c r="E1797" s="93">
        <v>800</v>
      </c>
      <c r="F1797" s="93">
        <v>89.052051074118211</v>
      </c>
      <c r="G1797" s="95"/>
      <c r="H1797" s="93">
        <v>-10.890535836404009</v>
      </c>
      <c r="I1797" s="95">
        <v>4.1706043164626694</v>
      </c>
      <c r="J1797" s="90">
        <v>7.3864679000000003E-2</v>
      </c>
      <c r="K1797" s="90">
        <v>0.23289533288700001</v>
      </c>
      <c r="L1797" s="90">
        <v>0.78123636936413732</v>
      </c>
    </row>
    <row r="1798" spans="1:12" x14ac:dyDescent="0.25">
      <c r="A1798" s="93">
        <v>1796</v>
      </c>
      <c r="B1798" s="93">
        <v>6.7400760173797609</v>
      </c>
      <c r="C1798" s="94"/>
      <c r="D1798" s="94">
        <v>0</v>
      </c>
      <c r="E1798" s="93">
        <v>800</v>
      </c>
      <c r="F1798" s="93">
        <v>89.073498596824294</v>
      </c>
      <c r="G1798" s="95"/>
      <c r="H1798" s="93">
        <v>-117.10896326869813</v>
      </c>
      <c r="I1798" s="95">
        <v>63.801335754411902</v>
      </c>
      <c r="J1798" s="90">
        <v>7.3864679000000003E-2</v>
      </c>
      <c r="K1798" s="90">
        <v>0.23289533288700001</v>
      </c>
      <c r="L1798" s="90">
        <v>2.4887102425354031</v>
      </c>
    </row>
    <row r="1799" spans="1:12" x14ac:dyDescent="0.25">
      <c r="A1799" s="93">
        <v>1797</v>
      </c>
      <c r="B1799" s="93">
        <v>2.5359818845987321</v>
      </c>
      <c r="C1799" s="94"/>
      <c r="D1799" s="94">
        <v>0</v>
      </c>
      <c r="E1799" s="93">
        <v>800</v>
      </c>
      <c r="F1799" s="93">
        <v>89.094946119530377</v>
      </c>
      <c r="G1799" s="95"/>
      <c r="H1799" s="93">
        <v>-36.088089487974983</v>
      </c>
      <c r="I1799" s="95">
        <v>29.368157968033643</v>
      </c>
      <c r="J1799" s="90">
        <v>7.3864679000000003E-2</v>
      </c>
      <c r="K1799" s="90">
        <v>0.23289533288700001</v>
      </c>
      <c r="L1799" s="90">
        <v>0.79589631540978611</v>
      </c>
    </row>
    <row r="1800" spans="1:12" x14ac:dyDescent="0.25">
      <c r="A1800" s="93">
        <v>1798</v>
      </c>
      <c r="B1800" s="93">
        <v>0.14168374612927437</v>
      </c>
      <c r="C1800" s="94"/>
      <c r="D1800" s="94">
        <v>0</v>
      </c>
      <c r="E1800" s="93">
        <v>800</v>
      </c>
      <c r="F1800" s="93">
        <v>89.11639364223646</v>
      </c>
      <c r="G1800" s="95"/>
      <c r="H1800" s="93">
        <v>-20.303658778087726</v>
      </c>
      <c r="I1800" s="95">
        <v>13.583727258146386</v>
      </c>
      <c r="J1800" s="90">
        <v>7.3864679000000003E-2</v>
      </c>
      <c r="K1800" s="90">
        <v>0.23289533288700001</v>
      </c>
      <c r="L1800" s="90">
        <v>0.46610347449619177</v>
      </c>
    </row>
    <row r="1801" spans="1:12" x14ac:dyDescent="0.25">
      <c r="A1801" s="93">
        <v>1799</v>
      </c>
      <c r="B1801" s="93">
        <v>1.5294009307399391E-2</v>
      </c>
      <c r="C1801" s="94"/>
      <c r="D1801" s="94">
        <v>0</v>
      </c>
      <c r="E1801" s="93">
        <v>800</v>
      </c>
      <c r="F1801" s="93">
        <v>89.146699523648607</v>
      </c>
      <c r="G1801" s="95"/>
      <c r="H1801" s="93">
        <v>-37.710132029827193</v>
      </c>
      <c r="I1801" s="95">
        <v>30.990200509885852</v>
      </c>
      <c r="J1801" s="90">
        <v>7.3864679000000003E-2</v>
      </c>
      <c r="K1801" s="90">
        <v>0.23289533288700001</v>
      </c>
      <c r="L1801" s="90">
        <v>0.82978654735999935</v>
      </c>
    </row>
    <row r="1802" spans="1:12" x14ac:dyDescent="0.25">
      <c r="A1802" s="93">
        <v>1800</v>
      </c>
      <c r="B1802" s="93">
        <v>0</v>
      </c>
      <c r="C1802" s="94"/>
      <c r="D1802" s="94">
        <v>0</v>
      </c>
      <c r="E1802" s="93">
        <v>800</v>
      </c>
      <c r="F1802" s="93">
        <v>89.178338568734006</v>
      </c>
      <c r="G1802" s="95"/>
      <c r="H1802" s="93">
        <v>-20.331441745327091</v>
      </c>
      <c r="I1802" s="95">
        <v>13.61151022538575</v>
      </c>
      <c r="J1802" s="90">
        <v>7.3864679000000003E-2</v>
      </c>
      <c r="K1802" s="90">
        <v>0.23289533288700001</v>
      </c>
      <c r="L1802" s="90">
        <v>0.46668395939699597</v>
      </c>
    </row>
    <row r="1803" spans="1:12" x14ac:dyDescent="0.25">
      <c r="A1803" s="83"/>
      <c r="B1803" s="83"/>
      <c r="C1803" s="94"/>
      <c r="D1803" s="94"/>
      <c r="E1803" s="83"/>
      <c r="F1803" s="83"/>
      <c r="G1803" s="83"/>
      <c r="H1803" s="83"/>
      <c r="I1803" s="83"/>
      <c r="J1803" s="90"/>
      <c r="K1803" s="90"/>
      <c r="L1803" s="90"/>
    </row>
    <row r="1804" spans="1:12" x14ac:dyDescent="0.25">
      <c r="C1804" s="85"/>
      <c r="D1804" s="85"/>
    </row>
    <row r="1805" spans="1:12" x14ac:dyDescent="0.25">
      <c r="C1805" s="85"/>
      <c r="D1805" s="85"/>
    </row>
    <row r="1806" spans="1:12" x14ac:dyDescent="0.25">
      <c r="C1806" s="85"/>
      <c r="D1806" s="85"/>
    </row>
    <row r="1807" spans="1:12" x14ac:dyDescent="0.25">
      <c r="C1807" s="85"/>
      <c r="D1807" s="85"/>
    </row>
    <row r="1808" spans="1:12" x14ac:dyDescent="0.25">
      <c r="C1808" s="85"/>
      <c r="D1808" s="85"/>
    </row>
    <row r="1809" spans="3:4" x14ac:dyDescent="0.25">
      <c r="C1809" s="85"/>
      <c r="D1809" s="85"/>
    </row>
    <row r="1810" spans="3:4" x14ac:dyDescent="0.25">
      <c r="C1810" s="85"/>
      <c r="D1810" s="85"/>
    </row>
    <row r="1811" spans="3:4" x14ac:dyDescent="0.25">
      <c r="C1811" s="85"/>
      <c r="D1811" s="85"/>
    </row>
    <row r="1812" spans="3:4" x14ac:dyDescent="0.25">
      <c r="C1812" s="85"/>
      <c r="D1812" s="85"/>
    </row>
    <row r="1813" spans="3:4" x14ac:dyDescent="0.25">
      <c r="C1813" s="85"/>
      <c r="D1813" s="85"/>
    </row>
    <row r="1814" spans="3:4" x14ac:dyDescent="0.25">
      <c r="C1814" s="85"/>
      <c r="D1814" s="85"/>
    </row>
    <row r="1815" spans="3:4" x14ac:dyDescent="0.25">
      <c r="C1815" s="85"/>
      <c r="D1815" s="85"/>
    </row>
    <row r="1816" spans="3:4" x14ac:dyDescent="0.25">
      <c r="C1816" s="85"/>
      <c r="D1816" s="85"/>
    </row>
    <row r="1817" spans="3:4" x14ac:dyDescent="0.25">
      <c r="C1817" s="85"/>
      <c r="D1817" s="85"/>
    </row>
    <row r="1818" spans="3:4" x14ac:dyDescent="0.25">
      <c r="C1818" s="85"/>
      <c r="D1818" s="85"/>
    </row>
    <row r="1819" spans="3:4" x14ac:dyDescent="0.25">
      <c r="C1819" s="85"/>
      <c r="D1819" s="85"/>
    </row>
    <row r="1820" spans="3:4" x14ac:dyDescent="0.25">
      <c r="C1820" s="85"/>
      <c r="D1820" s="85"/>
    </row>
    <row r="1821" spans="3:4" x14ac:dyDescent="0.25">
      <c r="C1821" s="85"/>
      <c r="D1821" s="85"/>
    </row>
    <row r="1822" spans="3:4" x14ac:dyDescent="0.25">
      <c r="C1822" s="85"/>
      <c r="D1822" s="85"/>
    </row>
    <row r="1823" spans="3:4" x14ac:dyDescent="0.25">
      <c r="C1823" s="85"/>
      <c r="D1823" s="85"/>
    </row>
    <row r="1824" spans="3:4" x14ac:dyDescent="0.25">
      <c r="C1824" s="85"/>
      <c r="D1824" s="85"/>
    </row>
    <row r="1825" spans="3:4" x14ac:dyDescent="0.25">
      <c r="C1825" s="85"/>
      <c r="D1825" s="85"/>
    </row>
    <row r="1826" spans="3:4" x14ac:dyDescent="0.25">
      <c r="C1826" s="85"/>
      <c r="D1826" s="85"/>
    </row>
    <row r="1827" spans="3:4" x14ac:dyDescent="0.25">
      <c r="C1827" s="85"/>
      <c r="D1827" s="85"/>
    </row>
    <row r="1828" spans="3:4" x14ac:dyDescent="0.25">
      <c r="C1828" s="85"/>
      <c r="D1828" s="85"/>
    </row>
    <row r="1829" spans="3:4" x14ac:dyDescent="0.25">
      <c r="C1829" s="85"/>
      <c r="D1829" s="85"/>
    </row>
    <row r="1830" spans="3:4" x14ac:dyDescent="0.25">
      <c r="C1830" s="85"/>
      <c r="D1830" s="85"/>
    </row>
    <row r="1831" spans="3:4" x14ac:dyDescent="0.25">
      <c r="C1831" s="85"/>
      <c r="D1831" s="85"/>
    </row>
    <row r="1832" spans="3:4" x14ac:dyDescent="0.25">
      <c r="C1832" s="85"/>
      <c r="D1832" s="85"/>
    </row>
    <row r="1833" spans="3:4" x14ac:dyDescent="0.25">
      <c r="C1833" s="85"/>
      <c r="D1833" s="85"/>
    </row>
    <row r="1834" spans="3:4" x14ac:dyDescent="0.25">
      <c r="C1834" s="85"/>
      <c r="D1834" s="85"/>
    </row>
    <row r="1835" spans="3:4" x14ac:dyDescent="0.25">
      <c r="C1835" s="85"/>
      <c r="D1835" s="85"/>
    </row>
    <row r="1836" spans="3:4" x14ac:dyDescent="0.25">
      <c r="C1836" s="85"/>
      <c r="D1836" s="85"/>
    </row>
    <row r="1837" spans="3:4" x14ac:dyDescent="0.25">
      <c r="C1837" s="85"/>
      <c r="D1837" s="85"/>
    </row>
    <row r="1838" spans="3:4" x14ac:dyDescent="0.25">
      <c r="C1838" s="85"/>
      <c r="D1838" s="85"/>
    </row>
    <row r="1839" spans="3:4" x14ac:dyDescent="0.25">
      <c r="C1839" s="85"/>
      <c r="D1839" s="85"/>
    </row>
    <row r="1840" spans="3:4" x14ac:dyDescent="0.25">
      <c r="C1840" s="85"/>
      <c r="D1840" s="85"/>
    </row>
    <row r="1841" spans="3:4" x14ac:dyDescent="0.25">
      <c r="C1841" s="85"/>
      <c r="D1841" s="85"/>
    </row>
    <row r="1842" spans="3:4" x14ac:dyDescent="0.25">
      <c r="C1842" s="85"/>
      <c r="D1842" s="85"/>
    </row>
    <row r="1843" spans="3:4" x14ac:dyDescent="0.25">
      <c r="C1843" s="85"/>
      <c r="D1843" s="85"/>
    </row>
    <row r="1844" spans="3:4" x14ac:dyDescent="0.25">
      <c r="C1844" s="85"/>
      <c r="D1844" s="85"/>
    </row>
    <row r="1845" spans="3:4" x14ac:dyDescent="0.25">
      <c r="C1845" s="85"/>
      <c r="D1845" s="85"/>
    </row>
    <row r="1846" spans="3:4" x14ac:dyDescent="0.25">
      <c r="C1846" s="85"/>
      <c r="D1846" s="85"/>
    </row>
    <row r="1847" spans="3:4" x14ac:dyDescent="0.25">
      <c r="C1847" s="85"/>
      <c r="D1847" s="85"/>
    </row>
    <row r="1848" spans="3:4" x14ac:dyDescent="0.25">
      <c r="C1848" s="85"/>
      <c r="D1848" s="85"/>
    </row>
    <row r="1849" spans="3:4" x14ac:dyDescent="0.25">
      <c r="C1849" s="85"/>
      <c r="D1849" s="85"/>
    </row>
    <row r="1850" spans="3:4" x14ac:dyDescent="0.25">
      <c r="C1850" s="85"/>
      <c r="D1850" s="85"/>
    </row>
    <row r="1851" spans="3:4" x14ac:dyDescent="0.25">
      <c r="C1851" s="85"/>
      <c r="D1851" s="85"/>
    </row>
    <row r="1852" spans="3:4" x14ac:dyDescent="0.25">
      <c r="C1852" s="85"/>
      <c r="D1852" s="85"/>
    </row>
    <row r="1853" spans="3:4" x14ac:dyDescent="0.25">
      <c r="C1853" s="85"/>
      <c r="D1853" s="85"/>
    </row>
    <row r="1854" spans="3:4" x14ac:dyDescent="0.25">
      <c r="C1854" s="85"/>
      <c r="D1854" s="85"/>
    </row>
    <row r="1855" spans="3:4" x14ac:dyDescent="0.25">
      <c r="C1855" s="85"/>
      <c r="D1855" s="85"/>
    </row>
    <row r="1856" spans="3:4" x14ac:dyDescent="0.25">
      <c r="C1856" s="85"/>
      <c r="D1856" s="85"/>
    </row>
    <row r="1857" spans="3:4" x14ac:dyDescent="0.25">
      <c r="C1857" s="85"/>
      <c r="D1857" s="85"/>
    </row>
    <row r="1858" spans="3:4" x14ac:dyDescent="0.25">
      <c r="C1858" s="85"/>
      <c r="D1858" s="85"/>
    </row>
    <row r="1859" spans="3:4" x14ac:dyDescent="0.25">
      <c r="C1859" s="85"/>
      <c r="D1859" s="85"/>
    </row>
    <row r="1860" spans="3:4" x14ac:dyDescent="0.25">
      <c r="C1860" s="85"/>
      <c r="D1860" s="85"/>
    </row>
    <row r="1861" spans="3:4" x14ac:dyDescent="0.25">
      <c r="C1861" s="85"/>
      <c r="D1861" s="85"/>
    </row>
    <row r="1862" spans="3:4" x14ac:dyDescent="0.25">
      <c r="C1862" s="85"/>
      <c r="D1862" s="85"/>
    </row>
    <row r="1863" spans="3:4" x14ac:dyDescent="0.25">
      <c r="C1863" s="85"/>
      <c r="D1863" s="85"/>
    </row>
    <row r="1864" spans="3:4" x14ac:dyDescent="0.25">
      <c r="C1864" s="85"/>
      <c r="D1864" s="85"/>
    </row>
    <row r="1865" spans="3:4" x14ac:dyDescent="0.25">
      <c r="C1865" s="85"/>
      <c r="D1865" s="85"/>
    </row>
    <row r="1866" spans="3:4" x14ac:dyDescent="0.25">
      <c r="C1866" s="85"/>
      <c r="D1866" s="85"/>
    </row>
    <row r="1867" spans="3:4" x14ac:dyDescent="0.25">
      <c r="C1867" s="85"/>
      <c r="D1867" s="85"/>
    </row>
    <row r="1868" spans="3:4" x14ac:dyDescent="0.25">
      <c r="C1868" s="85"/>
      <c r="D1868" s="85"/>
    </row>
    <row r="1869" spans="3:4" x14ac:dyDescent="0.25">
      <c r="C1869" s="85"/>
      <c r="D1869" s="85"/>
    </row>
    <row r="1870" spans="3:4" x14ac:dyDescent="0.25">
      <c r="C1870" s="85"/>
      <c r="D1870" s="85"/>
    </row>
    <row r="1871" spans="3:4" x14ac:dyDescent="0.25">
      <c r="C1871" s="85"/>
      <c r="D1871" s="85"/>
    </row>
    <row r="1872" spans="3:4" x14ac:dyDescent="0.25">
      <c r="C1872" s="85"/>
      <c r="D1872" s="85"/>
    </row>
    <row r="1873" spans="3:4" x14ac:dyDescent="0.25">
      <c r="C1873" s="85"/>
      <c r="D1873" s="85"/>
    </row>
    <row r="1874" spans="3:4" x14ac:dyDescent="0.25">
      <c r="C1874" s="85"/>
      <c r="D1874" s="85"/>
    </row>
    <row r="1875" spans="3:4" x14ac:dyDescent="0.25">
      <c r="C1875" s="85"/>
      <c r="D1875" s="85"/>
    </row>
    <row r="1876" spans="3:4" x14ac:dyDescent="0.25">
      <c r="C1876" s="85"/>
      <c r="D1876" s="85"/>
    </row>
    <row r="1877" spans="3:4" x14ac:dyDescent="0.25">
      <c r="C1877" s="85"/>
      <c r="D1877" s="85"/>
    </row>
    <row r="1878" spans="3:4" x14ac:dyDescent="0.25">
      <c r="C1878" s="85"/>
      <c r="D1878" s="85"/>
    </row>
    <row r="1879" spans="3:4" x14ac:dyDescent="0.25">
      <c r="C1879" s="85"/>
      <c r="D1879" s="85"/>
    </row>
    <row r="1880" spans="3:4" x14ac:dyDescent="0.25">
      <c r="C1880" s="85"/>
      <c r="D1880" s="85"/>
    </row>
    <row r="1881" spans="3:4" x14ac:dyDescent="0.25">
      <c r="C1881" s="85"/>
      <c r="D1881" s="85"/>
    </row>
    <row r="1882" spans="3:4" x14ac:dyDescent="0.25">
      <c r="C1882" s="85"/>
      <c r="D1882" s="85"/>
    </row>
    <row r="1883" spans="3:4" x14ac:dyDescent="0.25">
      <c r="C1883" s="85"/>
      <c r="D1883" s="85"/>
    </row>
    <row r="1884" spans="3:4" x14ac:dyDescent="0.25">
      <c r="C1884" s="85"/>
      <c r="D1884" s="85"/>
    </row>
    <row r="1885" spans="3:4" x14ac:dyDescent="0.25">
      <c r="C1885" s="85"/>
      <c r="D1885" s="85"/>
    </row>
    <row r="1886" spans="3:4" x14ac:dyDescent="0.25">
      <c r="C1886" s="85"/>
      <c r="D1886" s="85"/>
    </row>
    <row r="1887" spans="3:4" x14ac:dyDescent="0.25">
      <c r="C1887" s="85"/>
      <c r="D1887" s="85"/>
    </row>
    <row r="1888" spans="3:4" x14ac:dyDescent="0.25">
      <c r="C1888" s="85"/>
      <c r="D1888" s="85"/>
    </row>
    <row r="1889" spans="3:4" x14ac:dyDescent="0.25">
      <c r="C1889" s="85"/>
      <c r="D1889" s="85"/>
    </row>
    <row r="1890" spans="3:4" x14ac:dyDescent="0.25">
      <c r="C1890" s="85"/>
      <c r="D1890" s="85"/>
    </row>
    <row r="1891" spans="3:4" x14ac:dyDescent="0.25">
      <c r="C1891" s="85"/>
      <c r="D1891" s="85"/>
    </row>
    <row r="1892" spans="3:4" x14ac:dyDescent="0.25">
      <c r="C1892" s="85"/>
      <c r="D1892" s="85"/>
    </row>
    <row r="1893" spans="3:4" x14ac:dyDescent="0.25">
      <c r="C1893" s="85"/>
      <c r="D1893" s="85"/>
    </row>
    <row r="1894" spans="3:4" x14ac:dyDescent="0.25">
      <c r="C1894" s="85"/>
      <c r="D1894" s="85"/>
    </row>
    <row r="1895" spans="3:4" x14ac:dyDescent="0.25">
      <c r="C1895" s="85"/>
      <c r="D1895" s="85"/>
    </row>
    <row r="1896" spans="3:4" x14ac:dyDescent="0.25">
      <c r="C1896" s="85"/>
      <c r="D1896" s="85"/>
    </row>
    <row r="1897" spans="3:4" x14ac:dyDescent="0.25">
      <c r="C1897" s="85"/>
      <c r="D1897" s="85"/>
    </row>
    <row r="1898" spans="3:4" x14ac:dyDescent="0.25">
      <c r="C1898" s="85"/>
      <c r="D1898" s="85"/>
    </row>
    <row r="1899" spans="3:4" x14ac:dyDescent="0.25">
      <c r="C1899" s="85"/>
      <c r="D1899" s="85"/>
    </row>
    <row r="1900" spans="3:4" x14ac:dyDescent="0.25">
      <c r="C1900" s="85"/>
      <c r="D1900" s="85"/>
    </row>
    <row r="1901" spans="3:4" x14ac:dyDescent="0.25">
      <c r="C1901" s="85"/>
      <c r="D1901" s="85"/>
    </row>
    <row r="1902" spans="3:4" x14ac:dyDescent="0.25">
      <c r="C1902" s="85"/>
      <c r="D1902" s="85"/>
    </row>
    <row r="1903" spans="3:4" x14ac:dyDescent="0.25">
      <c r="C1903" s="85"/>
      <c r="D1903" s="85"/>
    </row>
    <row r="1904" spans="3:4" x14ac:dyDescent="0.25">
      <c r="C1904" s="85"/>
      <c r="D1904" s="85"/>
    </row>
    <row r="1905" spans="3:4" x14ac:dyDescent="0.25">
      <c r="C1905" s="85"/>
      <c r="D1905" s="85"/>
    </row>
    <row r="1906" spans="3:4" x14ac:dyDescent="0.25">
      <c r="C1906" s="85"/>
      <c r="D1906" s="85"/>
    </row>
    <row r="1907" spans="3:4" x14ac:dyDescent="0.25">
      <c r="C1907" s="85"/>
      <c r="D1907" s="85"/>
    </row>
    <row r="1908" spans="3:4" x14ac:dyDescent="0.25">
      <c r="C1908" s="85"/>
      <c r="D1908" s="85"/>
    </row>
    <row r="1909" spans="3:4" x14ac:dyDescent="0.25">
      <c r="C1909" s="85"/>
      <c r="D1909" s="85"/>
    </row>
    <row r="1910" spans="3:4" x14ac:dyDescent="0.25">
      <c r="C1910" s="85"/>
      <c r="D1910" s="85"/>
    </row>
    <row r="1911" spans="3:4" x14ac:dyDescent="0.25">
      <c r="C1911" s="85"/>
      <c r="D1911" s="85"/>
    </row>
    <row r="1912" spans="3:4" x14ac:dyDescent="0.25">
      <c r="C1912" s="85"/>
      <c r="D1912" s="85"/>
    </row>
    <row r="1913" spans="3:4" x14ac:dyDescent="0.25">
      <c r="C1913" s="85"/>
      <c r="D1913" s="85"/>
    </row>
    <row r="1914" spans="3:4" x14ac:dyDescent="0.25">
      <c r="C1914" s="85"/>
      <c r="D1914" s="85"/>
    </row>
    <row r="1915" spans="3:4" x14ac:dyDescent="0.25">
      <c r="C1915" s="85"/>
      <c r="D1915" s="85"/>
    </row>
    <row r="1916" spans="3:4" x14ac:dyDescent="0.25">
      <c r="C1916" s="85"/>
      <c r="D1916" s="85"/>
    </row>
    <row r="1917" spans="3:4" x14ac:dyDescent="0.25">
      <c r="C1917" s="85"/>
      <c r="D1917" s="85"/>
    </row>
    <row r="1918" spans="3:4" x14ac:dyDescent="0.25">
      <c r="C1918" s="85"/>
      <c r="D1918" s="85"/>
    </row>
    <row r="1919" spans="3:4" x14ac:dyDescent="0.25">
      <c r="C1919" s="85"/>
      <c r="D1919" s="85"/>
    </row>
    <row r="1920" spans="3:4" x14ac:dyDescent="0.25">
      <c r="C1920" s="85"/>
      <c r="D1920" s="85"/>
    </row>
    <row r="1921" spans="3:4" x14ac:dyDescent="0.25">
      <c r="C1921" s="85"/>
      <c r="D1921" s="85"/>
    </row>
    <row r="1922" spans="3:4" x14ac:dyDescent="0.25">
      <c r="C1922" s="85"/>
      <c r="D1922" s="85"/>
    </row>
    <row r="1923" spans="3:4" x14ac:dyDescent="0.25">
      <c r="C1923" s="85"/>
      <c r="D1923" s="85"/>
    </row>
    <row r="1924" spans="3:4" x14ac:dyDescent="0.25">
      <c r="C1924" s="85"/>
      <c r="D1924" s="85"/>
    </row>
    <row r="1925" spans="3:4" x14ac:dyDescent="0.25">
      <c r="C1925" s="85"/>
      <c r="D1925" s="85"/>
    </row>
    <row r="1926" spans="3:4" x14ac:dyDescent="0.25">
      <c r="C1926" s="85"/>
      <c r="D1926" s="85"/>
    </row>
    <row r="1927" spans="3:4" x14ac:dyDescent="0.25">
      <c r="C1927" s="85"/>
      <c r="D1927" s="85"/>
    </row>
    <row r="1928" spans="3:4" x14ac:dyDescent="0.25">
      <c r="C1928" s="85"/>
      <c r="D1928" s="85"/>
    </row>
    <row r="1929" spans="3:4" x14ac:dyDescent="0.25">
      <c r="C1929" s="85"/>
      <c r="D1929" s="85"/>
    </row>
    <row r="1930" spans="3:4" x14ac:dyDescent="0.25">
      <c r="C1930" s="85"/>
      <c r="D1930" s="85"/>
    </row>
    <row r="1931" spans="3:4" x14ac:dyDescent="0.25">
      <c r="C1931" s="85"/>
      <c r="D1931" s="85"/>
    </row>
    <row r="1932" spans="3:4" x14ac:dyDescent="0.25">
      <c r="C1932" s="85"/>
      <c r="D1932" s="85"/>
    </row>
    <row r="1933" spans="3:4" x14ac:dyDescent="0.25">
      <c r="C1933" s="85"/>
      <c r="D1933" s="85"/>
    </row>
    <row r="1934" spans="3:4" x14ac:dyDescent="0.25">
      <c r="C1934" s="85"/>
      <c r="D1934" s="85"/>
    </row>
    <row r="1935" spans="3:4" x14ac:dyDescent="0.25">
      <c r="C1935" s="85"/>
      <c r="D1935" s="85"/>
    </row>
    <row r="1936" spans="3:4" x14ac:dyDescent="0.25">
      <c r="C1936" s="85"/>
      <c r="D1936" s="85"/>
    </row>
    <row r="1937" spans="3:4" x14ac:dyDescent="0.25">
      <c r="C1937" s="85"/>
      <c r="D1937" s="85"/>
    </row>
    <row r="1938" spans="3:4" x14ac:dyDescent="0.25">
      <c r="C1938" s="85"/>
      <c r="D1938" s="85"/>
    </row>
    <row r="1939" spans="3:4" x14ac:dyDescent="0.25">
      <c r="C1939" s="85"/>
      <c r="D1939" s="85"/>
    </row>
    <row r="1940" spans="3:4" x14ac:dyDescent="0.25">
      <c r="C1940" s="85"/>
      <c r="D1940" s="85"/>
    </row>
    <row r="1941" spans="3:4" x14ac:dyDescent="0.25">
      <c r="C1941" s="85"/>
      <c r="D1941" s="85"/>
    </row>
    <row r="1942" spans="3:4" x14ac:dyDescent="0.25">
      <c r="C1942" s="85"/>
      <c r="D1942" s="85"/>
    </row>
    <row r="1943" spans="3:4" x14ac:dyDescent="0.25">
      <c r="C1943" s="85"/>
      <c r="D1943" s="85"/>
    </row>
    <row r="1944" spans="3:4" x14ac:dyDescent="0.25">
      <c r="C1944" s="85"/>
      <c r="D1944" s="85"/>
    </row>
    <row r="1945" spans="3:4" x14ac:dyDescent="0.25">
      <c r="C1945" s="85"/>
      <c r="D1945" s="85"/>
    </row>
    <row r="1946" spans="3:4" x14ac:dyDescent="0.25">
      <c r="C1946" s="85"/>
      <c r="D1946" s="85"/>
    </row>
    <row r="1947" spans="3:4" x14ac:dyDescent="0.25">
      <c r="C1947" s="85"/>
      <c r="D1947" s="85"/>
    </row>
    <row r="1948" spans="3:4" x14ac:dyDescent="0.25">
      <c r="C1948" s="85"/>
      <c r="D1948" s="85"/>
    </row>
    <row r="1949" spans="3:4" x14ac:dyDescent="0.25">
      <c r="C1949" s="85"/>
      <c r="D1949" s="85"/>
    </row>
    <row r="1950" spans="3:4" x14ac:dyDescent="0.25">
      <c r="C1950" s="85"/>
      <c r="D1950" s="85"/>
    </row>
    <row r="1951" spans="3:4" x14ac:dyDescent="0.25">
      <c r="C1951" s="85"/>
      <c r="D1951" s="85"/>
    </row>
    <row r="1952" spans="3:4" x14ac:dyDescent="0.25">
      <c r="C1952" s="85"/>
      <c r="D1952" s="85"/>
    </row>
    <row r="1953" spans="3:4" x14ac:dyDescent="0.25">
      <c r="C1953" s="85"/>
      <c r="D1953" s="85"/>
    </row>
    <row r="1954" spans="3:4" x14ac:dyDescent="0.25">
      <c r="C1954" s="85"/>
      <c r="D1954" s="85"/>
    </row>
    <row r="1955" spans="3:4" x14ac:dyDescent="0.25">
      <c r="C1955" s="85"/>
      <c r="D1955" s="85"/>
    </row>
    <row r="1956" spans="3:4" x14ac:dyDescent="0.25">
      <c r="C1956" s="85"/>
      <c r="D1956" s="85"/>
    </row>
    <row r="1957" spans="3:4" x14ac:dyDescent="0.25">
      <c r="C1957" s="85"/>
      <c r="D1957" s="85"/>
    </row>
    <row r="1958" spans="3:4" x14ac:dyDescent="0.25">
      <c r="C1958" s="85"/>
      <c r="D1958" s="85"/>
    </row>
    <row r="1959" spans="3:4" x14ac:dyDescent="0.25">
      <c r="C1959" s="85"/>
      <c r="D1959" s="85"/>
    </row>
    <row r="1960" spans="3:4" x14ac:dyDescent="0.25">
      <c r="C1960" s="85"/>
      <c r="D1960" s="85"/>
    </row>
    <row r="1961" spans="3:4" x14ac:dyDescent="0.25">
      <c r="C1961" s="85"/>
      <c r="D1961" s="85"/>
    </row>
    <row r="1962" spans="3:4" x14ac:dyDescent="0.25">
      <c r="C1962" s="85"/>
      <c r="D1962" s="85"/>
    </row>
    <row r="1963" spans="3:4" x14ac:dyDescent="0.25">
      <c r="C1963" s="85"/>
      <c r="D1963" s="85"/>
    </row>
    <row r="1964" spans="3:4" x14ac:dyDescent="0.25">
      <c r="C1964" s="85"/>
      <c r="D1964" s="85"/>
    </row>
    <row r="1965" spans="3:4" x14ac:dyDescent="0.25">
      <c r="C1965" s="85"/>
      <c r="D1965" s="85"/>
    </row>
    <row r="1966" spans="3:4" x14ac:dyDescent="0.25">
      <c r="C1966" s="85"/>
      <c r="D1966" s="85"/>
    </row>
    <row r="1967" spans="3:4" x14ac:dyDescent="0.25">
      <c r="C1967" s="85"/>
      <c r="D1967" s="85"/>
    </row>
    <row r="1968" spans="3:4" x14ac:dyDescent="0.25">
      <c r="C1968" s="85"/>
      <c r="D1968" s="85"/>
    </row>
    <row r="1969" spans="3:4" x14ac:dyDescent="0.25">
      <c r="C1969" s="85"/>
      <c r="D1969" s="85"/>
    </row>
    <row r="1970" spans="3:4" x14ac:dyDescent="0.25">
      <c r="C1970" s="85"/>
      <c r="D1970" s="85"/>
    </row>
    <row r="1971" spans="3:4" x14ac:dyDescent="0.25">
      <c r="C1971" s="85"/>
      <c r="D1971" s="85"/>
    </row>
    <row r="1972" spans="3:4" x14ac:dyDescent="0.25">
      <c r="C1972" s="85"/>
      <c r="D1972" s="85"/>
    </row>
    <row r="1973" spans="3:4" x14ac:dyDescent="0.25">
      <c r="C1973" s="85"/>
      <c r="D1973" s="85"/>
    </row>
    <row r="1974" spans="3:4" x14ac:dyDescent="0.25">
      <c r="C1974" s="85"/>
      <c r="D1974" s="85"/>
    </row>
    <row r="1975" spans="3:4" x14ac:dyDescent="0.25">
      <c r="C1975" s="85"/>
      <c r="D1975" s="85"/>
    </row>
    <row r="1976" spans="3:4" x14ac:dyDescent="0.25">
      <c r="C1976" s="85"/>
      <c r="D1976" s="85"/>
    </row>
    <row r="1977" spans="3:4" x14ac:dyDescent="0.25">
      <c r="C1977" s="85"/>
      <c r="D1977" s="85"/>
    </row>
    <row r="1978" spans="3:4" x14ac:dyDescent="0.25">
      <c r="C1978" s="85"/>
      <c r="D1978" s="85"/>
    </row>
    <row r="1979" spans="3:4" x14ac:dyDescent="0.25">
      <c r="C1979" s="85"/>
      <c r="D1979" s="85"/>
    </row>
    <row r="1980" spans="3:4" x14ac:dyDescent="0.25">
      <c r="C1980" s="85"/>
      <c r="D1980" s="85"/>
    </row>
    <row r="1981" spans="3:4" x14ac:dyDescent="0.25">
      <c r="C1981" s="85"/>
      <c r="D1981" s="85"/>
    </row>
    <row r="1982" spans="3:4" x14ac:dyDescent="0.25">
      <c r="C1982" s="85"/>
      <c r="D1982" s="85"/>
    </row>
    <row r="1983" spans="3:4" x14ac:dyDescent="0.25">
      <c r="C1983" s="85"/>
      <c r="D1983" s="85"/>
    </row>
    <row r="1984" spans="3:4" x14ac:dyDescent="0.25">
      <c r="C1984" s="85"/>
      <c r="D1984" s="85"/>
    </row>
    <row r="1985" spans="3:4" x14ac:dyDescent="0.25">
      <c r="C1985" s="85"/>
      <c r="D1985" s="85"/>
    </row>
    <row r="1986" spans="3:4" x14ac:dyDescent="0.25">
      <c r="C1986" s="85"/>
      <c r="D1986" s="85"/>
    </row>
    <row r="1987" spans="3:4" x14ac:dyDescent="0.25">
      <c r="C1987" s="85"/>
      <c r="D1987" s="85"/>
    </row>
    <row r="1988" spans="3:4" x14ac:dyDescent="0.25">
      <c r="C1988" s="85"/>
      <c r="D1988" s="85"/>
    </row>
    <row r="1989" spans="3:4" x14ac:dyDescent="0.25">
      <c r="C1989" s="85"/>
      <c r="D1989" s="85"/>
    </row>
    <row r="1990" spans="3:4" x14ac:dyDescent="0.25">
      <c r="C1990" s="85"/>
      <c r="D1990" s="85"/>
    </row>
    <row r="1991" spans="3:4" x14ac:dyDescent="0.25">
      <c r="C1991" s="85"/>
      <c r="D1991" s="85"/>
    </row>
    <row r="1992" spans="3:4" x14ac:dyDescent="0.25">
      <c r="C1992" s="85"/>
      <c r="D1992" s="85"/>
    </row>
    <row r="1993" spans="3:4" x14ac:dyDescent="0.25">
      <c r="C1993" s="85"/>
      <c r="D1993" s="85"/>
    </row>
    <row r="1994" spans="3:4" x14ac:dyDescent="0.25">
      <c r="C1994" s="85"/>
      <c r="D1994" s="85"/>
    </row>
    <row r="1995" spans="3:4" x14ac:dyDescent="0.25">
      <c r="C1995" s="85"/>
      <c r="D1995" s="85"/>
    </row>
    <row r="1996" spans="3:4" x14ac:dyDescent="0.25">
      <c r="C1996" s="85"/>
      <c r="D1996" s="85"/>
    </row>
    <row r="1997" spans="3:4" x14ac:dyDescent="0.25">
      <c r="C1997" s="85"/>
      <c r="D1997" s="85"/>
    </row>
    <row r="1998" spans="3:4" x14ac:dyDescent="0.25">
      <c r="C1998" s="85"/>
      <c r="D1998" s="85"/>
    </row>
    <row r="1999" spans="3:4" x14ac:dyDescent="0.25">
      <c r="C1999" s="85"/>
      <c r="D1999" s="85"/>
    </row>
    <row r="2000" spans="3:4" x14ac:dyDescent="0.25">
      <c r="C2000" s="85"/>
      <c r="D2000" s="85"/>
    </row>
    <row r="2001" spans="3:4" x14ac:dyDescent="0.25">
      <c r="C2001" s="85"/>
      <c r="D2001" s="85"/>
    </row>
    <row r="2002" spans="3:4" x14ac:dyDescent="0.25">
      <c r="C2002" s="85"/>
      <c r="D2002" s="85"/>
    </row>
    <row r="2003" spans="3:4" x14ac:dyDescent="0.25">
      <c r="C2003" s="85"/>
      <c r="D2003" s="85"/>
    </row>
    <row r="2004" spans="3:4" x14ac:dyDescent="0.25">
      <c r="C2004" s="85"/>
      <c r="D2004" s="85"/>
    </row>
    <row r="2005" spans="3:4" x14ac:dyDescent="0.25">
      <c r="C2005" s="85"/>
      <c r="D2005" s="85"/>
    </row>
    <row r="2006" spans="3:4" x14ac:dyDescent="0.25">
      <c r="C2006" s="85"/>
      <c r="D2006" s="85"/>
    </row>
    <row r="2007" spans="3:4" x14ac:dyDescent="0.25">
      <c r="C2007" s="85"/>
      <c r="D2007" s="85"/>
    </row>
    <row r="2008" spans="3:4" x14ac:dyDescent="0.25">
      <c r="C2008" s="85"/>
      <c r="D2008" s="85"/>
    </row>
    <row r="2009" spans="3:4" x14ac:dyDescent="0.25">
      <c r="C2009" s="85"/>
      <c r="D2009" s="85"/>
    </row>
    <row r="2010" spans="3:4" x14ac:dyDescent="0.25">
      <c r="C2010" s="85"/>
      <c r="D2010" s="85"/>
    </row>
    <row r="2011" spans="3:4" x14ac:dyDescent="0.25">
      <c r="C2011" s="85"/>
      <c r="D2011" s="85"/>
    </row>
    <row r="2012" spans="3:4" x14ac:dyDescent="0.25">
      <c r="C2012" s="85"/>
      <c r="D2012" s="85"/>
    </row>
    <row r="2013" spans="3:4" x14ac:dyDescent="0.25">
      <c r="C2013" s="85"/>
      <c r="D2013" s="85"/>
    </row>
    <row r="2014" spans="3:4" x14ac:dyDescent="0.25">
      <c r="C2014" s="85"/>
      <c r="D2014" s="85"/>
    </row>
    <row r="2015" spans="3:4" x14ac:dyDescent="0.25">
      <c r="C2015" s="85"/>
      <c r="D2015" s="85"/>
    </row>
    <row r="2016" spans="3:4" x14ac:dyDescent="0.25">
      <c r="C2016" s="85"/>
      <c r="D2016" s="85"/>
    </row>
    <row r="2017" spans="3:4" x14ac:dyDescent="0.25">
      <c r="C2017" s="85"/>
      <c r="D2017" s="85"/>
    </row>
    <row r="2018" spans="3:4" x14ac:dyDescent="0.25">
      <c r="C2018" s="85"/>
      <c r="D2018" s="85"/>
    </row>
    <row r="2019" spans="3:4" x14ac:dyDescent="0.25">
      <c r="C2019" s="85"/>
      <c r="D2019" s="85"/>
    </row>
    <row r="2020" spans="3:4" x14ac:dyDescent="0.25">
      <c r="C2020" s="85"/>
      <c r="D2020" s="85"/>
    </row>
    <row r="2021" spans="3:4" x14ac:dyDescent="0.25">
      <c r="C2021" s="85"/>
      <c r="D2021" s="85"/>
    </row>
    <row r="2022" spans="3:4" x14ac:dyDescent="0.25">
      <c r="C2022" s="85"/>
      <c r="D2022" s="85"/>
    </row>
    <row r="2023" spans="3:4" x14ac:dyDescent="0.25">
      <c r="C2023" s="85"/>
      <c r="D2023" s="85"/>
    </row>
    <row r="2024" spans="3:4" x14ac:dyDescent="0.25">
      <c r="C2024" s="85"/>
      <c r="D2024" s="85"/>
    </row>
    <row r="2025" spans="3:4" x14ac:dyDescent="0.25">
      <c r="C2025" s="85"/>
      <c r="D2025" s="85"/>
    </row>
    <row r="2026" spans="3:4" x14ac:dyDescent="0.25">
      <c r="C2026" s="85"/>
      <c r="D2026" s="85"/>
    </row>
    <row r="2027" spans="3:4" x14ac:dyDescent="0.25">
      <c r="C2027" s="85"/>
      <c r="D2027" s="85"/>
    </row>
    <row r="2028" spans="3:4" x14ac:dyDescent="0.25">
      <c r="C2028" s="85"/>
      <c r="D2028" s="85"/>
    </row>
    <row r="2029" spans="3:4" x14ac:dyDescent="0.25">
      <c r="C2029" s="85"/>
      <c r="D2029" s="85"/>
    </row>
    <row r="2030" spans="3:4" x14ac:dyDescent="0.25">
      <c r="C2030" s="85"/>
      <c r="D2030" s="85"/>
    </row>
    <row r="2031" spans="3:4" x14ac:dyDescent="0.25">
      <c r="C2031" s="85"/>
      <c r="D2031" s="85"/>
    </row>
    <row r="2032" spans="3:4" x14ac:dyDescent="0.25">
      <c r="C2032" s="85"/>
      <c r="D2032" s="85"/>
    </row>
    <row r="2033" spans="3:4" x14ac:dyDescent="0.25">
      <c r="C2033" s="85"/>
      <c r="D2033" s="85"/>
    </row>
    <row r="2034" spans="3:4" x14ac:dyDescent="0.25">
      <c r="C2034" s="85"/>
      <c r="D2034" s="85"/>
    </row>
    <row r="2035" spans="3:4" x14ac:dyDescent="0.25">
      <c r="C2035" s="85"/>
      <c r="D2035" s="85"/>
    </row>
    <row r="2036" spans="3:4" x14ac:dyDescent="0.25">
      <c r="C2036" s="85"/>
      <c r="D2036" s="85"/>
    </row>
    <row r="2037" spans="3:4" x14ac:dyDescent="0.25">
      <c r="C2037" s="85"/>
      <c r="D2037" s="85"/>
    </row>
    <row r="2038" spans="3:4" x14ac:dyDescent="0.25">
      <c r="C2038" s="85"/>
      <c r="D2038" s="85"/>
    </row>
    <row r="2039" spans="3:4" x14ac:dyDescent="0.25">
      <c r="C2039" s="85"/>
      <c r="D2039" s="85"/>
    </row>
    <row r="2040" spans="3:4" x14ac:dyDescent="0.25">
      <c r="C2040" s="85"/>
      <c r="D2040" s="85"/>
    </row>
    <row r="2041" spans="3:4" x14ac:dyDescent="0.25">
      <c r="C2041" s="85"/>
      <c r="D2041" s="85"/>
    </row>
    <row r="2042" spans="3:4" x14ac:dyDescent="0.25">
      <c r="C2042" s="85"/>
      <c r="D2042" s="85"/>
    </row>
    <row r="2043" spans="3:4" x14ac:dyDescent="0.25">
      <c r="C2043" s="85"/>
      <c r="D2043" s="85"/>
    </row>
    <row r="2044" spans="3:4" x14ac:dyDescent="0.25">
      <c r="C2044" s="85"/>
      <c r="D2044" s="85"/>
    </row>
    <row r="2045" spans="3:4" x14ac:dyDescent="0.25">
      <c r="C2045" s="85"/>
      <c r="D2045" s="85"/>
    </row>
    <row r="2046" spans="3:4" x14ac:dyDescent="0.25">
      <c r="C2046" s="85"/>
      <c r="D2046" s="85"/>
    </row>
    <row r="2047" spans="3:4" x14ac:dyDescent="0.25">
      <c r="C2047" s="85"/>
      <c r="D2047" s="85"/>
    </row>
    <row r="2048" spans="3:4" x14ac:dyDescent="0.25">
      <c r="C2048" s="85"/>
      <c r="D2048" s="85"/>
    </row>
    <row r="2049" spans="3:4" x14ac:dyDescent="0.25">
      <c r="C2049" s="85"/>
      <c r="D2049" s="85"/>
    </row>
    <row r="2050" spans="3:4" x14ac:dyDescent="0.25">
      <c r="C2050" s="85"/>
      <c r="D2050" s="85"/>
    </row>
    <row r="2051" spans="3:4" x14ac:dyDescent="0.25">
      <c r="C2051" s="85"/>
      <c r="D2051" s="85"/>
    </row>
    <row r="2052" spans="3:4" x14ac:dyDescent="0.25">
      <c r="C2052" s="85"/>
      <c r="D2052" s="85"/>
    </row>
    <row r="2053" spans="3:4" x14ac:dyDescent="0.25">
      <c r="C2053" s="85"/>
      <c r="D2053" s="85"/>
    </row>
    <row r="2054" spans="3:4" x14ac:dyDescent="0.25">
      <c r="C2054" s="85"/>
      <c r="D2054" s="85"/>
    </row>
    <row r="2055" spans="3:4" x14ac:dyDescent="0.25">
      <c r="C2055" s="85"/>
      <c r="D2055" s="85"/>
    </row>
    <row r="2056" spans="3:4" x14ac:dyDescent="0.25">
      <c r="C2056" s="85"/>
      <c r="D2056" s="85"/>
    </row>
    <row r="2057" spans="3:4" x14ac:dyDescent="0.25">
      <c r="C2057" s="85"/>
      <c r="D2057" s="85"/>
    </row>
    <row r="2058" spans="3:4" x14ac:dyDescent="0.25">
      <c r="C2058" s="85"/>
      <c r="D2058" s="85"/>
    </row>
    <row r="2059" spans="3:4" x14ac:dyDescent="0.25">
      <c r="C2059" s="85"/>
      <c r="D2059" s="85"/>
    </row>
    <row r="2060" spans="3:4" x14ac:dyDescent="0.25">
      <c r="C2060" s="85"/>
      <c r="D2060" s="85"/>
    </row>
    <row r="2061" spans="3:4" x14ac:dyDescent="0.25">
      <c r="C2061" s="85"/>
      <c r="D2061" s="85"/>
    </row>
    <row r="2062" spans="3:4" x14ac:dyDescent="0.25">
      <c r="C2062" s="85"/>
      <c r="D2062" s="85"/>
    </row>
    <row r="2063" spans="3:4" x14ac:dyDescent="0.25">
      <c r="C2063" s="85"/>
      <c r="D2063" s="85"/>
    </row>
    <row r="2064" spans="3:4" x14ac:dyDescent="0.25">
      <c r="C2064" s="85"/>
      <c r="D2064" s="85"/>
    </row>
    <row r="2065" spans="3:4" x14ac:dyDescent="0.25">
      <c r="C2065" s="85"/>
      <c r="D2065" s="85"/>
    </row>
    <row r="2066" spans="3:4" x14ac:dyDescent="0.25">
      <c r="C2066" s="85"/>
      <c r="D2066" s="85"/>
    </row>
    <row r="2067" spans="3:4" x14ac:dyDescent="0.25">
      <c r="C2067" s="85"/>
      <c r="D2067" s="85"/>
    </row>
    <row r="2068" spans="3:4" x14ac:dyDescent="0.25">
      <c r="C2068" s="85"/>
      <c r="D2068" s="85"/>
    </row>
    <row r="2069" spans="3:4" x14ac:dyDescent="0.25">
      <c r="C2069" s="85"/>
      <c r="D2069" s="85"/>
    </row>
    <row r="2070" spans="3:4" x14ac:dyDescent="0.25">
      <c r="C2070" s="85"/>
      <c r="D2070" s="85"/>
    </row>
    <row r="2071" spans="3:4" x14ac:dyDescent="0.25">
      <c r="C2071" s="85"/>
      <c r="D2071" s="85"/>
    </row>
    <row r="2072" spans="3:4" x14ac:dyDescent="0.25">
      <c r="C2072" s="85"/>
      <c r="D2072" s="85"/>
    </row>
    <row r="2073" spans="3:4" x14ac:dyDescent="0.25">
      <c r="C2073" s="85"/>
      <c r="D2073" s="85"/>
    </row>
    <row r="2074" spans="3:4" x14ac:dyDescent="0.25">
      <c r="C2074" s="85"/>
      <c r="D2074" s="85"/>
    </row>
    <row r="2075" spans="3:4" x14ac:dyDescent="0.25">
      <c r="C2075" s="85"/>
      <c r="D2075" s="85"/>
    </row>
    <row r="2076" spans="3:4" x14ac:dyDescent="0.25">
      <c r="C2076" s="85"/>
      <c r="D2076" s="85"/>
    </row>
    <row r="2077" spans="3:4" x14ac:dyDescent="0.25">
      <c r="C2077" s="85"/>
      <c r="D2077" s="85"/>
    </row>
    <row r="2078" spans="3:4" x14ac:dyDescent="0.25">
      <c r="C2078" s="85"/>
      <c r="D2078" s="85"/>
    </row>
    <row r="2079" spans="3:4" x14ac:dyDescent="0.25">
      <c r="C2079" s="85"/>
      <c r="D2079" s="85"/>
    </row>
    <row r="2080" spans="3:4" x14ac:dyDescent="0.25">
      <c r="C2080" s="85"/>
      <c r="D2080" s="85"/>
    </row>
    <row r="2081" spans="3:4" x14ac:dyDescent="0.25">
      <c r="C2081" s="85"/>
      <c r="D2081" s="85"/>
    </row>
    <row r="2082" spans="3:4" x14ac:dyDescent="0.25">
      <c r="C2082" s="85"/>
      <c r="D2082" s="85"/>
    </row>
    <row r="2083" spans="3:4" x14ac:dyDescent="0.25">
      <c r="C2083" s="85"/>
      <c r="D2083" s="85"/>
    </row>
    <row r="2084" spans="3:4" x14ac:dyDescent="0.25">
      <c r="C2084" s="85"/>
      <c r="D2084" s="85"/>
    </row>
    <row r="2085" spans="3:4" x14ac:dyDescent="0.25">
      <c r="C2085" s="85"/>
      <c r="D2085" s="85"/>
    </row>
    <row r="2086" spans="3:4" x14ac:dyDescent="0.25">
      <c r="C2086" s="85"/>
      <c r="D2086" s="85"/>
    </row>
    <row r="2087" spans="3:4" x14ac:dyDescent="0.25">
      <c r="C2087" s="85"/>
      <c r="D2087" s="85"/>
    </row>
    <row r="2088" spans="3:4" x14ac:dyDescent="0.25">
      <c r="C2088" s="85"/>
      <c r="D2088" s="85"/>
    </row>
    <row r="2089" spans="3:4" x14ac:dyDescent="0.25">
      <c r="C2089" s="85"/>
      <c r="D2089" s="85"/>
    </row>
    <row r="2090" spans="3:4" x14ac:dyDescent="0.25">
      <c r="C2090" s="85"/>
      <c r="D2090" s="85"/>
    </row>
    <row r="2091" spans="3:4" x14ac:dyDescent="0.25">
      <c r="C2091" s="85"/>
      <c r="D2091" s="85"/>
    </row>
    <row r="2092" spans="3:4" x14ac:dyDescent="0.25">
      <c r="C2092" s="85"/>
      <c r="D2092" s="85"/>
    </row>
    <row r="2093" spans="3:4" x14ac:dyDescent="0.25">
      <c r="C2093" s="85"/>
      <c r="D2093" s="85"/>
    </row>
    <row r="2094" spans="3:4" x14ac:dyDescent="0.25">
      <c r="C2094" s="85"/>
      <c r="D2094" s="85"/>
    </row>
    <row r="2095" spans="3:4" x14ac:dyDescent="0.25">
      <c r="C2095" s="85"/>
      <c r="D2095" s="85"/>
    </row>
    <row r="2096" spans="3:4" x14ac:dyDescent="0.25">
      <c r="C2096" s="85"/>
      <c r="D2096" s="85"/>
    </row>
    <row r="2097" spans="3:4" x14ac:dyDescent="0.25">
      <c r="C2097" s="85"/>
      <c r="D2097" s="85"/>
    </row>
    <row r="2098" spans="3:4" x14ac:dyDescent="0.25">
      <c r="C2098" s="85"/>
      <c r="D2098" s="85"/>
    </row>
    <row r="2099" spans="3:4" x14ac:dyDescent="0.25">
      <c r="C2099" s="85"/>
      <c r="D2099" s="85"/>
    </row>
    <row r="2100" spans="3:4" x14ac:dyDescent="0.25">
      <c r="C2100" s="85"/>
      <c r="D2100" s="85"/>
    </row>
    <row r="2101" spans="3:4" x14ac:dyDescent="0.25">
      <c r="C2101" s="85"/>
      <c r="D2101" s="85"/>
    </row>
    <row r="2102" spans="3:4" x14ac:dyDescent="0.25">
      <c r="C2102" s="85"/>
      <c r="D2102" s="85"/>
    </row>
    <row r="2103" spans="3:4" x14ac:dyDescent="0.25">
      <c r="C2103" s="85"/>
      <c r="D2103" s="85"/>
    </row>
    <row r="2104" spans="3:4" x14ac:dyDescent="0.25">
      <c r="C2104" s="85"/>
      <c r="D2104" s="85"/>
    </row>
    <row r="2105" spans="3:4" x14ac:dyDescent="0.25">
      <c r="C2105" s="85"/>
      <c r="D2105" s="85"/>
    </row>
    <row r="2106" spans="3:4" x14ac:dyDescent="0.25">
      <c r="C2106" s="85"/>
      <c r="D2106" s="85"/>
    </row>
    <row r="2107" spans="3:4" x14ac:dyDescent="0.25">
      <c r="C2107" s="85"/>
      <c r="D2107" s="85"/>
    </row>
    <row r="2108" spans="3:4" x14ac:dyDescent="0.25">
      <c r="C2108" s="85"/>
      <c r="D2108" s="85"/>
    </row>
    <row r="2109" spans="3:4" x14ac:dyDescent="0.25">
      <c r="C2109" s="85"/>
      <c r="D2109" s="85"/>
    </row>
    <row r="2110" spans="3:4" x14ac:dyDescent="0.25">
      <c r="C2110" s="85"/>
      <c r="D2110" s="85"/>
    </row>
    <row r="2111" spans="3:4" x14ac:dyDescent="0.25">
      <c r="C2111" s="85"/>
      <c r="D2111" s="85"/>
    </row>
    <row r="2112" spans="3:4" x14ac:dyDescent="0.25">
      <c r="C2112" s="85"/>
      <c r="D2112" s="85"/>
    </row>
    <row r="2113" spans="3:4" x14ac:dyDescent="0.25">
      <c r="C2113" s="85"/>
      <c r="D2113" s="85"/>
    </row>
    <row r="2114" spans="3:4" x14ac:dyDescent="0.25">
      <c r="C2114" s="85"/>
      <c r="D2114" s="85"/>
    </row>
    <row r="2115" spans="3:4" x14ac:dyDescent="0.25">
      <c r="C2115" s="85"/>
      <c r="D2115" s="85"/>
    </row>
    <row r="2116" spans="3:4" x14ac:dyDescent="0.25">
      <c r="C2116" s="85"/>
      <c r="D2116" s="85"/>
    </row>
    <row r="2117" spans="3:4" x14ac:dyDescent="0.25">
      <c r="C2117" s="85"/>
      <c r="D2117" s="85"/>
    </row>
    <row r="2118" spans="3:4" x14ac:dyDescent="0.25">
      <c r="C2118" s="85"/>
      <c r="D2118" s="85"/>
    </row>
    <row r="2119" spans="3:4" x14ac:dyDescent="0.25">
      <c r="C2119" s="85"/>
      <c r="D2119" s="85"/>
    </row>
    <row r="2120" spans="3:4" x14ac:dyDescent="0.25">
      <c r="C2120" s="85"/>
      <c r="D2120" s="85"/>
    </row>
    <row r="2121" spans="3:4" x14ac:dyDescent="0.25">
      <c r="C2121" s="85"/>
      <c r="D2121" s="85"/>
    </row>
    <row r="2122" spans="3:4" x14ac:dyDescent="0.25">
      <c r="C2122" s="85"/>
      <c r="D2122" s="85"/>
    </row>
    <row r="2123" spans="3:4" x14ac:dyDescent="0.25">
      <c r="C2123" s="85"/>
      <c r="D2123" s="85"/>
    </row>
    <row r="2124" spans="3:4" x14ac:dyDescent="0.25">
      <c r="C2124" s="85"/>
      <c r="D2124" s="85"/>
    </row>
    <row r="2125" spans="3:4" x14ac:dyDescent="0.25">
      <c r="C2125" s="85"/>
      <c r="D2125" s="85"/>
    </row>
    <row r="2126" spans="3:4" x14ac:dyDescent="0.25">
      <c r="C2126" s="85"/>
      <c r="D2126" s="85"/>
    </row>
    <row r="2127" spans="3:4" x14ac:dyDescent="0.25">
      <c r="C2127" s="85"/>
      <c r="D2127" s="85"/>
    </row>
    <row r="2128" spans="3:4" x14ac:dyDescent="0.25">
      <c r="C2128" s="85"/>
      <c r="D2128" s="85"/>
    </row>
    <row r="2129" spans="3:4" x14ac:dyDescent="0.25">
      <c r="C2129" s="85"/>
      <c r="D2129" s="85"/>
    </row>
    <row r="2130" spans="3:4" x14ac:dyDescent="0.25">
      <c r="C2130" s="85"/>
      <c r="D2130" s="85"/>
    </row>
    <row r="2131" spans="3:4" x14ac:dyDescent="0.25">
      <c r="C2131" s="85"/>
      <c r="D2131" s="85"/>
    </row>
    <row r="2132" spans="3:4" x14ac:dyDescent="0.25">
      <c r="C2132" s="85"/>
      <c r="D2132" s="85"/>
    </row>
    <row r="2133" spans="3:4" x14ac:dyDescent="0.25">
      <c r="C2133" s="85"/>
      <c r="D2133" s="85"/>
    </row>
    <row r="2134" spans="3:4" x14ac:dyDescent="0.25">
      <c r="C2134" s="85"/>
      <c r="D2134" s="85"/>
    </row>
    <row r="2135" spans="3:4" x14ac:dyDescent="0.25">
      <c r="C2135" s="85"/>
      <c r="D2135" s="85"/>
    </row>
    <row r="2136" spans="3:4" x14ac:dyDescent="0.25">
      <c r="C2136" s="85"/>
      <c r="D2136" s="85"/>
    </row>
    <row r="2137" spans="3:4" x14ac:dyDescent="0.25">
      <c r="C2137" s="85"/>
      <c r="D2137" s="85"/>
    </row>
    <row r="2138" spans="3:4" x14ac:dyDescent="0.25">
      <c r="C2138" s="85"/>
      <c r="D2138" s="85"/>
    </row>
    <row r="2139" spans="3:4" x14ac:dyDescent="0.25">
      <c r="C2139" s="85"/>
      <c r="D2139" s="85"/>
    </row>
    <row r="2140" spans="3:4" x14ac:dyDescent="0.25">
      <c r="C2140" s="85"/>
      <c r="D2140" s="85"/>
    </row>
    <row r="2141" spans="3:4" x14ac:dyDescent="0.25">
      <c r="C2141" s="85"/>
      <c r="D2141" s="85"/>
    </row>
    <row r="2142" spans="3:4" x14ac:dyDescent="0.25">
      <c r="C2142" s="85"/>
      <c r="D2142" s="85"/>
    </row>
    <row r="2143" spans="3:4" x14ac:dyDescent="0.25">
      <c r="C2143" s="85"/>
      <c r="D2143" s="85"/>
    </row>
    <row r="2144" spans="3:4" x14ac:dyDescent="0.25">
      <c r="C2144" s="85"/>
      <c r="D2144" s="85"/>
    </row>
    <row r="2145" spans="3:4" x14ac:dyDescent="0.25">
      <c r="C2145" s="85"/>
      <c r="D2145" s="85"/>
    </row>
    <row r="2146" spans="3:4" x14ac:dyDescent="0.25">
      <c r="C2146" s="85"/>
      <c r="D2146" s="85"/>
    </row>
    <row r="2147" spans="3:4" x14ac:dyDescent="0.25">
      <c r="C2147" s="85"/>
      <c r="D2147" s="85"/>
    </row>
    <row r="2148" spans="3:4" x14ac:dyDescent="0.25">
      <c r="C2148" s="85"/>
      <c r="D2148" s="85"/>
    </row>
    <row r="2149" spans="3:4" x14ac:dyDescent="0.25">
      <c r="C2149" s="85"/>
      <c r="D2149" s="85"/>
    </row>
    <row r="2150" spans="3:4" x14ac:dyDescent="0.25">
      <c r="C2150" s="85"/>
      <c r="D2150" s="85"/>
    </row>
    <row r="2151" spans="3:4" x14ac:dyDescent="0.25">
      <c r="C2151" s="85"/>
      <c r="D2151" s="85"/>
    </row>
    <row r="2152" spans="3:4" x14ac:dyDescent="0.25">
      <c r="C2152" s="85"/>
      <c r="D2152" s="85"/>
    </row>
    <row r="2153" spans="3:4" x14ac:dyDescent="0.25">
      <c r="C2153" s="85"/>
      <c r="D2153" s="85"/>
    </row>
    <row r="2154" spans="3:4" x14ac:dyDescent="0.25">
      <c r="C2154" s="85"/>
      <c r="D2154" s="85"/>
    </row>
    <row r="2155" spans="3:4" x14ac:dyDescent="0.25">
      <c r="C2155" s="85"/>
      <c r="D2155" s="85"/>
    </row>
    <row r="2156" spans="3:4" x14ac:dyDescent="0.25">
      <c r="C2156" s="85"/>
      <c r="D2156" s="85"/>
    </row>
    <row r="2157" spans="3:4" x14ac:dyDescent="0.25">
      <c r="C2157" s="85"/>
      <c r="D2157" s="85"/>
    </row>
    <row r="2158" spans="3:4" x14ac:dyDescent="0.25">
      <c r="C2158" s="85"/>
      <c r="D2158" s="85"/>
    </row>
    <row r="2159" spans="3:4" x14ac:dyDescent="0.25">
      <c r="C2159" s="85"/>
      <c r="D2159" s="85"/>
    </row>
    <row r="2160" spans="3:4" x14ac:dyDescent="0.25">
      <c r="C2160" s="85"/>
      <c r="D2160" s="85"/>
    </row>
    <row r="2161" spans="3:4" x14ac:dyDescent="0.25">
      <c r="C2161" s="85"/>
      <c r="D2161" s="85"/>
    </row>
    <row r="2162" spans="3:4" x14ac:dyDescent="0.25">
      <c r="C2162" s="85"/>
      <c r="D2162" s="85"/>
    </row>
    <row r="2163" spans="3:4" x14ac:dyDescent="0.25">
      <c r="C2163" s="85"/>
      <c r="D2163" s="85"/>
    </row>
    <row r="2164" spans="3:4" x14ac:dyDescent="0.25">
      <c r="C2164" s="85"/>
      <c r="D2164" s="85"/>
    </row>
    <row r="2165" spans="3:4" x14ac:dyDescent="0.25">
      <c r="C2165" s="85"/>
      <c r="D2165" s="85"/>
    </row>
    <row r="2166" spans="3:4" x14ac:dyDescent="0.25">
      <c r="C2166" s="85"/>
      <c r="D2166" s="85"/>
    </row>
    <row r="2167" spans="3:4" x14ac:dyDescent="0.25">
      <c r="C2167" s="85"/>
      <c r="D2167" s="85"/>
    </row>
    <row r="2168" spans="3:4" x14ac:dyDescent="0.25">
      <c r="C2168" s="85"/>
      <c r="D2168" s="85"/>
    </row>
    <row r="2169" spans="3:4" x14ac:dyDescent="0.25">
      <c r="C2169" s="85"/>
      <c r="D2169" s="85"/>
    </row>
    <row r="2170" spans="3:4" x14ac:dyDescent="0.25">
      <c r="C2170" s="85"/>
      <c r="D2170" s="85"/>
    </row>
    <row r="2171" spans="3:4" x14ac:dyDescent="0.25">
      <c r="C2171" s="85"/>
      <c r="D2171" s="85"/>
    </row>
    <row r="2172" spans="3:4" x14ac:dyDescent="0.25">
      <c r="C2172" s="85"/>
      <c r="D2172" s="85"/>
    </row>
    <row r="2173" spans="3:4" x14ac:dyDescent="0.25">
      <c r="C2173" s="85"/>
      <c r="D2173" s="85"/>
    </row>
    <row r="2174" spans="3:4" x14ac:dyDescent="0.25">
      <c r="C2174" s="85"/>
      <c r="D2174" s="85"/>
    </row>
    <row r="2175" spans="3:4" x14ac:dyDescent="0.25">
      <c r="C2175" s="85"/>
      <c r="D2175" s="85"/>
    </row>
    <row r="2176" spans="3:4" x14ac:dyDescent="0.25">
      <c r="C2176" s="85"/>
      <c r="D2176" s="85"/>
    </row>
    <row r="2177" spans="3:4" x14ac:dyDescent="0.25">
      <c r="C2177" s="85"/>
      <c r="D2177" s="85"/>
    </row>
    <row r="2178" spans="3:4" x14ac:dyDescent="0.25">
      <c r="C2178" s="85"/>
      <c r="D2178" s="85"/>
    </row>
    <row r="2179" spans="3:4" x14ac:dyDescent="0.25">
      <c r="C2179" s="85"/>
      <c r="D2179" s="85"/>
    </row>
    <row r="2180" spans="3:4" x14ac:dyDescent="0.25">
      <c r="C2180" s="85"/>
      <c r="D2180" s="85"/>
    </row>
    <row r="2181" spans="3:4" x14ac:dyDescent="0.25">
      <c r="C2181" s="85"/>
      <c r="D2181" s="85"/>
    </row>
    <row r="2182" spans="3:4" x14ac:dyDescent="0.25">
      <c r="C2182" s="85"/>
      <c r="D2182" s="85"/>
    </row>
    <row r="2183" spans="3:4" x14ac:dyDescent="0.25">
      <c r="C2183" s="85"/>
      <c r="D2183" s="85"/>
    </row>
    <row r="2184" spans="3:4" x14ac:dyDescent="0.25">
      <c r="C2184" s="85"/>
      <c r="D2184" s="85"/>
    </row>
    <row r="2185" spans="3:4" x14ac:dyDescent="0.25">
      <c r="C2185" s="85"/>
      <c r="D2185" s="85"/>
    </row>
    <row r="2186" spans="3:4" x14ac:dyDescent="0.25">
      <c r="C2186" s="85"/>
      <c r="D2186" s="85"/>
    </row>
    <row r="2187" spans="3:4" x14ac:dyDescent="0.25">
      <c r="C2187" s="85"/>
      <c r="D2187" s="85"/>
    </row>
    <row r="2188" spans="3:4" x14ac:dyDescent="0.25">
      <c r="C2188" s="85"/>
      <c r="D2188" s="85"/>
    </row>
    <row r="2189" spans="3:4" x14ac:dyDescent="0.25">
      <c r="C2189" s="85"/>
      <c r="D2189" s="85"/>
    </row>
    <row r="2190" spans="3:4" x14ac:dyDescent="0.25">
      <c r="C2190" s="85"/>
      <c r="D2190" s="85"/>
    </row>
    <row r="2191" spans="3:4" x14ac:dyDescent="0.25">
      <c r="C2191" s="85"/>
      <c r="D2191" s="85"/>
    </row>
    <row r="2192" spans="3:4" x14ac:dyDescent="0.25">
      <c r="C2192" s="85"/>
      <c r="D2192" s="85"/>
    </row>
    <row r="2193" spans="3:4" x14ac:dyDescent="0.25">
      <c r="C2193" s="85"/>
      <c r="D2193" s="85"/>
    </row>
    <row r="2194" spans="3:4" x14ac:dyDescent="0.25">
      <c r="C2194" s="85"/>
      <c r="D2194" s="85"/>
    </row>
    <row r="2195" spans="3:4" x14ac:dyDescent="0.25">
      <c r="C2195" s="85"/>
      <c r="D2195" s="85"/>
    </row>
    <row r="2196" spans="3:4" x14ac:dyDescent="0.25">
      <c r="C2196" s="85"/>
      <c r="D2196" s="85"/>
    </row>
    <row r="2197" spans="3:4" x14ac:dyDescent="0.25">
      <c r="C2197" s="85"/>
      <c r="D2197" s="85"/>
    </row>
    <row r="2198" spans="3:4" x14ac:dyDescent="0.25">
      <c r="C2198" s="85"/>
      <c r="D2198" s="85"/>
    </row>
    <row r="2199" spans="3:4" x14ac:dyDescent="0.25">
      <c r="C2199" s="85"/>
      <c r="D2199" s="85"/>
    </row>
    <row r="2200" spans="3:4" x14ac:dyDescent="0.25">
      <c r="C2200" s="85"/>
      <c r="D2200" s="85"/>
    </row>
    <row r="2201" spans="3:4" x14ac:dyDescent="0.25">
      <c r="C2201" s="85"/>
      <c r="D2201" s="85"/>
    </row>
    <row r="2202" spans="3:4" x14ac:dyDescent="0.25">
      <c r="C2202" s="85"/>
      <c r="D2202" s="85"/>
    </row>
    <row r="2203" spans="3:4" x14ac:dyDescent="0.25">
      <c r="C2203" s="85"/>
      <c r="D2203" s="85"/>
    </row>
    <row r="2204" spans="3:4" x14ac:dyDescent="0.25">
      <c r="C2204" s="85"/>
      <c r="D2204" s="85"/>
    </row>
    <row r="2205" spans="3:4" x14ac:dyDescent="0.25">
      <c r="C2205" s="85"/>
      <c r="D2205" s="85"/>
    </row>
    <row r="2206" spans="3:4" x14ac:dyDescent="0.25">
      <c r="C2206" s="85"/>
      <c r="D2206" s="85"/>
    </row>
    <row r="2207" spans="3:4" x14ac:dyDescent="0.25">
      <c r="C2207" s="85"/>
      <c r="D2207" s="85"/>
    </row>
    <row r="2208" spans="3:4" x14ac:dyDescent="0.25">
      <c r="C2208" s="85"/>
      <c r="D2208" s="85"/>
    </row>
    <row r="2209" spans="3:4" x14ac:dyDescent="0.25">
      <c r="C2209" s="85"/>
      <c r="D2209" s="85"/>
    </row>
    <row r="2210" spans="3:4" x14ac:dyDescent="0.25">
      <c r="C2210" s="85"/>
      <c r="D2210" s="85"/>
    </row>
    <row r="2211" spans="3:4" x14ac:dyDescent="0.25">
      <c r="C2211" s="85"/>
      <c r="D2211" s="85"/>
    </row>
    <row r="2212" spans="3:4" x14ac:dyDescent="0.25">
      <c r="C2212" s="85"/>
      <c r="D2212" s="85"/>
    </row>
    <row r="2213" spans="3:4" x14ac:dyDescent="0.25">
      <c r="C2213" s="85"/>
      <c r="D2213" s="85"/>
    </row>
    <row r="2214" spans="3:4" x14ac:dyDescent="0.25">
      <c r="C2214" s="85"/>
      <c r="D2214" s="85"/>
    </row>
    <row r="2215" spans="3:4" x14ac:dyDescent="0.25">
      <c r="C2215" s="85"/>
      <c r="D2215" s="85"/>
    </row>
    <row r="2216" spans="3:4" x14ac:dyDescent="0.25">
      <c r="C2216" s="85"/>
      <c r="D2216" s="85"/>
    </row>
    <row r="2217" spans="3:4" x14ac:dyDescent="0.25">
      <c r="C2217" s="85"/>
      <c r="D2217" s="85"/>
    </row>
    <row r="2218" spans="3:4" x14ac:dyDescent="0.25">
      <c r="C2218" s="85"/>
      <c r="D2218" s="85"/>
    </row>
    <row r="2219" spans="3:4" x14ac:dyDescent="0.25">
      <c r="C2219" s="85"/>
      <c r="D2219" s="85"/>
    </row>
    <row r="2220" spans="3:4" x14ac:dyDescent="0.25">
      <c r="C2220" s="85"/>
      <c r="D2220" s="85"/>
    </row>
    <row r="2221" spans="3:4" x14ac:dyDescent="0.25">
      <c r="C2221" s="85"/>
      <c r="D2221" s="85"/>
    </row>
    <row r="2222" spans="3:4" x14ac:dyDescent="0.25">
      <c r="C2222" s="85"/>
      <c r="D2222" s="85"/>
    </row>
    <row r="2223" spans="3:4" x14ac:dyDescent="0.25">
      <c r="C2223" s="85"/>
      <c r="D2223" s="85"/>
    </row>
    <row r="2224" spans="3:4" x14ac:dyDescent="0.25">
      <c r="C2224" s="85"/>
      <c r="D2224" s="85"/>
    </row>
    <row r="2225" spans="3:4" x14ac:dyDescent="0.25">
      <c r="C2225" s="85"/>
      <c r="D2225" s="85"/>
    </row>
    <row r="2226" spans="3:4" x14ac:dyDescent="0.25">
      <c r="C2226" s="85"/>
      <c r="D2226" s="85"/>
    </row>
    <row r="2227" spans="3:4" x14ac:dyDescent="0.25">
      <c r="C2227" s="85"/>
      <c r="D2227" s="85"/>
    </row>
    <row r="2228" spans="3:4" x14ac:dyDescent="0.25">
      <c r="C2228" s="85"/>
      <c r="D2228" s="85"/>
    </row>
    <row r="2229" spans="3:4" x14ac:dyDescent="0.25">
      <c r="C2229" s="85"/>
      <c r="D2229" s="85"/>
    </row>
    <row r="2230" spans="3:4" x14ac:dyDescent="0.25">
      <c r="C2230" s="85"/>
      <c r="D2230" s="85"/>
    </row>
    <row r="2231" spans="3:4" x14ac:dyDescent="0.25">
      <c r="C2231" s="85"/>
      <c r="D2231" s="85"/>
    </row>
    <row r="2232" spans="3:4" x14ac:dyDescent="0.25">
      <c r="C2232" s="85"/>
      <c r="D2232" s="85"/>
    </row>
    <row r="2233" spans="3:4" x14ac:dyDescent="0.25">
      <c r="C2233" s="85"/>
      <c r="D2233" s="85"/>
    </row>
    <row r="2234" spans="3:4" x14ac:dyDescent="0.25">
      <c r="C2234" s="85"/>
      <c r="D2234" s="85"/>
    </row>
    <row r="2235" spans="3:4" x14ac:dyDescent="0.25">
      <c r="C2235" s="85"/>
      <c r="D2235" s="85"/>
    </row>
    <row r="2236" spans="3:4" x14ac:dyDescent="0.25">
      <c r="C2236" s="85"/>
      <c r="D2236" s="85"/>
    </row>
    <row r="2237" spans="3:4" x14ac:dyDescent="0.25">
      <c r="C2237" s="85"/>
      <c r="D2237" s="85"/>
    </row>
    <row r="2238" spans="3:4" x14ac:dyDescent="0.25">
      <c r="C2238" s="85"/>
      <c r="D2238" s="85"/>
    </row>
    <row r="2239" spans="3:4" x14ac:dyDescent="0.25">
      <c r="C2239" s="85"/>
      <c r="D2239" s="85"/>
    </row>
    <row r="2240" spans="3:4" x14ac:dyDescent="0.25">
      <c r="C2240" s="85"/>
      <c r="D2240" s="85"/>
    </row>
    <row r="2241" spans="3:4" x14ac:dyDescent="0.25">
      <c r="C2241" s="85"/>
      <c r="D2241" s="85"/>
    </row>
    <row r="2242" spans="3:4" x14ac:dyDescent="0.25">
      <c r="C2242" s="85"/>
      <c r="D2242" s="85"/>
    </row>
    <row r="2243" spans="3:4" x14ac:dyDescent="0.25">
      <c r="C2243" s="85"/>
      <c r="D2243" s="85"/>
    </row>
    <row r="2244" spans="3:4" x14ac:dyDescent="0.25">
      <c r="C2244" s="85"/>
      <c r="D2244" s="85"/>
    </row>
    <row r="2245" spans="3:4" x14ac:dyDescent="0.25">
      <c r="C2245" s="85"/>
      <c r="D2245" s="85"/>
    </row>
    <row r="2246" spans="3:4" x14ac:dyDescent="0.25">
      <c r="C2246" s="85"/>
      <c r="D2246" s="85"/>
    </row>
    <row r="2247" spans="3:4" x14ac:dyDescent="0.25">
      <c r="C2247" s="85"/>
      <c r="D2247" s="85"/>
    </row>
    <row r="2248" spans="3:4" x14ac:dyDescent="0.25">
      <c r="C2248" s="85"/>
      <c r="D2248" s="85"/>
    </row>
    <row r="2249" spans="3:4" x14ac:dyDescent="0.25">
      <c r="C2249" s="85"/>
      <c r="D2249" s="85"/>
    </row>
    <row r="2250" spans="3:4" x14ac:dyDescent="0.25">
      <c r="C2250" s="85"/>
      <c r="D2250" s="85"/>
    </row>
    <row r="2251" spans="3:4" x14ac:dyDescent="0.25">
      <c r="C2251" s="85"/>
      <c r="D2251" s="85"/>
    </row>
    <row r="2252" spans="3:4" x14ac:dyDescent="0.25">
      <c r="C2252" s="85"/>
      <c r="D2252" s="85"/>
    </row>
    <row r="2253" spans="3:4" x14ac:dyDescent="0.25">
      <c r="C2253" s="85"/>
      <c r="D2253" s="85"/>
    </row>
    <row r="2254" spans="3:4" x14ac:dyDescent="0.25">
      <c r="C2254" s="85"/>
      <c r="D2254" s="85"/>
    </row>
    <row r="2255" spans="3:4" x14ac:dyDescent="0.25">
      <c r="C2255" s="85"/>
      <c r="D2255" s="85"/>
    </row>
    <row r="2256" spans="3:4" x14ac:dyDescent="0.25">
      <c r="C2256" s="85"/>
      <c r="D2256" s="85"/>
    </row>
    <row r="2257" spans="3:4" x14ac:dyDescent="0.25">
      <c r="C2257" s="85"/>
      <c r="D2257" s="85"/>
    </row>
    <row r="2258" spans="3:4" x14ac:dyDescent="0.25">
      <c r="C2258" s="85"/>
      <c r="D2258" s="85"/>
    </row>
    <row r="2259" spans="3:4" x14ac:dyDescent="0.25">
      <c r="C2259" s="85"/>
      <c r="D2259" s="85"/>
    </row>
    <row r="2260" spans="3:4" x14ac:dyDescent="0.25">
      <c r="C2260" s="85"/>
      <c r="D2260" s="85"/>
    </row>
    <row r="2261" spans="3:4" x14ac:dyDescent="0.25">
      <c r="C2261" s="85"/>
      <c r="D2261" s="85"/>
    </row>
    <row r="2262" spans="3:4" x14ac:dyDescent="0.25">
      <c r="C2262" s="85"/>
      <c r="D2262" s="85"/>
    </row>
    <row r="2263" spans="3:4" x14ac:dyDescent="0.25">
      <c r="C2263" s="85"/>
      <c r="D2263" s="85"/>
    </row>
    <row r="2264" spans="3:4" x14ac:dyDescent="0.25">
      <c r="C2264" s="85"/>
      <c r="D2264" s="85"/>
    </row>
    <row r="2265" spans="3:4" x14ac:dyDescent="0.25">
      <c r="C2265" s="85"/>
      <c r="D2265" s="85"/>
    </row>
    <row r="2266" spans="3:4" x14ac:dyDescent="0.25">
      <c r="C2266" s="85"/>
      <c r="D2266" s="85"/>
    </row>
    <row r="2267" spans="3:4" x14ac:dyDescent="0.25">
      <c r="C2267" s="85"/>
      <c r="D2267" s="85"/>
    </row>
    <row r="2268" spans="3:4" x14ac:dyDescent="0.25">
      <c r="C2268" s="85"/>
      <c r="D2268" s="85"/>
    </row>
    <row r="2269" spans="3:4" x14ac:dyDescent="0.25">
      <c r="C2269" s="85"/>
      <c r="D2269" s="85"/>
    </row>
    <row r="2270" spans="3:4" x14ac:dyDescent="0.25">
      <c r="C2270" s="85"/>
      <c r="D2270" s="85"/>
    </row>
    <row r="2271" spans="3:4" x14ac:dyDescent="0.25">
      <c r="C2271" s="85"/>
      <c r="D2271" s="85"/>
    </row>
    <row r="2272" spans="3:4" x14ac:dyDescent="0.25">
      <c r="C2272" s="85"/>
      <c r="D2272" s="85"/>
    </row>
    <row r="2273" spans="3:4" x14ac:dyDescent="0.25">
      <c r="C2273" s="85"/>
      <c r="D2273" s="85"/>
    </row>
    <row r="2274" spans="3:4" x14ac:dyDescent="0.25">
      <c r="C2274" s="85"/>
      <c r="D2274" s="85"/>
    </row>
    <row r="2275" spans="3:4" x14ac:dyDescent="0.25">
      <c r="C2275" s="85"/>
      <c r="D2275" s="85"/>
    </row>
    <row r="2276" spans="3:4" x14ac:dyDescent="0.25">
      <c r="C2276" s="85"/>
      <c r="D2276" s="85"/>
    </row>
    <row r="2277" spans="3:4" x14ac:dyDescent="0.25">
      <c r="C2277" s="85"/>
      <c r="D2277" s="85"/>
    </row>
    <row r="2278" spans="3:4" x14ac:dyDescent="0.25">
      <c r="C2278" s="85"/>
      <c r="D2278" s="85"/>
    </row>
    <row r="2279" spans="3:4" x14ac:dyDescent="0.25">
      <c r="C2279" s="85"/>
      <c r="D2279" s="85"/>
    </row>
    <row r="2280" spans="3:4" x14ac:dyDescent="0.25">
      <c r="C2280" s="85"/>
      <c r="D2280" s="85"/>
    </row>
    <row r="2281" spans="3:4" x14ac:dyDescent="0.25">
      <c r="C2281" s="85"/>
      <c r="D2281" s="85"/>
    </row>
    <row r="2282" spans="3:4" x14ac:dyDescent="0.25">
      <c r="C2282" s="85"/>
      <c r="D2282" s="85"/>
    </row>
    <row r="2283" spans="3:4" x14ac:dyDescent="0.25">
      <c r="C2283" s="85"/>
      <c r="D2283" s="85"/>
    </row>
    <row r="2284" spans="3:4" x14ac:dyDescent="0.25">
      <c r="C2284" s="85"/>
      <c r="D2284" s="85"/>
    </row>
    <row r="2285" spans="3:4" x14ac:dyDescent="0.25">
      <c r="C2285" s="85"/>
      <c r="D2285" s="85"/>
    </row>
    <row r="2286" spans="3:4" x14ac:dyDescent="0.25">
      <c r="C2286" s="85"/>
      <c r="D2286" s="85"/>
    </row>
    <row r="2287" spans="3:4" x14ac:dyDescent="0.25">
      <c r="C2287" s="85"/>
      <c r="D2287" s="85"/>
    </row>
    <row r="2288" spans="3:4" x14ac:dyDescent="0.25">
      <c r="C2288" s="85"/>
      <c r="D2288" s="85"/>
    </row>
    <row r="2289" spans="3:4" x14ac:dyDescent="0.25">
      <c r="C2289" s="85"/>
      <c r="D2289" s="85"/>
    </row>
    <row r="2290" spans="3:4" x14ac:dyDescent="0.25">
      <c r="C2290" s="85"/>
      <c r="D2290" s="85"/>
    </row>
    <row r="2291" spans="3:4" x14ac:dyDescent="0.25">
      <c r="C2291" s="85"/>
      <c r="D2291" s="85"/>
    </row>
    <row r="2292" spans="3:4" x14ac:dyDescent="0.25">
      <c r="C2292" s="85"/>
      <c r="D2292" s="85"/>
    </row>
    <row r="2293" spans="3:4" x14ac:dyDescent="0.25">
      <c r="C2293" s="85"/>
      <c r="D2293" s="85"/>
    </row>
    <row r="2294" spans="3:4" x14ac:dyDescent="0.25">
      <c r="C2294" s="85"/>
      <c r="D2294" s="85"/>
    </row>
    <row r="2295" spans="3:4" x14ac:dyDescent="0.25">
      <c r="C2295" s="85"/>
      <c r="D2295" s="85"/>
    </row>
    <row r="2296" spans="3:4" x14ac:dyDescent="0.25">
      <c r="C2296" s="85"/>
      <c r="D2296" s="85"/>
    </row>
    <row r="2297" spans="3:4" x14ac:dyDescent="0.25">
      <c r="C2297" s="85"/>
      <c r="D2297" s="85"/>
    </row>
    <row r="2298" spans="3:4" x14ac:dyDescent="0.25">
      <c r="C2298" s="85"/>
      <c r="D2298" s="85"/>
    </row>
    <row r="2299" spans="3:4" x14ac:dyDescent="0.25">
      <c r="C2299" s="85"/>
      <c r="D2299" s="85"/>
    </row>
    <row r="2300" spans="3:4" x14ac:dyDescent="0.25">
      <c r="C2300" s="85"/>
      <c r="D2300" s="85"/>
    </row>
    <row r="2301" spans="3:4" x14ac:dyDescent="0.25">
      <c r="C2301" s="85"/>
      <c r="D2301" s="85"/>
    </row>
    <row r="2302" spans="3:4" x14ac:dyDescent="0.25">
      <c r="C2302" s="85"/>
      <c r="D2302" s="85"/>
    </row>
    <row r="2303" spans="3:4" x14ac:dyDescent="0.25">
      <c r="C2303" s="85"/>
      <c r="D2303" s="85"/>
    </row>
    <row r="2304" spans="3:4" x14ac:dyDescent="0.25">
      <c r="C2304" s="85"/>
      <c r="D2304" s="85"/>
    </row>
    <row r="2305" spans="3:4" x14ac:dyDescent="0.25">
      <c r="C2305" s="85"/>
      <c r="D2305" s="85"/>
    </row>
    <row r="2306" spans="3:4" x14ac:dyDescent="0.25">
      <c r="C2306" s="85"/>
      <c r="D2306" s="85"/>
    </row>
    <row r="2307" spans="3:4" x14ac:dyDescent="0.25">
      <c r="C2307" s="85"/>
      <c r="D2307" s="85"/>
    </row>
    <row r="2308" spans="3:4" x14ac:dyDescent="0.25">
      <c r="C2308" s="85"/>
      <c r="D2308" s="85"/>
    </row>
    <row r="2309" spans="3:4" x14ac:dyDescent="0.25">
      <c r="C2309" s="85"/>
      <c r="D2309" s="85"/>
    </row>
    <row r="2310" spans="3:4" x14ac:dyDescent="0.25">
      <c r="C2310" s="85"/>
      <c r="D2310" s="85"/>
    </row>
    <row r="2311" spans="3:4" x14ac:dyDescent="0.25">
      <c r="C2311" s="85"/>
      <c r="D2311" s="85"/>
    </row>
    <row r="2312" spans="3:4" x14ac:dyDescent="0.25">
      <c r="C2312" s="85"/>
      <c r="D2312" s="85"/>
    </row>
    <row r="2313" spans="3:4" x14ac:dyDescent="0.25">
      <c r="C2313" s="85"/>
      <c r="D2313" s="85"/>
    </row>
    <row r="2314" spans="3:4" x14ac:dyDescent="0.25">
      <c r="C2314" s="85"/>
      <c r="D2314" s="85"/>
    </row>
    <row r="2315" spans="3:4" x14ac:dyDescent="0.25">
      <c r="C2315" s="85"/>
      <c r="D2315" s="85"/>
    </row>
    <row r="2316" spans="3:4" x14ac:dyDescent="0.25">
      <c r="C2316" s="85"/>
      <c r="D2316" s="85"/>
    </row>
    <row r="2317" spans="3:4" x14ac:dyDescent="0.25">
      <c r="C2317" s="85"/>
      <c r="D2317" s="85"/>
    </row>
    <row r="2318" spans="3:4" x14ac:dyDescent="0.25">
      <c r="C2318" s="85"/>
      <c r="D2318" s="85"/>
    </row>
    <row r="2319" spans="3:4" x14ac:dyDescent="0.25">
      <c r="C2319" s="85"/>
      <c r="D2319" s="85"/>
    </row>
    <row r="2320" spans="3:4" x14ac:dyDescent="0.25">
      <c r="C2320" s="85"/>
      <c r="D2320" s="85"/>
    </row>
    <row r="2321" spans="3:4" x14ac:dyDescent="0.25">
      <c r="C2321" s="85"/>
      <c r="D2321" s="85"/>
    </row>
    <row r="2322" spans="3:4" x14ac:dyDescent="0.25">
      <c r="C2322" s="85"/>
      <c r="D2322" s="85"/>
    </row>
    <row r="2323" spans="3:4" x14ac:dyDescent="0.25">
      <c r="C2323" s="85"/>
      <c r="D2323" s="85"/>
    </row>
    <row r="2324" spans="3:4" x14ac:dyDescent="0.25">
      <c r="C2324" s="85"/>
      <c r="D2324" s="85"/>
    </row>
    <row r="2325" spans="3:4" x14ac:dyDescent="0.25">
      <c r="C2325" s="85"/>
      <c r="D2325" s="85"/>
    </row>
    <row r="2326" spans="3:4" x14ac:dyDescent="0.25">
      <c r="C2326" s="85"/>
      <c r="D2326" s="85"/>
    </row>
    <row r="2327" spans="3:4" x14ac:dyDescent="0.25">
      <c r="C2327" s="85"/>
      <c r="D2327" s="85"/>
    </row>
    <row r="2328" spans="3:4" x14ac:dyDescent="0.25">
      <c r="C2328" s="85"/>
      <c r="D2328" s="85"/>
    </row>
    <row r="2329" spans="3:4" x14ac:dyDescent="0.25">
      <c r="C2329" s="85"/>
      <c r="D2329" s="85"/>
    </row>
    <row r="2330" spans="3:4" x14ac:dyDescent="0.25">
      <c r="C2330" s="85"/>
      <c r="D2330" s="85"/>
    </row>
    <row r="2331" spans="3:4" x14ac:dyDescent="0.25">
      <c r="C2331" s="85"/>
      <c r="D2331" s="85"/>
    </row>
    <row r="2332" spans="3:4" x14ac:dyDescent="0.25">
      <c r="C2332" s="85"/>
      <c r="D2332" s="85"/>
    </row>
    <row r="2333" spans="3:4" x14ac:dyDescent="0.25">
      <c r="C2333" s="85"/>
      <c r="D2333" s="85"/>
    </row>
    <row r="2334" spans="3:4" x14ac:dyDescent="0.25">
      <c r="C2334" s="85"/>
      <c r="D2334" s="85"/>
    </row>
    <row r="2335" spans="3:4" x14ac:dyDescent="0.25">
      <c r="C2335" s="85"/>
      <c r="D2335" s="85"/>
    </row>
    <row r="2336" spans="3:4" x14ac:dyDescent="0.25">
      <c r="C2336" s="85"/>
      <c r="D2336" s="85"/>
    </row>
    <row r="2337" spans="3:4" x14ac:dyDescent="0.25">
      <c r="C2337" s="85"/>
      <c r="D2337" s="85"/>
    </row>
    <row r="2338" spans="3:4" x14ac:dyDescent="0.25">
      <c r="C2338" s="85"/>
      <c r="D2338" s="85"/>
    </row>
    <row r="2339" spans="3:4" x14ac:dyDescent="0.25">
      <c r="C2339" s="85"/>
      <c r="D2339" s="85"/>
    </row>
    <row r="2340" spans="3:4" x14ac:dyDescent="0.25">
      <c r="C2340" s="85"/>
      <c r="D2340" s="85"/>
    </row>
    <row r="2341" spans="3:4" x14ac:dyDescent="0.25">
      <c r="C2341" s="85"/>
      <c r="D2341" s="85"/>
    </row>
    <row r="2342" spans="3:4" x14ac:dyDescent="0.25">
      <c r="C2342" s="85"/>
      <c r="D2342" s="85"/>
    </row>
    <row r="2343" spans="3:4" x14ac:dyDescent="0.25">
      <c r="C2343" s="85"/>
      <c r="D2343" s="85"/>
    </row>
    <row r="2344" spans="3:4" x14ac:dyDescent="0.25">
      <c r="C2344" s="85"/>
      <c r="D2344" s="85"/>
    </row>
    <row r="2345" spans="3:4" x14ac:dyDescent="0.25">
      <c r="C2345" s="85"/>
      <c r="D2345" s="85"/>
    </row>
    <row r="2346" spans="3:4" x14ac:dyDescent="0.25">
      <c r="C2346" s="85"/>
      <c r="D2346" s="85"/>
    </row>
    <row r="2347" spans="3:4" x14ac:dyDescent="0.25">
      <c r="C2347" s="85"/>
      <c r="D2347" s="85"/>
    </row>
    <row r="2348" spans="3:4" x14ac:dyDescent="0.25">
      <c r="C2348" s="85"/>
      <c r="D2348" s="85"/>
    </row>
    <row r="2349" spans="3:4" x14ac:dyDescent="0.25">
      <c r="C2349" s="85"/>
      <c r="D2349" s="85"/>
    </row>
    <row r="2350" spans="3:4" x14ac:dyDescent="0.25">
      <c r="C2350" s="85"/>
      <c r="D2350" s="85"/>
    </row>
    <row r="2351" spans="3:4" x14ac:dyDescent="0.25">
      <c r="C2351" s="85"/>
      <c r="D2351" s="85"/>
    </row>
    <row r="2352" spans="3:4" x14ac:dyDescent="0.25">
      <c r="C2352" s="85"/>
      <c r="D2352" s="85"/>
    </row>
    <row r="2353" spans="3:4" x14ac:dyDescent="0.25">
      <c r="C2353" s="85"/>
      <c r="D2353" s="85"/>
    </row>
    <row r="2354" spans="3:4" x14ac:dyDescent="0.25">
      <c r="C2354" s="85"/>
      <c r="D2354" s="85"/>
    </row>
    <row r="2355" spans="3:4" x14ac:dyDescent="0.25">
      <c r="C2355" s="85"/>
      <c r="D2355" s="85"/>
    </row>
    <row r="2356" spans="3:4" x14ac:dyDescent="0.25">
      <c r="C2356" s="85"/>
      <c r="D2356" s="85"/>
    </row>
    <row r="2357" spans="3:4" x14ac:dyDescent="0.25">
      <c r="C2357" s="85"/>
      <c r="D2357" s="85"/>
    </row>
    <row r="2358" spans="3:4" x14ac:dyDescent="0.25">
      <c r="C2358" s="85"/>
      <c r="D2358" s="85"/>
    </row>
    <row r="2359" spans="3:4" x14ac:dyDescent="0.25">
      <c r="C2359" s="85"/>
      <c r="D2359" s="85"/>
    </row>
    <row r="2360" spans="3:4" x14ac:dyDescent="0.25">
      <c r="C2360" s="85"/>
      <c r="D2360" s="85"/>
    </row>
    <row r="2361" spans="3:4" x14ac:dyDescent="0.25">
      <c r="C2361" s="85"/>
      <c r="D2361" s="85"/>
    </row>
    <row r="2362" spans="3:4" x14ac:dyDescent="0.25">
      <c r="C2362" s="85"/>
      <c r="D2362" s="85"/>
    </row>
    <row r="2363" spans="3:4" x14ac:dyDescent="0.25">
      <c r="C2363" s="85"/>
      <c r="D2363" s="85"/>
    </row>
    <row r="2364" spans="3:4" x14ac:dyDescent="0.25">
      <c r="C2364" s="85"/>
      <c r="D2364" s="85"/>
    </row>
    <row r="2365" spans="3:4" x14ac:dyDescent="0.25">
      <c r="C2365" s="85"/>
      <c r="D2365" s="85"/>
    </row>
    <row r="2366" spans="3:4" x14ac:dyDescent="0.25">
      <c r="C2366" s="85"/>
      <c r="D2366" s="85"/>
    </row>
    <row r="2367" spans="3:4" x14ac:dyDescent="0.25">
      <c r="C2367" s="85"/>
      <c r="D2367" s="85"/>
    </row>
    <row r="2368" spans="3:4" x14ac:dyDescent="0.25">
      <c r="C2368" s="85"/>
      <c r="D2368" s="85"/>
    </row>
    <row r="2369" spans="3:4" x14ac:dyDescent="0.25">
      <c r="C2369" s="85"/>
      <c r="D2369" s="85"/>
    </row>
    <row r="2370" spans="3:4" x14ac:dyDescent="0.25">
      <c r="C2370" s="85"/>
      <c r="D2370" s="85"/>
    </row>
    <row r="2371" spans="3:4" x14ac:dyDescent="0.25">
      <c r="C2371" s="85"/>
      <c r="D2371" s="85"/>
    </row>
    <row r="2372" spans="3:4" x14ac:dyDescent="0.25">
      <c r="C2372" s="85"/>
      <c r="D2372" s="85"/>
    </row>
    <row r="2373" spans="3:4" x14ac:dyDescent="0.25">
      <c r="C2373" s="85"/>
      <c r="D2373" s="85"/>
    </row>
    <row r="2374" spans="3:4" x14ac:dyDescent="0.25">
      <c r="C2374" s="85"/>
      <c r="D2374" s="85"/>
    </row>
    <row r="2375" spans="3:4" x14ac:dyDescent="0.25">
      <c r="C2375" s="85"/>
      <c r="D2375" s="85"/>
    </row>
    <row r="2376" spans="3:4" x14ac:dyDescent="0.25">
      <c r="C2376" s="85"/>
      <c r="D2376" s="85"/>
    </row>
    <row r="2377" spans="3:4" x14ac:dyDescent="0.25">
      <c r="C2377" s="85"/>
      <c r="D2377" s="85"/>
    </row>
    <row r="2378" spans="3:4" x14ac:dyDescent="0.25">
      <c r="C2378" s="85"/>
      <c r="D2378" s="85"/>
    </row>
    <row r="2379" spans="3:4" x14ac:dyDescent="0.25">
      <c r="C2379" s="85"/>
      <c r="D2379" s="85"/>
    </row>
    <row r="2380" spans="3:4" x14ac:dyDescent="0.25">
      <c r="C2380" s="85"/>
      <c r="D2380" s="85"/>
    </row>
    <row r="2381" spans="3:4" x14ac:dyDescent="0.25">
      <c r="C2381" s="85"/>
      <c r="D2381" s="85"/>
    </row>
    <row r="2382" spans="3:4" x14ac:dyDescent="0.25">
      <c r="C2382" s="85"/>
      <c r="D2382" s="85"/>
    </row>
    <row r="2383" spans="3:4" x14ac:dyDescent="0.25">
      <c r="C2383" s="85"/>
      <c r="D2383" s="85"/>
    </row>
    <row r="2384" spans="3:4" x14ac:dyDescent="0.25">
      <c r="C2384" s="85"/>
      <c r="D2384" s="85"/>
    </row>
    <row r="2385" spans="3:4" x14ac:dyDescent="0.25">
      <c r="C2385" s="85"/>
      <c r="D2385" s="85"/>
    </row>
    <row r="2386" spans="3:4" x14ac:dyDescent="0.25">
      <c r="C2386" s="85"/>
      <c r="D2386" s="85"/>
    </row>
    <row r="2387" spans="3:4" x14ac:dyDescent="0.25">
      <c r="C2387" s="85"/>
      <c r="D2387" s="85"/>
    </row>
    <row r="2388" spans="3:4" x14ac:dyDescent="0.25">
      <c r="C2388" s="85"/>
      <c r="D2388" s="85"/>
    </row>
    <row r="2389" spans="3:4" x14ac:dyDescent="0.25">
      <c r="C2389" s="85"/>
      <c r="D2389" s="85"/>
    </row>
    <row r="2390" spans="3:4" x14ac:dyDescent="0.25">
      <c r="C2390" s="85"/>
      <c r="D2390" s="85"/>
    </row>
    <row r="2391" spans="3:4" x14ac:dyDescent="0.25">
      <c r="C2391" s="85"/>
      <c r="D2391" s="85"/>
    </row>
    <row r="2392" spans="3:4" x14ac:dyDescent="0.25">
      <c r="C2392" s="85"/>
      <c r="D2392" s="85"/>
    </row>
    <row r="2393" spans="3:4" x14ac:dyDescent="0.25">
      <c r="C2393" s="85"/>
      <c r="D2393" s="85"/>
    </row>
    <row r="2394" spans="3:4" x14ac:dyDescent="0.25">
      <c r="C2394" s="85"/>
      <c r="D2394" s="85"/>
    </row>
    <row r="2395" spans="3:4" x14ac:dyDescent="0.25">
      <c r="C2395" s="85"/>
      <c r="D2395" s="85"/>
    </row>
    <row r="2396" spans="3:4" x14ac:dyDescent="0.25">
      <c r="C2396" s="85"/>
      <c r="D2396" s="85"/>
    </row>
    <row r="2397" spans="3:4" x14ac:dyDescent="0.25">
      <c r="C2397" s="85"/>
      <c r="D2397" s="85"/>
    </row>
    <row r="2398" spans="3:4" x14ac:dyDescent="0.25">
      <c r="C2398" s="85"/>
      <c r="D2398" s="85"/>
    </row>
    <row r="2399" spans="3:4" x14ac:dyDescent="0.25">
      <c r="C2399" s="85"/>
      <c r="D2399" s="85"/>
    </row>
    <row r="2400" spans="3:4" x14ac:dyDescent="0.25">
      <c r="C2400" s="85"/>
      <c r="D2400" s="85"/>
    </row>
    <row r="2401" spans="3:4" x14ac:dyDescent="0.25">
      <c r="C2401" s="85"/>
      <c r="D2401" s="85"/>
    </row>
    <row r="2402" spans="3:4" x14ac:dyDescent="0.25">
      <c r="C2402" s="85"/>
      <c r="D2402" s="85"/>
    </row>
    <row r="2403" spans="3:4" x14ac:dyDescent="0.25">
      <c r="C2403" s="85"/>
      <c r="D2403" s="85"/>
    </row>
    <row r="2404" spans="3:4" x14ac:dyDescent="0.25">
      <c r="C2404" s="85"/>
      <c r="D2404" s="85"/>
    </row>
    <row r="2405" spans="3:4" x14ac:dyDescent="0.25">
      <c r="C2405" s="85"/>
      <c r="D2405" s="85"/>
    </row>
    <row r="2406" spans="3:4" x14ac:dyDescent="0.25">
      <c r="C2406" s="85"/>
      <c r="D2406" s="85"/>
    </row>
    <row r="2407" spans="3:4" x14ac:dyDescent="0.25">
      <c r="C2407" s="85"/>
      <c r="D2407" s="85"/>
    </row>
    <row r="2408" spans="3:4" x14ac:dyDescent="0.25">
      <c r="C2408" s="85"/>
      <c r="D2408" s="85"/>
    </row>
    <row r="2409" spans="3:4" x14ac:dyDescent="0.25">
      <c r="C2409" s="85"/>
      <c r="D2409" s="85"/>
    </row>
    <row r="2410" spans="3:4" x14ac:dyDescent="0.25">
      <c r="C2410" s="85"/>
      <c r="D2410" s="85"/>
    </row>
    <row r="2411" spans="3:4" x14ac:dyDescent="0.25">
      <c r="C2411" s="85"/>
      <c r="D2411" s="85"/>
    </row>
    <row r="2412" spans="3:4" x14ac:dyDescent="0.25">
      <c r="C2412" s="85"/>
      <c r="D2412" s="85"/>
    </row>
    <row r="2413" spans="3:4" x14ac:dyDescent="0.25">
      <c r="C2413" s="85"/>
      <c r="D2413" s="85"/>
    </row>
    <row r="2414" spans="3:4" x14ac:dyDescent="0.25">
      <c r="C2414" s="85"/>
      <c r="D2414" s="85"/>
    </row>
    <row r="2415" spans="3:4" x14ac:dyDescent="0.25">
      <c r="C2415" s="85"/>
      <c r="D2415" s="85"/>
    </row>
    <row r="2416" spans="3:4" x14ac:dyDescent="0.25">
      <c r="C2416" s="85"/>
      <c r="D2416" s="85"/>
    </row>
    <row r="2417" spans="3:4" x14ac:dyDescent="0.25">
      <c r="C2417" s="85"/>
      <c r="D2417" s="85"/>
    </row>
    <row r="2418" spans="3:4" x14ac:dyDescent="0.25">
      <c r="C2418" s="85"/>
      <c r="D2418" s="85"/>
    </row>
    <row r="2419" spans="3:4" x14ac:dyDescent="0.25">
      <c r="C2419" s="85"/>
      <c r="D2419" s="85"/>
    </row>
    <row r="2420" spans="3:4" x14ac:dyDescent="0.25">
      <c r="C2420" s="85"/>
      <c r="D2420" s="85"/>
    </row>
    <row r="2421" spans="3:4" x14ac:dyDescent="0.25">
      <c r="C2421" s="85"/>
      <c r="D2421" s="85"/>
    </row>
    <row r="2422" spans="3:4" x14ac:dyDescent="0.25">
      <c r="C2422" s="85"/>
      <c r="D2422" s="85"/>
    </row>
    <row r="2423" spans="3:4" x14ac:dyDescent="0.25">
      <c r="C2423" s="85"/>
      <c r="D2423" s="85"/>
    </row>
    <row r="2424" spans="3:4" x14ac:dyDescent="0.25">
      <c r="C2424" s="85"/>
      <c r="D2424" s="85"/>
    </row>
    <row r="2425" spans="3:4" x14ac:dyDescent="0.25">
      <c r="C2425" s="85"/>
      <c r="D2425" s="85"/>
    </row>
    <row r="2426" spans="3:4" x14ac:dyDescent="0.25">
      <c r="C2426" s="85"/>
      <c r="D2426" s="85"/>
    </row>
    <row r="2427" spans="3:4" x14ac:dyDescent="0.25">
      <c r="C2427" s="85"/>
      <c r="D2427" s="85"/>
    </row>
    <row r="2428" spans="3:4" x14ac:dyDescent="0.25">
      <c r="C2428" s="85"/>
      <c r="D2428" s="85"/>
    </row>
    <row r="2429" spans="3:4" x14ac:dyDescent="0.25">
      <c r="C2429" s="85"/>
      <c r="D2429" s="85"/>
    </row>
    <row r="2430" spans="3:4" x14ac:dyDescent="0.25">
      <c r="C2430" s="85"/>
      <c r="D2430" s="85"/>
    </row>
    <row r="2431" spans="3:4" x14ac:dyDescent="0.25">
      <c r="C2431" s="85"/>
      <c r="D2431" s="85"/>
    </row>
    <row r="2432" spans="3:4" x14ac:dyDescent="0.25">
      <c r="C2432" s="85"/>
      <c r="D2432" s="85"/>
    </row>
    <row r="2433" spans="3:4" x14ac:dyDescent="0.25">
      <c r="C2433" s="85"/>
      <c r="D2433" s="85"/>
    </row>
    <row r="2434" spans="3:4" x14ac:dyDescent="0.25">
      <c r="C2434" s="85"/>
      <c r="D2434" s="85"/>
    </row>
    <row r="2435" spans="3:4" x14ac:dyDescent="0.25">
      <c r="C2435" s="85"/>
      <c r="D2435" s="85"/>
    </row>
    <row r="2436" spans="3:4" x14ac:dyDescent="0.25">
      <c r="C2436" s="85"/>
      <c r="D2436" s="85"/>
    </row>
    <row r="2437" spans="3:4" x14ac:dyDescent="0.25">
      <c r="C2437" s="85"/>
      <c r="D2437" s="85"/>
    </row>
    <row r="2438" spans="3:4" x14ac:dyDescent="0.25">
      <c r="C2438" s="85"/>
      <c r="D2438" s="85"/>
    </row>
    <row r="2439" spans="3:4" x14ac:dyDescent="0.25">
      <c r="C2439" s="85"/>
      <c r="D2439" s="85"/>
    </row>
    <row r="2440" spans="3:4" x14ac:dyDescent="0.25">
      <c r="C2440" s="85"/>
      <c r="D2440" s="85"/>
    </row>
    <row r="2441" spans="3:4" x14ac:dyDescent="0.25">
      <c r="C2441" s="85"/>
      <c r="D2441" s="85"/>
    </row>
    <row r="2442" spans="3:4" x14ac:dyDescent="0.25">
      <c r="C2442" s="85"/>
      <c r="D2442" s="85"/>
    </row>
    <row r="2443" spans="3:4" x14ac:dyDescent="0.25">
      <c r="C2443" s="85"/>
      <c r="D2443" s="85"/>
    </row>
    <row r="2444" spans="3:4" x14ac:dyDescent="0.25">
      <c r="C2444" s="85"/>
      <c r="D2444" s="85"/>
    </row>
    <row r="2445" spans="3:4" x14ac:dyDescent="0.25">
      <c r="C2445" s="85"/>
      <c r="D2445" s="85"/>
    </row>
    <row r="2446" spans="3:4" x14ac:dyDescent="0.25">
      <c r="C2446" s="85"/>
      <c r="D2446" s="85"/>
    </row>
    <row r="2447" spans="3:4" x14ac:dyDescent="0.25">
      <c r="C2447" s="85"/>
      <c r="D2447" s="85"/>
    </row>
    <row r="2448" spans="3:4" x14ac:dyDescent="0.25">
      <c r="C2448" s="85"/>
      <c r="D2448" s="85"/>
    </row>
    <row r="2449" spans="3:4" x14ac:dyDescent="0.25">
      <c r="C2449" s="85"/>
      <c r="D2449" s="85"/>
    </row>
    <row r="2450" spans="3:4" x14ac:dyDescent="0.25">
      <c r="C2450" s="85"/>
      <c r="D2450" s="85"/>
    </row>
    <row r="2451" spans="3:4" x14ac:dyDescent="0.25">
      <c r="C2451" s="85"/>
      <c r="D2451" s="85"/>
    </row>
    <row r="2452" spans="3:4" x14ac:dyDescent="0.25">
      <c r="C2452" s="85"/>
      <c r="D2452" s="85"/>
    </row>
    <row r="2453" spans="3:4" x14ac:dyDescent="0.25">
      <c r="C2453" s="85"/>
      <c r="D2453" s="85"/>
    </row>
    <row r="2454" spans="3:4" x14ac:dyDescent="0.25">
      <c r="C2454" s="85"/>
      <c r="D2454" s="85"/>
    </row>
    <row r="2455" spans="3:4" x14ac:dyDescent="0.25">
      <c r="C2455" s="85"/>
      <c r="D2455" s="85"/>
    </row>
    <row r="2456" spans="3:4" x14ac:dyDescent="0.25">
      <c r="C2456" s="85"/>
      <c r="D2456" s="85"/>
    </row>
    <row r="2457" spans="3:4" x14ac:dyDescent="0.25">
      <c r="C2457" s="85"/>
      <c r="D2457" s="85"/>
    </row>
    <row r="2458" spans="3:4" x14ac:dyDescent="0.25">
      <c r="C2458" s="85"/>
      <c r="D2458" s="85"/>
    </row>
    <row r="2459" spans="3:4" x14ac:dyDescent="0.25">
      <c r="C2459" s="85"/>
      <c r="D2459" s="85"/>
    </row>
    <row r="2460" spans="3:4" x14ac:dyDescent="0.25">
      <c r="C2460" s="85"/>
      <c r="D2460" s="85"/>
    </row>
    <row r="2461" spans="3:4" x14ac:dyDescent="0.25">
      <c r="C2461" s="85"/>
      <c r="D2461" s="85"/>
    </row>
    <row r="2462" spans="3:4" x14ac:dyDescent="0.25">
      <c r="C2462" s="85"/>
      <c r="D2462" s="85"/>
    </row>
    <row r="2463" spans="3:4" x14ac:dyDescent="0.25">
      <c r="C2463" s="85"/>
      <c r="D2463" s="85"/>
    </row>
    <row r="2464" spans="3:4" x14ac:dyDescent="0.25">
      <c r="C2464" s="85"/>
      <c r="D2464" s="85"/>
    </row>
    <row r="2465" spans="3:4" x14ac:dyDescent="0.25">
      <c r="C2465" s="85"/>
      <c r="D2465" s="85"/>
    </row>
    <row r="2466" spans="3:4" x14ac:dyDescent="0.25">
      <c r="C2466" s="85"/>
      <c r="D2466" s="85"/>
    </row>
    <row r="2467" spans="3:4" x14ac:dyDescent="0.25">
      <c r="C2467" s="85"/>
      <c r="D2467" s="85"/>
    </row>
    <row r="2468" spans="3:4" x14ac:dyDescent="0.25">
      <c r="C2468" s="85"/>
      <c r="D2468" s="85"/>
    </row>
    <row r="2469" spans="3:4" x14ac:dyDescent="0.25">
      <c r="C2469" s="85"/>
      <c r="D2469" s="85"/>
    </row>
    <row r="2470" spans="3:4" x14ac:dyDescent="0.25">
      <c r="C2470" s="85"/>
      <c r="D2470" s="85"/>
    </row>
    <row r="2471" spans="3:4" x14ac:dyDescent="0.25">
      <c r="C2471" s="85"/>
      <c r="D2471" s="85"/>
    </row>
    <row r="2472" spans="3:4" x14ac:dyDescent="0.25">
      <c r="C2472" s="85"/>
      <c r="D2472" s="85"/>
    </row>
    <row r="2473" spans="3:4" x14ac:dyDescent="0.25">
      <c r="C2473" s="85"/>
      <c r="D2473" s="85"/>
    </row>
    <row r="2474" spans="3:4" x14ac:dyDescent="0.25">
      <c r="C2474" s="85"/>
      <c r="D2474" s="85"/>
    </row>
    <row r="2475" spans="3:4" x14ac:dyDescent="0.25">
      <c r="C2475" s="85"/>
      <c r="D2475" s="85"/>
    </row>
    <row r="2476" spans="3:4" x14ac:dyDescent="0.25">
      <c r="C2476" s="85"/>
      <c r="D2476" s="85"/>
    </row>
    <row r="2477" spans="3:4" x14ac:dyDescent="0.25">
      <c r="C2477" s="85"/>
      <c r="D2477" s="85"/>
    </row>
    <row r="2478" spans="3:4" x14ac:dyDescent="0.25">
      <c r="C2478" s="85"/>
      <c r="D2478" s="85"/>
    </row>
    <row r="2479" spans="3:4" x14ac:dyDescent="0.25">
      <c r="C2479" s="85"/>
      <c r="D2479" s="85"/>
    </row>
    <row r="2480" spans="3:4" x14ac:dyDescent="0.25">
      <c r="C2480" s="85"/>
      <c r="D2480" s="85"/>
    </row>
    <row r="2481" spans="3:4" x14ac:dyDescent="0.25">
      <c r="C2481" s="85"/>
      <c r="D2481" s="85"/>
    </row>
    <row r="2482" spans="3:4" x14ac:dyDescent="0.25">
      <c r="C2482" s="85"/>
      <c r="D2482" s="85"/>
    </row>
    <row r="2483" spans="3:4" x14ac:dyDescent="0.25">
      <c r="C2483" s="85"/>
      <c r="D2483" s="85"/>
    </row>
    <row r="2484" spans="3:4" x14ac:dyDescent="0.25">
      <c r="C2484" s="85"/>
      <c r="D2484" s="85"/>
    </row>
    <row r="2485" spans="3:4" x14ac:dyDescent="0.25">
      <c r="C2485" s="85"/>
      <c r="D2485" s="85"/>
    </row>
    <row r="2486" spans="3:4" x14ac:dyDescent="0.25">
      <c r="C2486" s="85"/>
      <c r="D2486" s="85"/>
    </row>
    <row r="2487" spans="3:4" x14ac:dyDescent="0.25">
      <c r="C2487" s="85"/>
      <c r="D2487" s="85"/>
    </row>
    <row r="2488" spans="3:4" x14ac:dyDescent="0.25">
      <c r="C2488" s="85"/>
      <c r="D2488" s="85"/>
    </row>
    <row r="2489" spans="3:4" x14ac:dyDescent="0.25">
      <c r="C2489" s="85"/>
      <c r="D2489" s="85"/>
    </row>
    <row r="2490" spans="3:4" x14ac:dyDescent="0.25">
      <c r="C2490" s="85"/>
      <c r="D2490" s="85"/>
    </row>
    <row r="2491" spans="3:4" x14ac:dyDescent="0.25">
      <c r="C2491" s="85"/>
      <c r="D2491" s="85"/>
    </row>
    <row r="2492" spans="3:4" x14ac:dyDescent="0.25">
      <c r="C2492" s="85"/>
      <c r="D2492" s="85"/>
    </row>
    <row r="2493" spans="3:4" x14ac:dyDescent="0.25">
      <c r="C2493" s="85"/>
      <c r="D2493" s="85"/>
    </row>
    <row r="2494" spans="3:4" x14ac:dyDescent="0.25">
      <c r="C2494" s="85"/>
      <c r="D2494" s="85"/>
    </row>
    <row r="2495" spans="3:4" x14ac:dyDescent="0.25">
      <c r="C2495" s="85"/>
      <c r="D2495" s="85"/>
    </row>
    <row r="2496" spans="3:4" x14ac:dyDescent="0.25">
      <c r="C2496" s="85"/>
      <c r="D2496" s="85"/>
    </row>
    <row r="2497" spans="3:4" x14ac:dyDescent="0.25">
      <c r="C2497" s="85"/>
      <c r="D2497" s="85"/>
    </row>
    <row r="2498" spans="3:4" x14ac:dyDescent="0.25">
      <c r="C2498" s="85"/>
      <c r="D2498" s="85"/>
    </row>
    <row r="2499" spans="3:4" x14ac:dyDescent="0.25">
      <c r="C2499" s="85"/>
      <c r="D2499" s="85"/>
    </row>
    <row r="2500" spans="3:4" x14ac:dyDescent="0.25">
      <c r="C2500" s="85"/>
      <c r="D2500" s="85"/>
    </row>
    <row r="2501" spans="3:4" x14ac:dyDescent="0.25">
      <c r="C2501" s="85"/>
      <c r="D2501" s="85"/>
    </row>
    <row r="2502" spans="3:4" x14ac:dyDescent="0.25">
      <c r="C2502" s="85"/>
      <c r="D2502" s="85"/>
    </row>
    <row r="2503" spans="3:4" x14ac:dyDescent="0.25">
      <c r="C2503" s="85"/>
      <c r="D2503" s="85"/>
    </row>
    <row r="2504" spans="3:4" x14ac:dyDescent="0.25">
      <c r="C2504" s="85"/>
      <c r="D2504" s="85"/>
    </row>
    <row r="2505" spans="3:4" x14ac:dyDescent="0.25">
      <c r="C2505" s="85"/>
      <c r="D2505" s="85"/>
    </row>
    <row r="2506" spans="3:4" x14ac:dyDescent="0.25">
      <c r="C2506" s="85"/>
      <c r="D2506" s="85"/>
    </row>
    <row r="2507" spans="3:4" x14ac:dyDescent="0.25">
      <c r="C2507" s="85"/>
      <c r="D2507" s="85"/>
    </row>
    <row r="2508" spans="3:4" x14ac:dyDescent="0.25">
      <c r="C2508" s="85"/>
      <c r="D2508" s="85"/>
    </row>
    <row r="2509" spans="3:4" x14ac:dyDescent="0.25">
      <c r="C2509" s="85"/>
      <c r="D2509" s="85"/>
    </row>
    <row r="2510" spans="3:4" x14ac:dyDescent="0.25">
      <c r="C2510" s="85"/>
      <c r="D2510" s="85"/>
    </row>
    <row r="2511" spans="3:4" x14ac:dyDescent="0.25">
      <c r="C2511" s="85"/>
      <c r="D2511" s="85"/>
    </row>
    <row r="2512" spans="3:4" x14ac:dyDescent="0.25">
      <c r="C2512" s="85"/>
      <c r="D2512" s="85"/>
    </row>
    <row r="2513" spans="3:4" x14ac:dyDescent="0.25">
      <c r="C2513" s="85"/>
      <c r="D2513" s="85"/>
    </row>
    <row r="2514" spans="3:4" x14ac:dyDescent="0.25">
      <c r="C2514" s="85"/>
      <c r="D2514" s="85"/>
    </row>
    <row r="2515" spans="3:4" x14ac:dyDescent="0.25">
      <c r="C2515" s="85"/>
      <c r="D2515" s="85"/>
    </row>
    <row r="2516" spans="3:4" x14ac:dyDescent="0.25">
      <c r="C2516" s="85"/>
      <c r="D2516" s="85"/>
    </row>
    <row r="2517" spans="3:4" x14ac:dyDescent="0.25">
      <c r="C2517" s="85"/>
      <c r="D2517" s="85"/>
    </row>
    <row r="2518" spans="3:4" x14ac:dyDescent="0.25">
      <c r="C2518" s="85"/>
      <c r="D2518" s="85"/>
    </row>
    <row r="2519" spans="3:4" x14ac:dyDescent="0.25">
      <c r="C2519" s="85"/>
      <c r="D2519" s="85"/>
    </row>
    <row r="2520" spans="3:4" x14ac:dyDescent="0.25">
      <c r="C2520" s="85"/>
      <c r="D2520" s="85"/>
    </row>
    <row r="2521" spans="3:4" x14ac:dyDescent="0.25">
      <c r="C2521" s="85"/>
      <c r="D2521" s="85"/>
    </row>
    <row r="2522" spans="3:4" x14ac:dyDescent="0.25">
      <c r="C2522" s="85"/>
      <c r="D2522" s="85"/>
    </row>
    <row r="2523" spans="3:4" x14ac:dyDescent="0.25">
      <c r="C2523" s="85"/>
      <c r="D2523" s="85"/>
    </row>
    <row r="2524" spans="3:4" x14ac:dyDescent="0.25">
      <c r="C2524" s="85"/>
      <c r="D2524" s="85"/>
    </row>
    <row r="2525" spans="3:4" x14ac:dyDescent="0.25">
      <c r="C2525" s="85"/>
      <c r="D2525" s="85"/>
    </row>
    <row r="2526" spans="3:4" x14ac:dyDescent="0.25">
      <c r="C2526" s="85"/>
      <c r="D2526" s="85"/>
    </row>
    <row r="2527" spans="3:4" x14ac:dyDescent="0.25">
      <c r="C2527" s="85"/>
      <c r="D2527" s="85"/>
    </row>
    <row r="2528" spans="3:4" x14ac:dyDescent="0.25">
      <c r="C2528" s="85"/>
      <c r="D2528" s="85"/>
    </row>
    <row r="2529" spans="3:4" x14ac:dyDescent="0.25">
      <c r="C2529" s="85"/>
      <c r="D2529" s="85"/>
    </row>
    <row r="2530" spans="3:4" x14ac:dyDescent="0.25">
      <c r="C2530" s="85"/>
      <c r="D2530" s="85"/>
    </row>
    <row r="2531" spans="3:4" x14ac:dyDescent="0.25">
      <c r="C2531" s="85"/>
      <c r="D2531" s="85"/>
    </row>
    <row r="2532" spans="3:4" x14ac:dyDescent="0.25">
      <c r="C2532" s="85"/>
      <c r="D2532" s="85"/>
    </row>
    <row r="2533" spans="3:4" x14ac:dyDescent="0.25">
      <c r="C2533" s="85"/>
      <c r="D2533" s="85"/>
    </row>
    <row r="2534" spans="3:4" x14ac:dyDescent="0.25">
      <c r="C2534" s="85"/>
      <c r="D2534" s="85"/>
    </row>
    <row r="2535" spans="3:4" x14ac:dyDescent="0.25">
      <c r="C2535" s="85"/>
      <c r="D2535" s="85"/>
    </row>
    <row r="2536" spans="3:4" x14ac:dyDescent="0.25">
      <c r="C2536" s="85"/>
      <c r="D2536" s="85"/>
    </row>
    <row r="2537" spans="3:4" x14ac:dyDescent="0.25">
      <c r="C2537" s="85"/>
      <c r="D2537" s="85"/>
    </row>
    <row r="2538" spans="3:4" x14ac:dyDescent="0.25">
      <c r="C2538" s="85"/>
      <c r="D2538" s="85"/>
    </row>
    <row r="2539" spans="3:4" x14ac:dyDescent="0.25">
      <c r="C2539" s="85"/>
      <c r="D2539" s="85"/>
    </row>
    <row r="2540" spans="3:4" x14ac:dyDescent="0.25">
      <c r="C2540" s="85"/>
      <c r="D2540" s="85"/>
    </row>
    <row r="2541" spans="3:4" x14ac:dyDescent="0.25">
      <c r="C2541" s="85"/>
      <c r="D2541" s="85"/>
    </row>
    <row r="2542" spans="3:4" x14ac:dyDescent="0.25">
      <c r="C2542" s="85"/>
      <c r="D2542" s="85"/>
    </row>
    <row r="2543" spans="3:4" x14ac:dyDescent="0.25">
      <c r="C2543" s="85"/>
      <c r="D2543" s="85"/>
    </row>
    <row r="2544" spans="3:4" x14ac:dyDescent="0.25">
      <c r="C2544" s="85"/>
      <c r="D2544" s="85"/>
    </row>
    <row r="2545" spans="3:4" x14ac:dyDescent="0.25">
      <c r="C2545" s="85"/>
      <c r="D2545" s="85"/>
    </row>
    <row r="2546" spans="3:4" x14ac:dyDescent="0.25">
      <c r="C2546" s="85"/>
      <c r="D2546" s="85"/>
    </row>
    <row r="2547" spans="3:4" x14ac:dyDescent="0.25">
      <c r="C2547" s="85"/>
      <c r="D2547" s="85"/>
    </row>
    <row r="2548" spans="3:4" x14ac:dyDescent="0.25">
      <c r="C2548" s="85"/>
      <c r="D2548" s="85"/>
    </row>
    <row r="2549" spans="3:4" x14ac:dyDescent="0.25">
      <c r="C2549" s="85"/>
      <c r="D2549" s="85"/>
    </row>
    <row r="2550" spans="3:4" x14ac:dyDescent="0.25">
      <c r="C2550" s="85"/>
      <c r="D2550" s="85"/>
    </row>
    <row r="2551" spans="3:4" x14ac:dyDescent="0.25">
      <c r="C2551" s="85"/>
      <c r="D2551" s="85"/>
    </row>
    <row r="2552" spans="3:4" x14ac:dyDescent="0.25">
      <c r="C2552" s="85"/>
      <c r="D2552" s="85"/>
    </row>
    <row r="2553" spans="3:4" x14ac:dyDescent="0.25">
      <c r="C2553" s="85"/>
      <c r="D2553" s="85"/>
    </row>
    <row r="2554" spans="3:4" x14ac:dyDescent="0.25">
      <c r="C2554" s="85"/>
      <c r="D2554" s="85"/>
    </row>
    <row r="2555" spans="3:4" x14ac:dyDescent="0.25">
      <c r="C2555" s="85"/>
      <c r="D2555" s="85"/>
    </row>
    <row r="2556" spans="3:4" x14ac:dyDescent="0.25">
      <c r="C2556" s="85"/>
      <c r="D2556" s="85"/>
    </row>
    <row r="2557" spans="3:4" x14ac:dyDescent="0.25">
      <c r="C2557" s="85"/>
      <c r="D2557" s="85"/>
    </row>
    <row r="2558" spans="3:4" x14ac:dyDescent="0.25">
      <c r="C2558" s="85"/>
      <c r="D2558" s="85"/>
    </row>
    <row r="2559" spans="3:4" x14ac:dyDescent="0.25">
      <c r="C2559" s="85"/>
      <c r="D2559" s="85"/>
    </row>
    <row r="2560" spans="3:4" x14ac:dyDescent="0.25">
      <c r="C2560" s="85"/>
      <c r="D2560" s="85"/>
    </row>
    <row r="2561" spans="3:4" x14ac:dyDescent="0.25">
      <c r="C2561" s="85"/>
      <c r="D2561" s="85"/>
    </row>
    <row r="2562" spans="3:4" x14ac:dyDescent="0.25">
      <c r="C2562" s="85"/>
      <c r="D2562" s="85"/>
    </row>
    <row r="2563" spans="3:4" x14ac:dyDescent="0.25">
      <c r="C2563" s="85"/>
      <c r="D2563" s="85"/>
    </row>
    <row r="2564" spans="3:4" x14ac:dyDescent="0.25">
      <c r="C2564" s="85"/>
      <c r="D2564" s="85"/>
    </row>
    <row r="2565" spans="3:4" x14ac:dyDescent="0.25">
      <c r="C2565" s="85"/>
      <c r="D2565" s="85"/>
    </row>
    <row r="2566" spans="3:4" x14ac:dyDescent="0.25">
      <c r="C2566" s="85"/>
      <c r="D2566" s="85"/>
    </row>
    <row r="2567" spans="3:4" x14ac:dyDescent="0.25">
      <c r="C2567" s="85"/>
      <c r="D2567" s="85"/>
    </row>
    <row r="2568" spans="3:4" x14ac:dyDescent="0.25">
      <c r="C2568" s="85"/>
      <c r="D2568" s="85"/>
    </row>
    <row r="2569" spans="3:4" x14ac:dyDescent="0.25">
      <c r="C2569" s="85"/>
      <c r="D2569" s="85"/>
    </row>
    <row r="2570" spans="3:4" x14ac:dyDescent="0.25">
      <c r="C2570" s="85"/>
      <c r="D2570" s="85"/>
    </row>
    <row r="2571" spans="3:4" x14ac:dyDescent="0.25">
      <c r="C2571" s="85"/>
      <c r="D2571" s="85"/>
    </row>
    <row r="2572" spans="3:4" x14ac:dyDescent="0.25">
      <c r="C2572" s="85"/>
      <c r="D2572" s="85"/>
    </row>
    <row r="2573" spans="3:4" x14ac:dyDescent="0.25">
      <c r="C2573" s="85"/>
      <c r="D2573" s="85"/>
    </row>
    <row r="2574" spans="3:4" x14ac:dyDescent="0.25">
      <c r="C2574" s="85"/>
      <c r="D2574" s="85"/>
    </row>
    <row r="2575" spans="3:4" x14ac:dyDescent="0.25">
      <c r="C2575" s="85"/>
      <c r="D2575" s="85"/>
    </row>
    <row r="2576" spans="3:4" x14ac:dyDescent="0.25">
      <c r="C2576" s="85"/>
      <c r="D2576" s="85"/>
    </row>
    <row r="2577" spans="3:4" x14ac:dyDescent="0.25">
      <c r="C2577" s="85"/>
      <c r="D2577" s="85"/>
    </row>
    <row r="2578" spans="3:4" x14ac:dyDescent="0.25">
      <c r="C2578" s="85"/>
      <c r="D2578" s="85"/>
    </row>
    <row r="2579" spans="3:4" x14ac:dyDescent="0.25">
      <c r="C2579" s="85"/>
      <c r="D2579" s="85"/>
    </row>
    <row r="2580" spans="3:4" x14ac:dyDescent="0.25">
      <c r="C2580" s="85"/>
      <c r="D2580" s="85"/>
    </row>
    <row r="2581" spans="3:4" x14ac:dyDescent="0.25">
      <c r="C2581" s="85"/>
      <c r="D2581" s="85"/>
    </row>
    <row r="2582" spans="3:4" x14ac:dyDescent="0.25">
      <c r="C2582" s="85"/>
      <c r="D2582" s="85"/>
    </row>
    <row r="2583" spans="3:4" x14ac:dyDescent="0.25">
      <c r="C2583" s="85"/>
      <c r="D2583" s="85"/>
    </row>
    <row r="2584" spans="3:4" x14ac:dyDescent="0.25">
      <c r="C2584" s="85"/>
      <c r="D2584" s="85"/>
    </row>
    <row r="2585" spans="3:4" x14ac:dyDescent="0.25">
      <c r="C2585" s="85"/>
      <c r="D2585" s="85"/>
    </row>
    <row r="2586" spans="3:4" x14ac:dyDescent="0.25">
      <c r="C2586" s="85"/>
      <c r="D2586" s="85"/>
    </row>
    <row r="2587" spans="3:4" x14ac:dyDescent="0.25">
      <c r="C2587" s="85"/>
      <c r="D2587" s="85"/>
    </row>
    <row r="2588" spans="3:4" x14ac:dyDescent="0.25">
      <c r="C2588" s="85"/>
      <c r="D2588" s="85"/>
    </row>
    <row r="2589" spans="3:4" x14ac:dyDescent="0.25">
      <c r="C2589" s="85"/>
      <c r="D2589" s="85"/>
    </row>
    <row r="2590" spans="3:4" x14ac:dyDescent="0.25">
      <c r="C2590" s="85"/>
      <c r="D2590" s="85"/>
    </row>
    <row r="2591" spans="3:4" x14ac:dyDescent="0.25">
      <c r="C2591" s="85"/>
      <c r="D2591" s="85"/>
    </row>
    <row r="2592" spans="3:4" x14ac:dyDescent="0.25">
      <c r="C2592" s="85"/>
      <c r="D2592" s="85"/>
    </row>
    <row r="2593" spans="3:4" x14ac:dyDescent="0.25">
      <c r="C2593" s="85"/>
      <c r="D2593" s="85"/>
    </row>
    <row r="2594" spans="3:4" x14ac:dyDescent="0.25">
      <c r="C2594" s="85"/>
      <c r="D2594" s="85"/>
    </row>
    <row r="2595" spans="3:4" x14ac:dyDescent="0.25">
      <c r="C2595" s="85"/>
      <c r="D2595" s="85"/>
    </row>
    <row r="2596" spans="3:4" x14ac:dyDescent="0.25">
      <c r="C2596" s="85"/>
      <c r="D2596" s="85"/>
    </row>
    <row r="2597" spans="3:4" x14ac:dyDescent="0.25">
      <c r="C2597" s="85"/>
      <c r="D2597" s="85"/>
    </row>
    <row r="2598" spans="3:4" x14ac:dyDescent="0.25">
      <c r="C2598" s="85"/>
      <c r="D2598" s="85"/>
    </row>
    <row r="2599" spans="3:4" x14ac:dyDescent="0.25">
      <c r="C2599" s="85"/>
      <c r="D2599" s="85"/>
    </row>
    <row r="2600" spans="3:4" x14ac:dyDescent="0.25">
      <c r="C2600" s="85"/>
      <c r="D2600" s="85"/>
    </row>
    <row r="2601" spans="3:4" x14ac:dyDescent="0.25">
      <c r="C2601" s="85"/>
      <c r="D2601" s="85"/>
    </row>
    <row r="2602" spans="3:4" x14ac:dyDescent="0.25">
      <c r="C2602" s="85"/>
      <c r="D2602" s="85"/>
    </row>
    <row r="2603" spans="3:4" x14ac:dyDescent="0.25">
      <c r="C2603" s="85"/>
      <c r="D2603" s="85"/>
    </row>
    <row r="2604" spans="3:4" x14ac:dyDescent="0.25">
      <c r="C2604" s="85"/>
      <c r="D2604" s="85"/>
    </row>
    <row r="2605" spans="3:4" x14ac:dyDescent="0.25">
      <c r="C2605" s="85"/>
      <c r="D2605" s="85"/>
    </row>
    <row r="2606" spans="3:4" x14ac:dyDescent="0.25">
      <c r="C2606" s="85"/>
      <c r="D2606" s="85"/>
    </row>
    <row r="2607" spans="3:4" x14ac:dyDescent="0.25">
      <c r="C2607" s="85"/>
      <c r="D2607" s="85"/>
    </row>
    <row r="2608" spans="3:4" x14ac:dyDescent="0.25">
      <c r="C2608" s="85"/>
      <c r="D2608" s="85"/>
    </row>
    <row r="2609" spans="3:4" x14ac:dyDescent="0.25">
      <c r="C2609" s="85"/>
      <c r="D2609" s="85"/>
    </row>
    <row r="2610" spans="3:4" x14ac:dyDescent="0.25">
      <c r="C2610" s="85"/>
      <c r="D2610" s="85"/>
    </row>
    <row r="2611" spans="3:4" x14ac:dyDescent="0.25">
      <c r="C2611" s="85"/>
      <c r="D2611" s="85"/>
    </row>
    <row r="2612" spans="3:4" x14ac:dyDescent="0.25">
      <c r="C2612" s="85"/>
      <c r="D2612" s="85"/>
    </row>
    <row r="2613" spans="3:4" x14ac:dyDescent="0.25">
      <c r="C2613" s="85"/>
      <c r="D2613" s="85"/>
    </row>
    <row r="2614" spans="3:4" x14ac:dyDescent="0.25">
      <c r="C2614" s="85"/>
      <c r="D2614" s="85"/>
    </row>
    <row r="2615" spans="3:4" x14ac:dyDescent="0.25">
      <c r="C2615" s="85"/>
      <c r="D2615" s="85"/>
    </row>
    <row r="2616" spans="3:4" x14ac:dyDescent="0.25">
      <c r="C2616" s="85"/>
      <c r="D2616" s="85"/>
    </row>
    <row r="2617" spans="3:4" x14ac:dyDescent="0.25">
      <c r="C2617" s="85"/>
      <c r="D2617" s="85"/>
    </row>
    <row r="2618" spans="3:4" x14ac:dyDescent="0.25">
      <c r="C2618" s="85"/>
      <c r="D2618" s="85"/>
    </row>
    <row r="2619" spans="3:4" x14ac:dyDescent="0.25">
      <c r="C2619" s="85"/>
      <c r="D2619" s="85"/>
    </row>
    <row r="2620" spans="3:4" x14ac:dyDescent="0.25">
      <c r="C2620" s="85"/>
      <c r="D2620" s="85"/>
    </row>
    <row r="2621" spans="3:4" x14ac:dyDescent="0.25">
      <c r="C2621" s="85"/>
      <c r="D2621" s="85"/>
    </row>
    <row r="2622" spans="3:4" x14ac:dyDescent="0.25">
      <c r="C2622" s="85"/>
      <c r="D2622" s="85"/>
    </row>
    <row r="2623" spans="3:4" x14ac:dyDescent="0.25">
      <c r="C2623" s="85"/>
      <c r="D2623" s="85"/>
    </row>
    <row r="2624" spans="3:4" x14ac:dyDescent="0.25">
      <c r="C2624" s="85"/>
      <c r="D2624" s="85"/>
    </row>
    <row r="2625" spans="3:4" x14ac:dyDescent="0.25">
      <c r="C2625" s="85"/>
      <c r="D2625" s="85"/>
    </row>
    <row r="2626" spans="3:4" x14ac:dyDescent="0.25">
      <c r="C2626" s="85"/>
      <c r="D2626" s="85"/>
    </row>
    <row r="2627" spans="3:4" x14ac:dyDescent="0.25">
      <c r="C2627" s="85"/>
      <c r="D2627" s="85"/>
    </row>
    <row r="2628" spans="3:4" x14ac:dyDescent="0.25">
      <c r="C2628" s="85"/>
      <c r="D2628" s="85"/>
    </row>
    <row r="2629" spans="3:4" x14ac:dyDescent="0.25">
      <c r="C2629" s="85"/>
      <c r="D2629" s="85"/>
    </row>
    <row r="2630" spans="3:4" x14ac:dyDescent="0.25">
      <c r="C2630" s="85"/>
      <c r="D2630" s="85"/>
    </row>
    <row r="2631" spans="3:4" x14ac:dyDescent="0.25">
      <c r="C2631" s="85"/>
      <c r="D2631" s="85"/>
    </row>
    <row r="2632" spans="3:4" x14ac:dyDescent="0.25">
      <c r="C2632" s="85"/>
      <c r="D2632" s="85"/>
    </row>
    <row r="2633" spans="3:4" x14ac:dyDescent="0.25">
      <c r="C2633" s="85"/>
      <c r="D2633" s="85"/>
    </row>
    <row r="2634" spans="3:4" x14ac:dyDescent="0.25">
      <c r="C2634" s="85"/>
      <c r="D2634" s="85"/>
    </row>
    <row r="2635" spans="3:4" x14ac:dyDescent="0.25">
      <c r="C2635" s="85"/>
      <c r="D2635" s="85"/>
    </row>
    <row r="2636" spans="3:4" x14ac:dyDescent="0.25">
      <c r="C2636" s="85"/>
      <c r="D2636" s="85"/>
    </row>
    <row r="2637" spans="3:4" x14ac:dyDescent="0.25">
      <c r="C2637" s="85"/>
      <c r="D2637" s="85"/>
    </row>
    <row r="2638" spans="3:4" x14ac:dyDescent="0.25">
      <c r="C2638" s="85"/>
      <c r="D2638" s="85"/>
    </row>
    <row r="2639" spans="3:4" x14ac:dyDescent="0.25">
      <c r="C2639" s="85"/>
      <c r="D2639" s="85"/>
    </row>
    <row r="2640" spans="3:4" x14ac:dyDescent="0.25">
      <c r="C2640" s="85"/>
      <c r="D2640" s="85"/>
    </row>
    <row r="2641" spans="3:4" x14ac:dyDescent="0.25">
      <c r="C2641" s="85"/>
      <c r="D2641" s="85"/>
    </row>
    <row r="2642" spans="3:4" x14ac:dyDescent="0.25">
      <c r="C2642" s="85"/>
      <c r="D2642" s="85"/>
    </row>
    <row r="2643" spans="3:4" x14ac:dyDescent="0.25">
      <c r="C2643" s="85"/>
      <c r="D2643" s="85"/>
    </row>
    <row r="2644" spans="3:4" x14ac:dyDescent="0.25">
      <c r="C2644" s="85"/>
      <c r="D2644" s="85"/>
    </row>
    <row r="2645" spans="3:4" x14ac:dyDescent="0.25">
      <c r="C2645" s="85"/>
      <c r="D2645" s="85"/>
    </row>
    <row r="2646" spans="3:4" x14ac:dyDescent="0.25">
      <c r="C2646" s="85"/>
      <c r="D2646" s="85"/>
    </row>
    <row r="2647" spans="3:4" x14ac:dyDescent="0.25">
      <c r="C2647" s="85"/>
      <c r="D2647" s="85"/>
    </row>
    <row r="2648" spans="3:4" x14ac:dyDescent="0.25">
      <c r="C2648" s="85"/>
      <c r="D2648" s="85"/>
    </row>
    <row r="2649" spans="3:4" x14ac:dyDescent="0.25">
      <c r="C2649" s="85"/>
      <c r="D2649" s="85"/>
    </row>
    <row r="2650" spans="3:4" x14ac:dyDescent="0.25">
      <c r="C2650" s="85"/>
      <c r="D2650" s="85"/>
    </row>
    <row r="2651" spans="3:4" x14ac:dyDescent="0.25">
      <c r="C2651" s="85"/>
      <c r="D2651" s="85"/>
    </row>
    <row r="2652" spans="3:4" x14ac:dyDescent="0.25">
      <c r="C2652" s="85"/>
      <c r="D2652" s="85"/>
    </row>
    <row r="2653" spans="3:4" x14ac:dyDescent="0.25">
      <c r="C2653" s="85"/>
      <c r="D2653" s="85"/>
    </row>
    <row r="2654" spans="3:4" x14ac:dyDescent="0.25">
      <c r="C2654" s="85"/>
      <c r="D2654" s="85"/>
    </row>
    <row r="2655" spans="3:4" x14ac:dyDescent="0.25">
      <c r="C2655" s="85"/>
      <c r="D2655" s="85"/>
    </row>
    <row r="2656" spans="3:4" x14ac:dyDescent="0.25">
      <c r="C2656" s="85"/>
      <c r="D2656" s="85"/>
    </row>
    <row r="2657" spans="3:4" x14ac:dyDescent="0.25">
      <c r="C2657" s="85"/>
      <c r="D2657" s="85"/>
    </row>
    <row r="2658" spans="3:4" x14ac:dyDescent="0.25">
      <c r="C2658" s="85"/>
      <c r="D2658" s="85"/>
    </row>
    <row r="2659" spans="3:4" x14ac:dyDescent="0.25">
      <c r="C2659" s="85"/>
      <c r="D2659" s="85"/>
    </row>
    <row r="2660" spans="3:4" x14ac:dyDescent="0.25">
      <c r="C2660" s="85"/>
      <c r="D2660" s="85"/>
    </row>
    <row r="2661" spans="3:4" x14ac:dyDescent="0.25">
      <c r="C2661" s="85"/>
      <c r="D2661" s="85"/>
    </row>
    <row r="2662" spans="3:4" x14ac:dyDescent="0.25">
      <c r="C2662" s="85"/>
      <c r="D2662" s="85"/>
    </row>
    <row r="2663" spans="3:4" x14ac:dyDescent="0.25">
      <c r="C2663" s="85"/>
      <c r="D2663" s="85"/>
    </row>
    <row r="2664" spans="3:4" x14ac:dyDescent="0.25">
      <c r="C2664" s="85"/>
      <c r="D2664" s="85"/>
    </row>
    <row r="2665" spans="3:4" x14ac:dyDescent="0.25">
      <c r="C2665" s="85"/>
      <c r="D2665" s="85"/>
    </row>
    <row r="2666" spans="3:4" x14ac:dyDescent="0.25">
      <c r="C2666" s="85"/>
      <c r="D2666" s="85"/>
    </row>
    <row r="2667" spans="3:4" x14ac:dyDescent="0.25">
      <c r="C2667" s="85"/>
      <c r="D2667" s="85"/>
    </row>
    <row r="2668" spans="3:4" x14ac:dyDescent="0.25">
      <c r="C2668" s="85"/>
      <c r="D2668" s="85"/>
    </row>
    <row r="2669" spans="3:4" x14ac:dyDescent="0.25">
      <c r="C2669" s="85"/>
      <c r="D2669" s="85"/>
    </row>
    <row r="2670" spans="3:4" x14ac:dyDescent="0.25">
      <c r="C2670" s="85"/>
      <c r="D2670" s="85"/>
    </row>
    <row r="2671" spans="3:4" x14ac:dyDescent="0.25">
      <c r="C2671" s="85"/>
      <c r="D2671" s="85"/>
    </row>
    <row r="2672" spans="3:4" x14ac:dyDescent="0.25">
      <c r="C2672" s="85"/>
      <c r="D2672" s="85"/>
    </row>
    <row r="2673" spans="3:4" x14ac:dyDescent="0.25">
      <c r="C2673" s="85"/>
      <c r="D2673" s="85"/>
    </row>
    <row r="2674" spans="3:4" x14ac:dyDescent="0.25">
      <c r="C2674" s="85"/>
      <c r="D2674" s="85"/>
    </row>
    <row r="2675" spans="3:4" x14ac:dyDescent="0.25">
      <c r="C2675" s="85"/>
      <c r="D2675" s="85"/>
    </row>
    <row r="2676" spans="3:4" x14ac:dyDescent="0.25">
      <c r="C2676" s="85"/>
      <c r="D2676" s="85"/>
    </row>
    <row r="2677" spans="3:4" x14ac:dyDescent="0.25">
      <c r="C2677" s="85"/>
      <c r="D2677" s="85"/>
    </row>
    <row r="2678" spans="3:4" x14ac:dyDescent="0.25">
      <c r="C2678" s="85"/>
      <c r="D2678" s="85"/>
    </row>
    <row r="2679" spans="3:4" x14ac:dyDescent="0.25">
      <c r="C2679" s="85"/>
      <c r="D2679" s="85"/>
    </row>
    <row r="2680" spans="3:4" x14ac:dyDescent="0.25">
      <c r="C2680" s="85"/>
      <c r="D2680" s="85"/>
    </row>
    <row r="2681" spans="3:4" x14ac:dyDescent="0.25">
      <c r="C2681" s="85"/>
      <c r="D2681" s="85"/>
    </row>
    <row r="2682" spans="3:4" x14ac:dyDescent="0.25">
      <c r="C2682" s="85"/>
      <c r="D2682" s="85"/>
    </row>
    <row r="2683" spans="3:4" x14ac:dyDescent="0.25">
      <c r="C2683" s="85"/>
      <c r="D2683" s="85"/>
    </row>
    <row r="2684" spans="3:4" x14ac:dyDescent="0.25">
      <c r="C2684" s="85"/>
      <c r="D2684" s="85"/>
    </row>
    <row r="2685" spans="3:4" x14ac:dyDescent="0.25">
      <c r="C2685" s="85"/>
      <c r="D2685" s="85"/>
    </row>
    <row r="2686" spans="3:4" x14ac:dyDescent="0.25">
      <c r="C2686" s="85"/>
      <c r="D2686" s="85"/>
    </row>
    <row r="2687" spans="3:4" x14ac:dyDescent="0.25">
      <c r="C2687" s="85"/>
      <c r="D2687" s="85"/>
    </row>
    <row r="2688" spans="3:4" x14ac:dyDescent="0.25">
      <c r="C2688" s="85"/>
      <c r="D2688" s="85"/>
    </row>
    <row r="2689" spans="3:4" x14ac:dyDescent="0.25">
      <c r="C2689" s="85"/>
      <c r="D2689" s="85"/>
    </row>
    <row r="2690" spans="3:4" x14ac:dyDescent="0.25">
      <c r="C2690" s="85"/>
      <c r="D2690" s="85"/>
    </row>
    <row r="2691" spans="3:4" x14ac:dyDescent="0.25">
      <c r="C2691" s="85"/>
      <c r="D2691" s="85"/>
    </row>
    <row r="2692" spans="3:4" x14ac:dyDescent="0.25">
      <c r="C2692" s="85"/>
      <c r="D2692" s="85"/>
    </row>
    <row r="2693" spans="3:4" x14ac:dyDescent="0.25">
      <c r="C2693" s="85"/>
      <c r="D2693" s="85"/>
    </row>
    <row r="2694" spans="3:4" x14ac:dyDescent="0.25">
      <c r="C2694" s="85"/>
      <c r="D2694" s="85"/>
    </row>
    <row r="2695" spans="3:4" x14ac:dyDescent="0.25">
      <c r="C2695" s="85"/>
      <c r="D2695" s="85"/>
    </row>
    <row r="2696" spans="3:4" x14ac:dyDescent="0.25">
      <c r="C2696" s="85"/>
      <c r="D2696" s="85"/>
    </row>
    <row r="2697" spans="3:4" x14ac:dyDescent="0.25">
      <c r="C2697" s="85"/>
      <c r="D2697" s="85"/>
    </row>
    <row r="2698" spans="3:4" x14ac:dyDescent="0.25">
      <c r="C2698" s="85"/>
      <c r="D2698" s="85"/>
    </row>
    <row r="2699" spans="3:4" x14ac:dyDescent="0.25">
      <c r="C2699" s="85"/>
      <c r="D2699" s="85"/>
    </row>
    <row r="2700" spans="3:4" x14ac:dyDescent="0.25">
      <c r="C2700" s="85"/>
      <c r="D2700" s="85"/>
    </row>
    <row r="2701" spans="3:4" x14ac:dyDescent="0.25">
      <c r="C2701" s="85"/>
      <c r="D2701" s="85"/>
    </row>
    <row r="2702" spans="3:4" x14ac:dyDescent="0.25">
      <c r="C2702" s="85"/>
      <c r="D2702" s="85"/>
    </row>
    <row r="2703" spans="3:4" x14ac:dyDescent="0.25">
      <c r="C2703" s="85"/>
      <c r="D2703" s="85"/>
    </row>
    <row r="2704" spans="3:4" x14ac:dyDescent="0.25">
      <c r="C2704" s="85"/>
      <c r="D2704" s="85"/>
    </row>
    <row r="2705" spans="3:4" x14ac:dyDescent="0.25">
      <c r="C2705" s="85"/>
      <c r="D2705" s="85"/>
    </row>
    <row r="2706" spans="3:4" x14ac:dyDescent="0.25">
      <c r="C2706" s="85"/>
      <c r="D2706" s="85"/>
    </row>
    <row r="2707" spans="3:4" x14ac:dyDescent="0.25">
      <c r="C2707" s="85"/>
      <c r="D2707" s="85"/>
    </row>
    <row r="2708" spans="3:4" x14ac:dyDescent="0.25">
      <c r="C2708" s="85"/>
      <c r="D2708" s="85"/>
    </row>
    <row r="2709" spans="3:4" x14ac:dyDescent="0.25">
      <c r="C2709" s="85"/>
      <c r="D2709" s="85"/>
    </row>
    <row r="2710" spans="3:4" x14ac:dyDescent="0.25">
      <c r="C2710" s="85"/>
      <c r="D2710" s="85"/>
    </row>
    <row r="2711" spans="3:4" x14ac:dyDescent="0.25">
      <c r="C2711" s="85"/>
      <c r="D2711" s="85"/>
    </row>
    <row r="2712" spans="3:4" x14ac:dyDescent="0.25">
      <c r="C2712" s="85"/>
      <c r="D2712" s="85"/>
    </row>
    <row r="2713" spans="3:4" x14ac:dyDescent="0.25">
      <c r="C2713" s="85"/>
      <c r="D2713" s="85"/>
    </row>
    <row r="2714" spans="3:4" x14ac:dyDescent="0.25">
      <c r="C2714" s="85"/>
      <c r="D2714" s="85"/>
    </row>
    <row r="2715" spans="3:4" x14ac:dyDescent="0.25">
      <c r="C2715" s="85"/>
      <c r="D2715" s="85"/>
    </row>
    <row r="2716" spans="3:4" x14ac:dyDescent="0.25">
      <c r="C2716" s="85"/>
      <c r="D2716" s="85"/>
    </row>
    <row r="2717" spans="3:4" x14ac:dyDescent="0.25">
      <c r="C2717" s="85"/>
      <c r="D2717" s="85"/>
    </row>
    <row r="2718" spans="3:4" x14ac:dyDescent="0.25">
      <c r="C2718" s="85"/>
      <c r="D2718" s="85"/>
    </row>
    <row r="2719" spans="3:4" x14ac:dyDescent="0.25">
      <c r="C2719" s="85"/>
      <c r="D2719" s="85"/>
    </row>
    <row r="2720" spans="3:4" x14ac:dyDescent="0.25">
      <c r="C2720" s="85"/>
      <c r="D2720" s="85"/>
    </row>
    <row r="2721" spans="3:4" x14ac:dyDescent="0.25">
      <c r="C2721" s="85"/>
      <c r="D2721" s="85"/>
    </row>
    <row r="2722" spans="3:4" x14ac:dyDescent="0.25">
      <c r="C2722" s="85"/>
      <c r="D2722" s="85"/>
    </row>
    <row r="2723" spans="3:4" x14ac:dyDescent="0.25">
      <c r="C2723" s="85"/>
      <c r="D2723" s="85"/>
    </row>
    <row r="2724" spans="3:4" x14ac:dyDescent="0.25">
      <c r="C2724" s="85"/>
      <c r="D2724" s="85"/>
    </row>
    <row r="2725" spans="3:4" x14ac:dyDescent="0.25">
      <c r="C2725" s="85"/>
      <c r="D2725" s="85"/>
    </row>
    <row r="2726" spans="3:4" x14ac:dyDescent="0.25">
      <c r="C2726" s="85"/>
      <c r="D2726" s="85"/>
    </row>
    <row r="2727" spans="3:4" x14ac:dyDescent="0.25">
      <c r="C2727" s="85"/>
      <c r="D2727" s="85"/>
    </row>
    <row r="2728" spans="3:4" x14ac:dyDescent="0.25">
      <c r="C2728" s="85"/>
      <c r="D2728" s="85"/>
    </row>
    <row r="2729" spans="3:4" x14ac:dyDescent="0.25">
      <c r="C2729" s="85"/>
      <c r="D2729" s="85"/>
    </row>
    <row r="2730" spans="3:4" x14ac:dyDescent="0.25">
      <c r="C2730" s="85"/>
      <c r="D2730" s="85"/>
    </row>
    <row r="2731" spans="3:4" x14ac:dyDescent="0.25">
      <c r="C2731" s="85"/>
      <c r="D2731" s="85"/>
    </row>
    <row r="2732" spans="3:4" x14ac:dyDescent="0.25">
      <c r="C2732" s="85"/>
      <c r="D2732" s="85"/>
    </row>
    <row r="2733" spans="3:4" x14ac:dyDescent="0.25">
      <c r="C2733" s="85"/>
      <c r="D2733" s="85"/>
    </row>
    <row r="2734" spans="3:4" x14ac:dyDescent="0.25">
      <c r="C2734" s="85"/>
      <c r="D2734" s="85"/>
    </row>
    <row r="2735" spans="3:4" x14ac:dyDescent="0.25">
      <c r="C2735" s="85"/>
      <c r="D2735" s="85"/>
    </row>
    <row r="2736" spans="3:4" x14ac:dyDescent="0.25">
      <c r="C2736" s="85"/>
      <c r="D2736" s="85"/>
    </row>
    <row r="2737" spans="3:4" x14ac:dyDescent="0.25">
      <c r="C2737" s="85"/>
      <c r="D2737" s="85"/>
    </row>
    <row r="2738" spans="3:4" x14ac:dyDescent="0.25">
      <c r="C2738" s="85"/>
      <c r="D2738" s="85"/>
    </row>
    <row r="2739" spans="3:4" x14ac:dyDescent="0.25">
      <c r="C2739" s="85"/>
      <c r="D2739" s="85"/>
    </row>
    <row r="2740" spans="3:4" x14ac:dyDescent="0.25">
      <c r="C2740" s="85"/>
      <c r="D2740" s="85"/>
    </row>
    <row r="2741" spans="3:4" x14ac:dyDescent="0.25">
      <c r="C2741" s="85"/>
      <c r="D2741" s="85"/>
    </row>
    <row r="2742" spans="3:4" x14ac:dyDescent="0.25">
      <c r="C2742" s="85"/>
      <c r="D2742" s="85"/>
    </row>
    <row r="2743" spans="3:4" x14ac:dyDescent="0.25">
      <c r="C2743" s="85"/>
      <c r="D2743" s="85"/>
    </row>
    <row r="2744" spans="3:4" x14ac:dyDescent="0.25">
      <c r="C2744" s="85"/>
      <c r="D2744" s="85"/>
    </row>
    <row r="2745" spans="3:4" x14ac:dyDescent="0.25">
      <c r="C2745" s="85"/>
      <c r="D2745" s="85"/>
    </row>
    <row r="2746" spans="3:4" x14ac:dyDescent="0.25">
      <c r="C2746" s="85"/>
      <c r="D2746" s="85"/>
    </row>
    <row r="2747" spans="3:4" x14ac:dyDescent="0.25">
      <c r="C2747" s="85"/>
      <c r="D2747" s="85"/>
    </row>
    <row r="2748" spans="3:4" x14ac:dyDescent="0.25">
      <c r="C2748" s="85"/>
      <c r="D2748" s="85"/>
    </row>
    <row r="2749" spans="3:4" x14ac:dyDescent="0.25">
      <c r="C2749" s="85"/>
      <c r="D2749" s="85"/>
    </row>
    <row r="2750" spans="3:4" x14ac:dyDescent="0.25">
      <c r="C2750" s="85"/>
      <c r="D2750" s="85"/>
    </row>
    <row r="2751" spans="3:4" x14ac:dyDescent="0.25">
      <c r="C2751" s="85"/>
      <c r="D2751" s="85"/>
    </row>
    <row r="2752" spans="3:4" x14ac:dyDescent="0.25">
      <c r="C2752" s="85"/>
      <c r="D2752" s="85"/>
    </row>
    <row r="2753" spans="3:4" x14ac:dyDescent="0.25">
      <c r="C2753" s="85"/>
      <c r="D2753" s="85"/>
    </row>
    <row r="2754" spans="3:4" x14ac:dyDescent="0.25">
      <c r="C2754" s="85"/>
      <c r="D2754" s="85"/>
    </row>
    <row r="2755" spans="3:4" x14ac:dyDescent="0.25">
      <c r="C2755" s="85"/>
      <c r="D2755" s="85"/>
    </row>
    <row r="2756" spans="3:4" x14ac:dyDescent="0.25">
      <c r="C2756" s="85"/>
      <c r="D2756" s="85"/>
    </row>
    <row r="2757" spans="3:4" x14ac:dyDescent="0.25">
      <c r="C2757" s="85"/>
      <c r="D2757" s="85"/>
    </row>
    <row r="2758" spans="3:4" x14ac:dyDescent="0.25">
      <c r="C2758" s="85"/>
      <c r="D2758" s="85"/>
    </row>
    <row r="2759" spans="3:4" x14ac:dyDescent="0.25">
      <c r="C2759" s="85"/>
      <c r="D2759" s="85"/>
    </row>
    <row r="2760" spans="3:4" x14ac:dyDescent="0.25">
      <c r="C2760" s="85"/>
      <c r="D2760" s="85"/>
    </row>
    <row r="2761" spans="3:4" x14ac:dyDescent="0.25">
      <c r="C2761" s="85"/>
      <c r="D2761" s="85"/>
    </row>
    <row r="2762" spans="3:4" x14ac:dyDescent="0.25">
      <c r="C2762" s="85"/>
      <c r="D2762" s="85"/>
    </row>
    <row r="2763" spans="3:4" x14ac:dyDescent="0.25">
      <c r="C2763" s="85"/>
      <c r="D2763" s="85"/>
    </row>
    <row r="2764" spans="3:4" x14ac:dyDescent="0.25">
      <c r="C2764" s="85"/>
      <c r="D2764" s="85"/>
    </row>
    <row r="2765" spans="3:4" x14ac:dyDescent="0.25">
      <c r="C2765" s="85"/>
      <c r="D2765" s="85"/>
    </row>
    <row r="2766" spans="3:4" x14ac:dyDescent="0.25">
      <c r="C2766" s="85"/>
      <c r="D2766" s="85"/>
    </row>
    <row r="2767" spans="3:4" x14ac:dyDescent="0.25">
      <c r="C2767" s="85"/>
      <c r="D2767" s="85"/>
    </row>
    <row r="2768" spans="3:4" x14ac:dyDescent="0.25">
      <c r="C2768" s="85"/>
      <c r="D2768" s="85"/>
    </row>
    <row r="2769" spans="3:4" x14ac:dyDescent="0.25">
      <c r="C2769" s="85"/>
      <c r="D2769" s="85"/>
    </row>
    <row r="2770" spans="3:4" x14ac:dyDescent="0.25">
      <c r="C2770" s="85"/>
      <c r="D2770" s="85"/>
    </row>
    <row r="2771" spans="3:4" x14ac:dyDescent="0.25">
      <c r="C2771" s="85"/>
      <c r="D2771" s="85"/>
    </row>
    <row r="2772" spans="3:4" x14ac:dyDescent="0.25">
      <c r="C2772" s="85"/>
      <c r="D2772" s="85"/>
    </row>
    <row r="2773" spans="3:4" x14ac:dyDescent="0.25">
      <c r="C2773" s="85"/>
      <c r="D2773" s="85"/>
    </row>
    <row r="2774" spans="3:4" x14ac:dyDescent="0.25">
      <c r="C2774" s="85"/>
      <c r="D2774" s="85"/>
    </row>
    <row r="2775" spans="3:4" x14ac:dyDescent="0.25">
      <c r="C2775" s="85"/>
      <c r="D2775" s="85"/>
    </row>
    <row r="2776" spans="3:4" x14ac:dyDescent="0.25">
      <c r="C2776" s="85"/>
      <c r="D2776" s="85"/>
    </row>
    <row r="2777" spans="3:4" x14ac:dyDescent="0.25">
      <c r="C2777" s="85"/>
      <c r="D2777" s="85"/>
    </row>
    <row r="2778" spans="3:4" x14ac:dyDescent="0.25">
      <c r="C2778" s="85"/>
      <c r="D2778" s="85"/>
    </row>
    <row r="2779" spans="3:4" x14ac:dyDescent="0.25">
      <c r="C2779" s="85"/>
      <c r="D2779" s="85"/>
    </row>
    <row r="2780" spans="3:4" x14ac:dyDescent="0.25">
      <c r="C2780" s="85"/>
      <c r="D2780" s="85"/>
    </row>
    <row r="2781" spans="3:4" x14ac:dyDescent="0.25">
      <c r="C2781" s="85"/>
      <c r="D2781" s="85"/>
    </row>
    <row r="2782" spans="3:4" x14ac:dyDescent="0.25">
      <c r="C2782" s="85"/>
      <c r="D2782" s="85"/>
    </row>
    <row r="2783" spans="3:4" x14ac:dyDescent="0.25">
      <c r="C2783" s="85"/>
      <c r="D2783" s="85"/>
    </row>
    <row r="2784" spans="3:4" x14ac:dyDescent="0.25">
      <c r="C2784" s="85"/>
      <c r="D2784" s="85"/>
    </row>
    <row r="2785" spans="3:4" x14ac:dyDescent="0.25">
      <c r="C2785" s="85"/>
      <c r="D2785" s="85"/>
    </row>
    <row r="2786" spans="3:4" x14ac:dyDescent="0.25">
      <c r="C2786" s="85"/>
      <c r="D2786" s="85"/>
    </row>
  </sheetData>
  <sheetProtection selectLockedCells="1"/>
  <conditionalFormatting sqref="C3:D20">
    <cfRule type="expression" dxfId="32" priority="5">
      <formula>#REF!=1</formula>
    </cfRule>
  </conditionalFormatting>
  <conditionalFormatting sqref="C3:D20">
    <cfRule type="expression" dxfId="31" priority="6">
      <formula>AND(#REF!=1,#REF!=0)</formula>
    </cfRule>
  </conditionalFormatting>
  <conditionalFormatting sqref="C3:D20">
    <cfRule type="expression" dxfId="30" priority="4">
      <formula>#REF!=1</formula>
    </cfRule>
  </conditionalFormatting>
  <conditionalFormatting sqref="C21:D1059 D1060:D1183">
    <cfRule type="expression" dxfId="29" priority="2">
      <formula>#REF!=1</formula>
    </cfRule>
  </conditionalFormatting>
  <conditionalFormatting sqref="C21:D1059 D1060:D1183">
    <cfRule type="expression" dxfId="28" priority="3">
      <formula>AND(#REF!=1,#REF!=0)</formula>
    </cfRule>
  </conditionalFormatting>
  <conditionalFormatting sqref="C21:D1059 D1060:D1183">
    <cfRule type="expression" dxfId="27"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E2786"/>
  <sheetViews>
    <sheetView workbookViewId="0">
      <selection activeCell="A2" sqref="A2"/>
    </sheetView>
  </sheetViews>
  <sheetFormatPr defaultColWidth="0" defaultRowHeight="15" customHeight="1" x14ac:dyDescent="0.25"/>
  <cols>
    <col min="1" max="1" width="10.140625" style="32" bestFit="1" customWidth="1"/>
    <col min="2" max="2" width="20.140625" style="32" bestFit="1" customWidth="1"/>
    <col min="3" max="3" width="13.42578125" style="32" bestFit="1" customWidth="1"/>
    <col min="4" max="4" width="13.42578125" style="32" customWidth="1"/>
    <col min="5" max="83" width="0" style="33" hidden="1" customWidth="1"/>
    <col min="84" max="16384" width="8.85546875" style="33" hidden="1"/>
  </cols>
  <sheetData>
    <row r="1" spans="1:4" s="8" customFormat="1" x14ac:dyDescent="0.2">
      <c r="A1" s="34" t="s">
        <v>165</v>
      </c>
      <c r="B1" s="34" t="s">
        <v>94</v>
      </c>
      <c r="C1" s="34" t="s">
        <v>95</v>
      </c>
      <c r="D1" s="34" t="s">
        <v>235</v>
      </c>
    </row>
    <row r="2" spans="1:4" s="8" customFormat="1" ht="12.75" x14ac:dyDescent="0.2">
      <c r="A2" s="36" t="s">
        <v>54</v>
      </c>
      <c r="B2" s="36" t="s">
        <v>55</v>
      </c>
      <c r="C2" s="36" t="s">
        <v>257</v>
      </c>
      <c r="D2" s="36" t="s">
        <v>234</v>
      </c>
    </row>
    <row r="3" spans="1:4" s="8" customFormat="1" x14ac:dyDescent="0.2">
      <c r="A3" s="17"/>
      <c r="B3" s="17"/>
      <c r="C3" s="17"/>
      <c r="D3" s="17"/>
    </row>
    <row r="4" spans="1:4" s="8" customFormat="1" x14ac:dyDescent="0.2">
      <c r="A4" s="17"/>
      <c r="B4" s="17"/>
      <c r="C4" s="17"/>
      <c r="D4" s="17"/>
    </row>
    <row r="5" spans="1:4" s="8" customFormat="1" x14ac:dyDescent="0.2">
      <c r="A5" s="17"/>
      <c r="B5" s="17"/>
      <c r="C5" s="17"/>
      <c r="D5" s="17"/>
    </row>
    <row r="6" spans="1:4" s="8" customFormat="1" x14ac:dyDescent="0.2">
      <c r="A6" s="17"/>
      <c r="B6" s="17"/>
      <c r="C6" s="17"/>
      <c r="D6" s="17"/>
    </row>
    <row r="7" spans="1:4" s="8" customFormat="1" x14ac:dyDescent="0.2">
      <c r="A7" s="17"/>
      <c r="B7" s="17"/>
      <c r="C7" s="17"/>
      <c r="D7" s="17"/>
    </row>
    <row r="8" spans="1:4" s="8" customFormat="1" x14ac:dyDescent="0.2">
      <c r="A8" s="17"/>
      <c r="B8" s="17"/>
      <c r="C8" s="17"/>
      <c r="D8" s="17"/>
    </row>
    <row r="9" spans="1:4" s="8" customFormat="1" x14ac:dyDescent="0.2">
      <c r="A9" s="17"/>
      <c r="B9" s="17"/>
      <c r="C9" s="17"/>
      <c r="D9" s="17"/>
    </row>
    <row r="10" spans="1:4" s="8" customFormat="1" x14ac:dyDescent="0.2">
      <c r="A10" s="17"/>
      <c r="B10" s="17"/>
      <c r="C10" s="17"/>
      <c r="D10" s="17"/>
    </row>
    <row r="11" spans="1:4" s="8" customFormat="1" x14ac:dyDescent="0.2">
      <c r="A11" s="17"/>
      <c r="B11" s="17"/>
      <c r="C11" s="17"/>
      <c r="D11" s="17"/>
    </row>
    <row r="12" spans="1:4" s="8" customFormat="1" x14ac:dyDescent="0.2">
      <c r="A12" s="17"/>
      <c r="B12" s="17"/>
      <c r="C12" s="17"/>
      <c r="D12" s="17"/>
    </row>
    <row r="13" spans="1:4" s="8" customFormat="1" x14ac:dyDescent="0.2">
      <c r="A13" s="17"/>
      <c r="B13" s="17"/>
      <c r="C13" s="17"/>
      <c r="D13" s="17"/>
    </row>
    <row r="14" spans="1:4" s="8" customFormat="1" x14ac:dyDescent="0.2">
      <c r="A14" s="17"/>
      <c r="B14" s="17"/>
      <c r="C14" s="17"/>
      <c r="D14" s="17"/>
    </row>
    <row r="15" spans="1:4" s="8" customFormat="1" x14ac:dyDescent="0.2">
      <c r="A15" s="17"/>
      <c r="B15" s="17"/>
      <c r="C15" s="17"/>
      <c r="D15" s="17"/>
    </row>
    <row r="16" spans="1:4" s="8" customFormat="1" x14ac:dyDescent="0.2">
      <c r="A16" s="17"/>
      <c r="B16" s="17"/>
      <c r="C16" s="17"/>
      <c r="D16" s="17"/>
    </row>
    <row r="17" spans="1:4" s="8" customFormat="1" x14ac:dyDescent="0.2">
      <c r="A17" s="17"/>
      <c r="B17" s="17"/>
      <c r="C17" s="17"/>
      <c r="D17" s="17"/>
    </row>
    <row r="18" spans="1:4" s="8" customFormat="1" x14ac:dyDescent="0.2">
      <c r="A18" s="17"/>
      <c r="B18" s="17"/>
      <c r="C18" s="17"/>
      <c r="D18" s="17"/>
    </row>
    <row r="19" spans="1:4" s="8" customFormat="1" x14ac:dyDescent="0.2">
      <c r="A19" s="17"/>
      <c r="B19" s="17"/>
      <c r="C19" s="17"/>
      <c r="D19" s="17"/>
    </row>
    <row r="20" spans="1:4" s="8" customFormat="1" x14ac:dyDescent="0.2">
      <c r="A20" s="17"/>
      <c r="B20" s="17"/>
      <c r="C20" s="17"/>
      <c r="D20" s="17"/>
    </row>
    <row r="21" spans="1:4" customFormat="1" x14ac:dyDescent="0.25">
      <c r="A21" s="17"/>
      <c r="B21" s="17"/>
      <c r="C21" s="17"/>
      <c r="D21" s="17"/>
    </row>
    <row r="22" spans="1:4" customFormat="1" x14ac:dyDescent="0.25">
      <c r="A22" s="17"/>
      <c r="B22" s="17"/>
      <c r="C22" s="17"/>
      <c r="D22" s="17"/>
    </row>
    <row r="23" spans="1:4" customFormat="1" x14ac:dyDescent="0.25">
      <c r="A23" s="17"/>
      <c r="B23" s="17"/>
      <c r="C23" s="17"/>
      <c r="D23" s="17"/>
    </row>
    <row r="24" spans="1:4" customFormat="1" x14ac:dyDescent="0.25">
      <c r="A24" s="17"/>
      <c r="B24" s="17"/>
      <c r="C24" s="17"/>
      <c r="D24" s="17"/>
    </row>
    <row r="25" spans="1:4" customFormat="1" x14ac:dyDescent="0.25">
      <c r="A25" s="17"/>
      <c r="B25" s="17"/>
      <c r="C25" s="17"/>
      <c r="D25" s="17"/>
    </row>
    <row r="26" spans="1:4" customFormat="1" x14ac:dyDescent="0.25">
      <c r="A26" s="17"/>
      <c r="B26" s="17"/>
      <c r="C26" s="17"/>
      <c r="D26" s="17"/>
    </row>
    <row r="27" spans="1:4" customFormat="1" x14ac:dyDescent="0.25">
      <c r="A27" s="17"/>
      <c r="B27" s="17"/>
      <c r="C27" s="17"/>
      <c r="D27" s="17"/>
    </row>
    <row r="28" spans="1:4" customFormat="1" x14ac:dyDescent="0.25">
      <c r="A28" s="17"/>
      <c r="B28" s="17"/>
      <c r="C28" s="17"/>
      <c r="D28" s="17"/>
    </row>
    <row r="29" spans="1:4" customFormat="1" x14ac:dyDescent="0.25">
      <c r="A29" s="17"/>
      <c r="B29" s="17"/>
      <c r="C29" s="17"/>
      <c r="D29" s="17"/>
    </row>
    <row r="30" spans="1:4" customFormat="1" x14ac:dyDescent="0.25">
      <c r="A30" s="17"/>
      <c r="B30" s="17"/>
      <c r="C30" s="17"/>
      <c r="D30" s="17"/>
    </row>
    <row r="31" spans="1:4" customFormat="1" x14ac:dyDescent="0.25">
      <c r="A31" s="17"/>
      <c r="B31" s="17"/>
      <c r="C31" s="17"/>
      <c r="D31" s="17"/>
    </row>
    <row r="32" spans="1:4" customFormat="1" x14ac:dyDescent="0.25">
      <c r="A32" s="17"/>
      <c r="B32" s="17"/>
      <c r="C32" s="17"/>
      <c r="D32" s="17"/>
    </row>
    <row r="33" spans="1:4" customFormat="1" x14ac:dyDescent="0.25">
      <c r="A33" s="17"/>
      <c r="B33" s="17"/>
      <c r="C33" s="17"/>
      <c r="D33" s="17"/>
    </row>
    <row r="34" spans="1:4" customFormat="1" x14ac:dyDescent="0.25">
      <c r="A34" s="17"/>
      <c r="B34" s="17"/>
      <c r="C34" s="17"/>
      <c r="D34" s="17"/>
    </row>
    <row r="35" spans="1:4" customFormat="1" x14ac:dyDescent="0.25">
      <c r="A35" s="17"/>
      <c r="B35" s="17"/>
      <c r="C35" s="17"/>
      <c r="D35" s="17"/>
    </row>
    <row r="36" spans="1:4" customFormat="1" x14ac:dyDescent="0.25">
      <c r="A36" s="17"/>
      <c r="B36" s="17"/>
      <c r="C36" s="17"/>
      <c r="D36" s="17"/>
    </row>
    <row r="37" spans="1:4" customFormat="1" x14ac:dyDescent="0.25">
      <c r="A37" s="17"/>
      <c r="B37" s="17"/>
      <c r="C37" s="17"/>
      <c r="D37" s="17"/>
    </row>
    <row r="38" spans="1:4" customFormat="1" x14ac:dyDescent="0.25">
      <c r="A38" s="17"/>
      <c r="B38" s="17"/>
      <c r="C38" s="17"/>
      <c r="D38" s="17"/>
    </row>
    <row r="39" spans="1:4" customFormat="1" x14ac:dyDescent="0.25">
      <c r="A39" s="17"/>
      <c r="B39" s="17"/>
      <c r="C39" s="17"/>
      <c r="D39" s="17"/>
    </row>
    <row r="40" spans="1:4" customFormat="1" x14ac:dyDescent="0.25">
      <c r="A40" s="17"/>
      <c r="B40" s="17"/>
      <c r="C40" s="17"/>
      <c r="D40" s="17"/>
    </row>
    <row r="41" spans="1:4" customFormat="1" x14ac:dyDescent="0.25">
      <c r="A41" s="17"/>
      <c r="B41" s="17"/>
      <c r="C41" s="17"/>
      <c r="D41" s="17"/>
    </row>
    <row r="42" spans="1:4" customFormat="1" x14ac:dyDescent="0.25">
      <c r="A42" s="17"/>
      <c r="B42" s="17"/>
      <c r="C42" s="17"/>
      <c r="D42" s="17"/>
    </row>
    <row r="43" spans="1:4" customFormat="1" x14ac:dyDescent="0.25">
      <c r="A43" s="17"/>
      <c r="B43" s="17"/>
      <c r="C43" s="17"/>
      <c r="D43" s="17"/>
    </row>
    <row r="44" spans="1:4" customFormat="1" x14ac:dyDescent="0.25">
      <c r="A44" s="17"/>
      <c r="B44" s="17"/>
      <c r="C44" s="17"/>
      <c r="D44" s="17"/>
    </row>
    <row r="45" spans="1:4" customFormat="1" x14ac:dyDescent="0.25">
      <c r="A45" s="17"/>
      <c r="B45" s="17"/>
      <c r="C45" s="17"/>
      <c r="D45" s="17"/>
    </row>
    <row r="46" spans="1:4" customFormat="1" x14ac:dyDescent="0.25">
      <c r="A46" s="17"/>
      <c r="B46" s="17"/>
      <c r="C46" s="17"/>
      <c r="D46" s="17"/>
    </row>
    <row r="47" spans="1:4" customFormat="1" x14ac:dyDescent="0.25">
      <c r="A47" s="17"/>
      <c r="B47" s="17"/>
      <c r="C47" s="17"/>
      <c r="D47" s="17"/>
    </row>
    <row r="48" spans="1:4" customFormat="1" x14ac:dyDescent="0.25">
      <c r="A48" s="17"/>
      <c r="B48" s="17"/>
      <c r="C48" s="17"/>
      <c r="D48" s="17"/>
    </row>
    <row r="49" spans="1:4" customFormat="1" x14ac:dyDescent="0.25">
      <c r="A49" s="17"/>
      <c r="B49" s="17"/>
      <c r="C49" s="17"/>
      <c r="D49" s="17"/>
    </row>
    <row r="50" spans="1:4" customFormat="1" x14ac:dyDescent="0.25">
      <c r="A50" s="17"/>
      <c r="B50" s="17"/>
      <c r="C50" s="17"/>
      <c r="D50" s="17"/>
    </row>
    <row r="51" spans="1:4" customFormat="1" x14ac:dyDescent="0.25">
      <c r="A51" s="17"/>
      <c r="B51" s="17"/>
      <c r="C51" s="17"/>
      <c r="D51" s="17"/>
    </row>
    <row r="52" spans="1:4" customFormat="1" x14ac:dyDescent="0.25">
      <c r="A52" s="17"/>
      <c r="B52" s="17"/>
      <c r="C52" s="17"/>
      <c r="D52" s="17"/>
    </row>
    <row r="53" spans="1:4" customFormat="1" x14ac:dyDescent="0.25">
      <c r="A53" s="17"/>
      <c r="B53" s="17"/>
      <c r="C53" s="17"/>
      <c r="D53" s="17"/>
    </row>
    <row r="54" spans="1:4" customFormat="1" x14ac:dyDescent="0.25">
      <c r="A54" s="17"/>
      <c r="B54" s="17"/>
      <c r="C54" s="17"/>
      <c r="D54" s="17"/>
    </row>
    <row r="55" spans="1:4" customFormat="1" x14ac:dyDescent="0.25">
      <c r="A55" s="17"/>
      <c r="B55" s="17"/>
      <c r="C55" s="17"/>
      <c r="D55" s="17"/>
    </row>
    <row r="56" spans="1:4" customFormat="1" x14ac:dyDescent="0.25">
      <c r="A56" s="17"/>
      <c r="B56" s="17"/>
      <c r="C56" s="17"/>
      <c r="D56" s="17"/>
    </row>
    <row r="57" spans="1:4" customFormat="1" x14ac:dyDescent="0.25">
      <c r="A57" s="17"/>
      <c r="B57" s="17"/>
      <c r="C57" s="17"/>
      <c r="D57" s="17"/>
    </row>
    <row r="58" spans="1:4" customFormat="1" x14ac:dyDescent="0.25">
      <c r="A58" s="17"/>
      <c r="B58" s="17"/>
      <c r="C58" s="17"/>
      <c r="D58" s="17"/>
    </row>
    <row r="59" spans="1:4" customFormat="1" x14ac:dyDescent="0.25">
      <c r="A59" s="17"/>
      <c r="B59" s="17"/>
      <c r="C59" s="17"/>
      <c r="D59" s="17"/>
    </row>
    <row r="60" spans="1:4" customFormat="1" x14ac:dyDescent="0.25">
      <c r="A60" s="17"/>
      <c r="B60" s="17"/>
      <c r="C60" s="17"/>
      <c r="D60" s="17"/>
    </row>
    <row r="61" spans="1:4" customFormat="1" x14ac:dyDescent="0.25">
      <c r="A61" s="17"/>
      <c r="B61" s="17"/>
      <c r="C61" s="17"/>
      <c r="D61" s="17"/>
    </row>
    <row r="62" spans="1:4" customFormat="1" x14ac:dyDescent="0.25">
      <c r="A62" s="17"/>
      <c r="B62" s="17"/>
      <c r="C62" s="17"/>
      <c r="D62" s="17"/>
    </row>
    <row r="63" spans="1:4" customFormat="1" x14ac:dyDescent="0.25">
      <c r="A63" s="17"/>
      <c r="B63" s="17"/>
      <c r="C63" s="17"/>
      <c r="D63" s="17"/>
    </row>
    <row r="64" spans="1:4" customFormat="1" x14ac:dyDescent="0.25">
      <c r="A64" s="17"/>
      <c r="B64" s="17"/>
      <c r="C64" s="17"/>
      <c r="D64" s="17"/>
    </row>
    <row r="65" spans="1:4" customFormat="1" x14ac:dyDescent="0.25">
      <c r="A65" s="17"/>
      <c r="B65" s="17"/>
      <c r="C65" s="17"/>
      <c r="D65" s="17"/>
    </row>
    <row r="66" spans="1:4" customFormat="1" x14ac:dyDescent="0.25">
      <c r="A66" s="17"/>
      <c r="B66" s="17"/>
      <c r="C66" s="17"/>
      <c r="D66" s="17"/>
    </row>
    <row r="67" spans="1:4" customFormat="1" x14ac:dyDescent="0.25">
      <c r="A67" s="17"/>
      <c r="B67" s="17"/>
      <c r="C67" s="17"/>
      <c r="D67" s="17"/>
    </row>
    <row r="68" spans="1:4" customFormat="1" x14ac:dyDescent="0.25">
      <c r="A68" s="17"/>
      <c r="B68" s="17"/>
      <c r="C68" s="17"/>
      <c r="D68" s="17"/>
    </row>
    <row r="69" spans="1:4" customFormat="1" x14ac:dyDescent="0.25">
      <c r="A69" s="17"/>
      <c r="B69" s="17"/>
      <c r="C69" s="17"/>
      <c r="D69" s="17"/>
    </row>
    <row r="70" spans="1:4" customFormat="1" x14ac:dyDescent="0.25">
      <c r="A70" s="17"/>
      <c r="B70" s="17"/>
      <c r="C70" s="17"/>
      <c r="D70" s="17"/>
    </row>
    <row r="71" spans="1:4" customFormat="1" x14ac:dyDescent="0.25">
      <c r="A71" s="17"/>
      <c r="B71" s="17"/>
      <c r="C71" s="17"/>
      <c r="D71" s="17"/>
    </row>
    <row r="72" spans="1:4" customFormat="1" x14ac:dyDescent="0.25">
      <c r="A72" s="17"/>
      <c r="B72" s="17"/>
      <c r="C72" s="17"/>
      <c r="D72" s="17"/>
    </row>
    <row r="73" spans="1:4" customFormat="1" x14ac:dyDescent="0.25">
      <c r="A73" s="17"/>
      <c r="B73" s="17"/>
      <c r="C73" s="17"/>
      <c r="D73" s="17"/>
    </row>
    <row r="74" spans="1:4" customFormat="1" x14ac:dyDescent="0.25">
      <c r="A74" s="17"/>
      <c r="B74" s="17"/>
      <c r="C74" s="17"/>
      <c r="D74" s="17"/>
    </row>
    <row r="75" spans="1:4" customFormat="1" x14ac:dyDescent="0.25">
      <c r="A75" s="17"/>
      <c r="B75" s="17"/>
      <c r="C75" s="17"/>
      <c r="D75" s="17"/>
    </row>
    <row r="76" spans="1:4" customFormat="1" x14ac:dyDescent="0.25">
      <c r="A76" s="17"/>
      <c r="B76" s="17"/>
      <c r="C76" s="17"/>
      <c r="D76" s="17"/>
    </row>
    <row r="77" spans="1:4" customFormat="1" x14ac:dyDescent="0.25">
      <c r="A77" s="17"/>
      <c r="B77" s="17"/>
      <c r="C77" s="17"/>
      <c r="D77" s="17"/>
    </row>
    <row r="78" spans="1:4" customFormat="1" x14ac:dyDescent="0.25">
      <c r="A78" s="17"/>
      <c r="B78" s="17"/>
      <c r="C78" s="17"/>
      <c r="D78" s="17"/>
    </row>
    <row r="79" spans="1:4" customFormat="1" x14ac:dyDescent="0.25">
      <c r="A79" s="17"/>
      <c r="B79" s="17"/>
      <c r="C79" s="17"/>
      <c r="D79" s="17"/>
    </row>
    <row r="80" spans="1:4" customFormat="1" x14ac:dyDescent="0.25">
      <c r="A80" s="17"/>
      <c r="B80" s="17"/>
      <c r="C80" s="17"/>
      <c r="D80" s="17"/>
    </row>
    <row r="81" spans="1:4" customFormat="1" x14ac:dyDescent="0.25">
      <c r="A81" s="17"/>
      <c r="B81" s="17"/>
      <c r="C81" s="17"/>
      <c r="D81" s="17"/>
    </row>
    <row r="82" spans="1:4" customFormat="1" x14ac:dyDescent="0.25">
      <c r="A82" s="17"/>
      <c r="B82" s="17"/>
      <c r="C82" s="17"/>
      <c r="D82" s="17"/>
    </row>
    <row r="83" spans="1:4" customFormat="1" x14ac:dyDescent="0.25">
      <c r="A83" s="17"/>
      <c r="B83" s="17"/>
      <c r="C83" s="17"/>
      <c r="D83" s="17"/>
    </row>
    <row r="84" spans="1:4" customFormat="1" x14ac:dyDescent="0.25">
      <c r="A84" s="17"/>
      <c r="B84" s="17"/>
      <c r="C84" s="17"/>
      <c r="D84" s="17"/>
    </row>
    <row r="85" spans="1:4" customFormat="1" x14ac:dyDescent="0.25">
      <c r="A85" s="17"/>
      <c r="B85" s="17"/>
      <c r="C85" s="17"/>
      <c r="D85" s="17"/>
    </row>
    <row r="86" spans="1:4" customFormat="1" x14ac:dyDescent="0.25">
      <c r="A86" s="17"/>
      <c r="B86" s="17"/>
      <c r="C86" s="17"/>
      <c r="D86" s="17"/>
    </row>
    <row r="87" spans="1:4" customFormat="1" x14ac:dyDescent="0.25">
      <c r="A87" s="17"/>
      <c r="B87" s="17"/>
      <c r="C87" s="17"/>
      <c r="D87" s="17"/>
    </row>
    <row r="88" spans="1:4" customFormat="1" x14ac:dyDescent="0.25">
      <c r="A88" s="17"/>
      <c r="B88" s="17"/>
      <c r="C88" s="17"/>
      <c r="D88" s="17"/>
    </row>
    <row r="89" spans="1:4" customFormat="1" x14ac:dyDescent="0.25">
      <c r="A89" s="17"/>
      <c r="B89" s="17"/>
      <c r="C89" s="17"/>
      <c r="D89" s="17"/>
    </row>
    <row r="90" spans="1:4" customFormat="1" x14ac:dyDescent="0.25">
      <c r="A90" s="17"/>
      <c r="B90" s="17"/>
      <c r="C90" s="17"/>
      <c r="D90" s="17"/>
    </row>
    <row r="91" spans="1:4" customFormat="1" x14ac:dyDescent="0.25">
      <c r="A91" s="17"/>
      <c r="B91" s="17"/>
      <c r="C91" s="17"/>
      <c r="D91" s="17"/>
    </row>
    <row r="92" spans="1:4" customFormat="1" x14ac:dyDescent="0.25">
      <c r="A92" s="17"/>
      <c r="B92" s="17"/>
      <c r="C92" s="17"/>
      <c r="D92" s="17"/>
    </row>
    <row r="93" spans="1:4" customFormat="1" x14ac:dyDescent="0.25">
      <c r="A93" s="17"/>
      <c r="B93" s="17"/>
      <c r="C93" s="17"/>
      <c r="D93" s="17"/>
    </row>
    <row r="94" spans="1:4" customFormat="1" x14ac:dyDescent="0.25">
      <c r="A94" s="17"/>
      <c r="B94" s="17"/>
      <c r="C94" s="17"/>
      <c r="D94" s="17"/>
    </row>
    <row r="95" spans="1:4" customFormat="1" x14ac:dyDescent="0.25">
      <c r="A95" s="17"/>
      <c r="B95" s="17"/>
      <c r="C95" s="17"/>
      <c r="D95" s="17"/>
    </row>
    <row r="96" spans="1:4" customFormat="1" x14ac:dyDescent="0.25">
      <c r="A96" s="17"/>
      <c r="B96" s="17"/>
      <c r="C96" s="17"/>
      <c r="D96" s="17"/>
    </row>
    <row r="97" spans="1:4" customFormat="1" x14ac:dyDescent="0.25">
      <c r="A97" s="17"/>
      <c r="B97" s="17"/>
      <c r="C97" s="17"/>
      <c r="D97" s="17"/>
    </row>
    <row r="98" spans="1:4" customFormat="1" x14ac:dyDescent="0.25">
      <c r="A98" s="17"/>
      <c r="B98" s="17"/>
      <c r="C98" s="17"/>
      <c r="D98" s="17"/>
    </row>
    <row r="99" spans="1:4" customFormat="1" x14ac:dyDescent="0.25">
      <c r="A99" s="17"/>
      <c r="B99" s="17"/>
      <c r="C99" s="17"/>
      <c r="D99" s="17"/>
    </row>
    <row r="100" spans="1:4" customFormat="1" x14ac:dyDescent="0.25">
      <c r="A100" s="17"/>
      <c r="B100" s="17"/>
      <c r="C100" s="17"/>
      <c r="D100" s="17"/>
    </row>
    <row r="101" spans="1:4" customFormat="1" x14ac:dyDescent="0.25">
      <c r="A101" s="17"/>
      <c r="B101" s="17"/>
      <c r="C101" s="17"/>
      <c r="D101" s="17"/>
    </row>
    <row r="102" spans="1:4" customFormat="1" x14ac:dyDescent="0.25">
      <c r="A102" s="17"/>
      <c r="B102" s="17"/>
      <c r="C102" s="17"/>
      <c r="D102" s="17"/>
    </row>
    <row r="103" spans="1:4" customFormat="1" x14ac:dyDescent="0.25">
      <c r="A103" s="17"/>
      <c r="B103" s="17"/>
      <c r="C103" s="17"/>
      <c r="D103" s="17"/>
    </row>
    <row r="104" spans="1:4" customFormat="1" x14ac:dyDescent="0.25">
      <c r="A104" s="17"/>
      <c r="B104" s="17"/>
      <c r="C104" s="17"/>
      <c r="D104" s="17"/>
    </row>
    <row r="105" spans="1:4" customFormat="1" x14ac:dyDescent="0.25">
      <c r="A105" s="17"/>
      <c r="B105" s="17"/>
      <c r="C105" s="17"/>
      <c r="D105" s="17"/>
    </row>
    <row r="106" spans="1:4" customFormat="1" x14ac:dyDescent="0.25">
      <c r="A106" s="17"/>
      <c r="B106" s="17"/>
      <c r="C106" s="17"/>
      <c r="D106" s="17"/>
    </row>
    <row r="107" spans="1:4" customFormat="1" x14ac:dyDescent="0.25">
      <c r="A107" s="17"/>
      <c r="B107" s="17"/>
      <c r="C107" s="17"/>
      <c r="D107" s="17"/>
    </row>
    <row r="108" spans="1:4" customFormat="1" x14ac:dyDescent="0.25">
      <c r="A108" s="17"/>
      <c r="B108" s="17"/>
      <c r="C108" s="17"/>
      <c r="D108" s="17"/>
    </row>
    <row r="109" spans="1:4" customFormat="1" x14ac:dyDescent="0.25">
      <c r="A109" s="17"/>
      <c r="B109" s="17"/>
      <c r="C109" s="17"/>
      <c r="D109" s="17"/>
    </row>
    <row r="110" spans="1:4" customFormat="1" x14ac:dyDescent="0.25">
      <c r="A110" s="17"/>
      <c r="B110" s="17"/>
      <c r="C110" s="17"/>
      <c r="D110" s="17"/>
    </row>
    <row r="111" spans="1:4" customFormat="1" x14ac:dyDescent="0.25">
      <c r="A111" s="17"/>
      <c r="B111" s="17"/>
      <c r="C111" s="17"/>
      <c r="D111" s="17"/>
    </row>
    <row r="112" spans="1:4" customFormat="1" x14ac:dyDescent="0.25">
      <c r="A112" s="17"/>
      <c r="B112" s="17"/>
      <c r="C112" s="17"/>
      <c r="D112" s="17"/>
    </row>
    <row r="113" spans="1:4" customFormat="1" x14ac:dyDescent="0.25">
      <c r="A113" s="17"/>
      <c r="B113" s="17"/>
      <c r="C113" s="17"/>
      <c r="D113" s="17"/>
    </row>
    <row r="114" spans="1:4" customFormat="1" x14ac:dyDescent="0.25">
      <c r="A114" s="17"/>
      <c r="B114" s="17"/>
      <c r="C114" s="17"/>
      <c r="D114" s="17"/>
    </row>
    <row r="115" spans="1:4" customFormat="1" x14ac:dyDescent="0.25">
      <c r="A115" s="17"/>
      <c r="B115" s="17"/>
      <c r="C115" s="17"/>
      <c r="D115" s="17"/>
    </row>
    <row r="116" spans="1:4" customFormat="1" x14ac:dyDescent="0.25">
      <c r="A116" s="17"/>
      <c r="B116" s="17"/>
      <c r="C116" s="17"/>
      <c r="D116" s="17"/>
    </row>
    <row r="117" spans="1:4" customFormat="1" x14ac:dyDescent="0.25">
      <c r="A117" s="17"/>
      <c r="B117" s="17"/>
      <c r="C117" s="17"/>
      <c r="D117" s="17"/>
    </row>
    <row r="118" spans="1:4" customFormat="1" x14ac:dyDescent="0.25">
      <c r="A118" s="17"/>
      <c r="B118" s="17"/>
      <c r="C118" s="17"/>
      <c r="D118" s="17"/>
    </row>
    <row r="119" spans="1:4" customFormat="1" x14ac:dyDescent="0.25">
      <c r="A119" s="17"/>
      <c r="B119" s="17"/>
      <c r="C119" s="17"/>
      <c r="D119" s="17"/>
    </row>
    <row r="120" spans="1:4" customFormat="1" x14ac:dyDescent="0.25">
      <c r="A120" s="17"/>
      <c r="B120" s="17"/>
      <c r="C120" s="17"/>
      <c r="D120" s="17"/>
    </row>
    <row r="121" spans="1:4" customFormat="1" x14ac:dyDescent="0.25">
      <c r="A121" s="17"/>
      <c r="B121" s="17"/>
      <c r="C121" s="17"/>
      <c r="D121" s="17"/>
    </row>
    <row r="122" spans="1:4" customFormat="1" x14ac:dyDescent="0.25">
      <c r="A122" s="17"/>
      <c r="B122" s="17"/>
      <c r="C122" s="17"/>
      <c r="D122" s="17"/>
    </row>
    <row r="123" spans="1:4" customFormat="1" x14ac:dyDescent="0.25">
      <c r="A123" s="17"/>
      <c r="B123" s="17"/>
      <c r="C123" s="17"/>
      <c r="D123" s="17"/>
    </row>
    <row r="124" spans="1:4" customFormat="1" x14ac:dyDescent="0.25">
      <c r="A124" s="17"/>
      <c r="B124" s="17"/>
      <c r="C124" s="17"/>
      <c r="D124" s="17"/>
    </row>
    <row r="125" spans="1:4" customFormat="1" x14ac:dyDescent="0.25">
      <c r="A125" s="17"/>
      <c r="B125" s="17"/>
      <c r="C125" s="17"/>
      <c r="D125" s="17"/>
    </row>
    <row r="126" spans="1:4" customFormat="1" x14ac:dyDescent="0.25">
      <c r="A126" s="17"/>
      <c r="B126" s="17"/>
      <c r="C126" s="17"/>
      <c r="D126" s="17"/>
    </row>
    <row r="127" spans="1:4" customFormat="1" x14ac:dyDescent="0.25">
      <c r="A127" s="17"/>
      <c r="B127" s="17"/>
      <c r="C127" s="17"/>
      <c r="D127" s="17"/>
    </row>
    <row r="128" spans="1:4" customFormat="1" x14ac:dyDescent="0.25">
      <c r="A128" s="17"/>
      <c r="B128" s="17"/>
      <c r="C128" s="17"/>
      <c r="D128" s="17"/>
    </row>
    <row r="129" spans="1:4" customFormat="1" x14ac:dyDescent="0.25">
      <c r="A129" s="17"/>
      <c r="B129" s="17"/>
      <c r="C129" s="17"/>
      <c r="D129" s="17"/>
    </row>
    <row r="130" spans="1:4" customFormat="1" x14ac:dyDescent="0.25">
      <c r="A130" s="17"/>
      <c r="B130" s="17"/>
      <c r="C130" s="17"/>
      <c r="D130" s="17"/>
    </row>
    <row r="131" spans="1:4" customFormat="1" x14ac:dyDescent="0.25">
      <c r="A131" s="17"/>
      <c r="B131" s="17"/>
      <c r="C131" s="17"/>
      <c r="D131" s="17"/>
    </row>
    <row r="132" spans="1:4" customFormat="1" x14ac:dyDescent="0.25">
      <c r="A132" s="17"/>
      <c r="B132" s="17"/>
      <c r="C132" s="17"/>
      <c r="D132" s="17"/>
    </row>
    <row r="133" spans="1:4" customFormat="1" x14ac:dyDescent="0.25">
      <c r="A133" s="17"/>
      <c r="B133" s="17"/>
      <c r="C133" s="17"/>
      <c r="D133" s="17"/>
    </row>
    <row r="134" spans="1:4" customFormat="1" x14ac:dyDescent="0.25">
      <c r="A134" s="17"/>
      <c r="B134" s="17"/>
      <c r="C134" s="17"/>
      <c r="D134" s="17"/>
    </row>
    <row r="135" spans="1:4" customFormat="1" x14ac:dyDescent="0.25">
      <c r="A135" s="17"/>
      <c r="B135" s="17"/>
      <c r="C135" s="17"/>
      <c r="D135" s="17"/>
    </row>
    <row r="136" spans="1:4" customFormat="1" x14ac:dyDescent="0.25">
      <c r="A136" s="17"/>
      <c r="B136" s="17"/>
      <c r="C136" s="17"/>
      <c r="D136" s="17"/>
    </row>
    <row r="137" spans="1:4" customFormat="1" x14ac:dyDescent="0.25">
      <c r="A137" s="17"/>
      <c r="B137" s="17"/>
      <c r="C137" s="17"/>
      <c r="D137" s="17"/>
    </row>
    <row r="138" spans="1:4" customFormat="1" x14ac:dyDescent="0.25">
      <c r="A138" s="17"/>
      <c r="B138" s="17"/>
      <c r="C138" s="17"/>
      <c r="D138" s="17"/>
    </row>
    <row r="139" spans="1:4" customFormat="1" x14ac:dyDescent="0.25">
      <c r="A139" s="17"/>
      <c r="B139" s="17"/>
      <c r="C139" s="17"/>
      <c r="D139" s="17"/>
    </row>
    <row r="140" spans="1:4" customFormat="1" x14ac:dyDescent="0.25">
      <c r="A140" s="17"/>
      <c r="B140" s="17"/>
      <c r="C140" s="17"/>
      <c r="D140" s="17"/>
    </row>
    <row r="141" spans="1:4" customFormat="1" x14ac:dyDescent="0.25">
      <c r="A141" s="17"/>
      <c r="B141" s="17"/>
      <c r="C141" s="17"/>
      <c r="D141" s="17"/>
    </row>
    <row r="142" spans="1:4" customFormat="1" x14ac:dyDescent="0.25">
      <c r="A142" s="17"/>
      <c r="B142" s="17"/>
      <c r="C142" s="17"/>
      <c r="D142" s="17"/>
    </row>
    <row r="143" spans="1:4" customFormat="1" x14ac:dyDescent="0.25">
      <c r="A143" s="17"/>
      <c r="B143" s="17"/>
      <c r="C143" s="17"/>
      <c r="D143" s="17"/>
    </row>
    <row r="144" spans="1:4" customFormat="1" x14ac:dyDescent="0.25">
      <c r="A144" s="17"/>
      <c r="B144" s="17"/>
      <c r="C144" s="17"/>
      <c r="D144" s="17"/>
    </row>
    <row r="145" spans="1:4" customFormat="1" x14ac:dyDescent="0.25">
      <c r="A145" s="17"/>
      <c r="B145" s="17"/>
      <c r="C145" s="17"/>
      <c r="D145" s="17"/>
    </row>
    <row r="146" spans="1:4" customFormat="1" x14ac:dyDescent="0.25">
      <c r="A146" s="17"/>
      <c r="B146" s="17"/>
      <c r="C146" s="17"/>
      <c r="D146" s="17"/>
    </row>
    <row r="147" spans="1:4" customFormat="1" x14ac:dyDescent="0.25">
      <c r="A147" s="17"/>
      <c r="B147" s="17"/>
      <c r="C147" s="17"/>
      <c r="D147" s="17"/>
    </row>
    <row r="148" spans="1:4" customFormat="1" x14ac:dyDescent="0.25">
      <c r="A148" s="17"/>
      <c r="B148" s="17"/>
      <c r="C148" s="17"/>
      <c r="D148" s="17"/>
    </row>
    <row r="149" spans="1:4" customFormat="1" x14ac:dyDescent="0.25">
      <c r="A149" s="17"/>
      <c r="B149" s="17"/>
      <c r="C149" s="17"/>
      <c r="D149" s="17"/>
    </row>
    <row r="150" spans="1:4" customFormat="1" x14ac:dyDescent="0.25">
      <c r="A150" s="17"/>
      <c r="B150" s="17"/>
      <c r="C150" s="17"/>
      <c r="D150" s="17"/>
    </row>
    <row r="151" spans="1:4" customFormat="1" x14ac:dyDescent="0.25">
      <c r="A151" s="17"/>
      <c r="B151" s="17"/>
      <c r="C151" s="17"/>
      <c r="D151" s="17"/>
    </row>
    <row r="152" spans="1:4" customFormat="1" x14ac:dyDescent="0.25">
      <c r="A152" s="17"/>
      <c r="B152" s="17"/>
      <c r="C152" s="17"/>
      <c r="D152" s="17"/>
    </row>
    <row r="153" spans="1:4" customFormat="1" x14ac:dyDescent="0.25">
      <c r="A153" s="17"/>
      <c r="B153" s="17"/>
      <c r="C153" s="17"/>
      <c r="D153" s="17"/>
    </row>
    <row r="154" spans="1:4" customFormat="1" x14ac:dyDescent="0.25">
      <c r="A154" s="17"/>
      <c r="B154" s="17"/>
      <c r="C154" s="17"/>
      <c r="D154" s="17"/>
    </row>
    <row r="155" spans="1:4" customFormat="1" x14ac:dyDescent="0.25">
      <c r="A155" s="17"/>
      <c r="B155" s="17"/>
      <c r="C155" s="17"/>
      <c r="D155" s="17"/>
    </row>
    <row r="156" spans="1:4" customFormat="1" x14ac:dyDescent="0.25">
      <c r="A156" s="17"/>
      <c r="B156" s="17"/>
      <c r="C156" s="17"/>
      <c r="D156" s="17"/>
    </row>
    <row r="157" spans="1:4" customFormat="1" x14ac:dyDescent="0.25">
      <c r="A157" s="17"/>
      <c r="B157" s="17"/>
      <c r="C157" s="17"/>
      <c r="D157" s="17"/>
    </row>
    <row r="158" spans="1:4" customFormat="1" x14ac:dyDescent="0.25">
      <c r="A158" s="17"/>
      <c r="B158" s="17"/>
      <c r="C158" s="17"/>
      <c r="D158" s="17"/>
    </row>
    <row r="159" spans="1:4" customFormat="1" x14ac:dyDescent="0.25">
      <c r="A159" s="17"/>
      <c r="B159" s="17"/>
      <c r="C159" s="17"/>
      <c r="D159" s="17"/>
    </row>
    <row r="160" spans="1:4" customFormat="1" x14ac:dyDescent="0.25">
      <c r="A160" s="17"/>
      <c r="B160" s="17"/>
      <c r="C160" s="17"/>
      <c r="D160" s="17"/>
    </row>
    <row r="161" spans="1:4" customFormat="1" x14ac:dyDescent="0.25">
      <c r="A161" s="17"/>
      <c r="B161" s="17"/>
      <c r="C161" s="17"/>
      <c r="D161" s="17"/>
    </row>
    <row r="162" spans="1:4" customFormat="1" x14ac:dyDescent="0.25">
      <c r="A162" s="17"/>
      <c r="B162" s="17"/>
      <c r="C162" s="17"/>
      <c r="D162" s="17"/>
    </row>
    <row r="163" spans="1:4" customFormat="1" x14ac:dyDescent="0.25">
      <c r="A163" s="17"/>
      <c r="B163" s="17"/>
      <c r="C163" s="17"/>
      <c r="D163" s="17"/>
    </row>
    <row r="164" spans="1:4" customFormat="1" x14ac:dyDescent="0.25">
      <c r="A164" s="17"/>
      <c r="B164" s="17"/>
      <c r="C164" s="17"/>
      <c r="D164" s="17"/>
    </row>
    <row r="165" spans="1:4" customFormat="1" x14ac:dyDescent="0.25">
      <c r="A165" s="17"/>
      <c r="B165" s="17"/>
      <c r="C165" s="17"/>
      <c r="D165" s="17"/>
    </row>
    <row r="166" spans="1:4" customFormat="1" x14ac:dyDescent="0.25">
      <c r="A166" s="17"/>
      <c r="B166" s="17"/>
      <c r="C166" s="17"/>
      <c r="D166" s="17"/>
    </row>
    <row r="167" spans="1:4" customFormat="1" x14ac:dyDescent="0.25">
      <c r="A167" s="17"/>
      <c r="B167" s="17"/>
      <c r="C167" s="17"/>
      <c r="D167" s="17"/>
    </row>
    <row r="168" spans="1:4" customFormat="1" x14ac:dyDescent="0.25">
      <c r="A168" s="17"/>
      <c r="B168" s="17"/>
      <c r="C168" s="17"/>
      <c r="D168" s="17"/>
    </row>
    <row r="169" spans="1:4" customFormat="1" x14ac:dyDescent="0.25">
      <c r="A169" s="17"/>
      <c r="B169" s="17"/>
      <c r="C169" s="17"/>
      <c r="D169" s="17"/>
    </row>
    <row r="170" spans="1:4" customFormat="1" x14ac:dyDescent="0.25">
      <c r="A170" s="17"/>
      <c r="B170" s="17"/>
      <c r="C170" s="17"/>
      <c r="D170" s="17"/>
    </row>
    <row r="171" spans="1:4" customFormat="1" x14ac:dyDescent="0.25">
      <c r="A171" s="17"/>
      <c r="B171" s="17"/>
      <c r="C171" s="17"/>
      <c r="D171" s="17"/>
    </row>
    <row r="172" spans="1:4" customFormat="1" x14ac:dyDescent="0.25">
      <c r="A172" s="17"/>
      <c r="B172" s="17"/>
      <c r="C172" s="17"/>
      <c r="D172" s="17"/>
    </row>
    <row r="173" spans="1:4" customFormat="1" x14ac:dyDescent="0.25">
      <c r="A173" s="17"/>
      <c r="B173" s="17"/>
      <c r="C173" s="17"/>
      <c r="D173" s="17"/>
    </row>
    <row r="174" spans="1:4" customFormat="1" x14ac:dyDescent="0.25">
      <c r="A174" s="17"/>
      <c r="B174" s="17"/>
      <c r="C174" s="17"/>
      <c r="D174" s="17"/>
    </row>
    <row r="175" spans="1:4" customFormat="1" x14ac:dyDescent="0.25">
      <c r="A175" s="17"/>
      <c r="B175" s="17"/>
      <c r="C175" s="17"/>
      <c r="D175" s="17"/>
    </row>
    <row r="176" spans="1:4" customFormat="1" x14ac:dyDescent="0.25">
      <c r="A176" s="17"/>
      <c r="B176" s="17"/>
      <c r="C176" s="17"/>
      <c r="D176" s="17"/>
    </row>
    <row r="177" spans="1:4" customFormat="1" x14ac:dyDescent="0.25">
      <c r="A177" s="17"/>
      <c r="B177" s="17"/>
      <c r="C177" s="17"/>
      <c r="D177" s="17"/>
    </row>
    <row r="178" spans="1:4" customFormat="1" x14ac:dyDescent="0.25">
      <c r="A178" s="17"/>
      <c r="B178" s="17"/>
      <c r="C178" s="17"/>
      <c r="D178" s="17"/>
    </row>
    <row r="179" spans="1:4" customFormat="1" x14ac:dyDescent="0.25">
      <c r="A179" s="17"/>
      <c r="B179" s="17"/>
      <c r="C179" s="17"/>
      <c r="D179" s="17"/>
    </row>
    <row r="180" spans="1:4" customFormat="1" x14ac:dyDescent="0.25">
      <c r="A180" s="17"/>
      <c r="B180" s="17"/>
      <c r="C180" s="17"/>
      <c r="D180" s="17"/>
    </row>
    <row r="181" spans="1:4" customFormat="1" x14ac:dyDescent="0.25">
      <c r="A181" s="17"/>
      <c r="B181" s="17"/>
      <c r="C181" s="17"/>
      <c r="D181" s="17"/>
    </row>
    <row r="182" spans="1:4" customFormat="1" x14ac:dyDescent="0.25">
      <c r="A182" s="17"/>
      <c r="B182" s="17"/>
      <c r="C182" s="17"/>
      <c r="D182" s="17"/>
    </row>
    <row r="183" spans="1:4" customFormat="1" x14ac:dyDescent="0.25">
      <c r="A183" s="17"/>
      <c r="B183" s="17"/>
      <c r="C183" s="17"/>
      <c r="D183" s="17"/>
    </row>
    <row r="184" spans="1:4" customFormat="1" x14ac:dyDescent="0.25">
      <c r="A184" s="17"/>
      <c r="B184" s="17"/>
      <c r="C184" s="17"/>
      <c r="D184" s="17"/>
    </row>
    <row r="185" spans="1:4" customFormat="1" x14ac:dyDescent="0.25">
      <c r="A185" s="17"/>
      <c r="B185" s="17"/>
      <c r="C185" s="17"/>
      <c r="D185" s="17"/>
    </row>
    <row r="186" spans="1:4" customFormat="1" x14ac:dyDescent="0.25">
      <c r="A186" s="17"/>
      <c r="B186" s="17"/>
      <c r="C186" s="17"/>
      <c r="D186" s="17"/>
    </row>
    <row r="187" spans="1:4" customFormat="1" x14ac:dyDescent="0.25">
      <c r="A187" s="17"/>
      <c r="B187" s="17"/>
      <c r="C187" s="17"/>
      <c r="D187" s="17"/>
    </row>
    <row r="188" spans="1:4" customFormat="1" x14ac:dyDescent="0.25">
      <c r="A188" s="17"/>
      <c r="B188" s="17"/>
      <c r="C188" s="17"/>
      <c r="D188" s="17"/>
    </row>
    <row r="189" spans="1:4" customFormat="1" x14ac:dyDescent="0.25">
      <c r="A189" s="17"/>
      <c r="B189" s="17"/>
      <c r="C189" s="17"/>
      <c r="D189" s="17"/>
    </row>
    <row r="190" spans="1:4" customFormat="1" x14ac:dyDescent="0.25">
      <c r="A190" s="17"/>
      <c r="B190" s="17"/>
      <c r="C190" s="17"/>
      <c r="D190" s="17"/>
    </row>
    <row r="191" spans="1:4" customFormat="1" x14ac:dyDescent="0.25">
      <c r="A191" s="17"/>
      <c r="B191" s="17"/>
      <c r="C191" s="17"/>
      <c r="D191" s="17"/>
    </row>
    <row r="192" spans="1:4" customFormat="1" x14ac:dyDescent="0.25">
      <c r="A192" s="17"/>
      <c r="B192" s="17"/>
      <c r="C192" s="17"/>
      <c r="D192" s="17"/>
    </row>
    <row r="193" spans="1:4" customFormat="1" x14ac:dyDescent="0.25">
      <c r="A193" s="17"/>
      <c r="B193" s="17"/>
      <c r="C193" s="17"/>
      <c r="D193" s="17"/>
    </row>
    <row r="194" spans="1:4" customFormat="1" x14ac:dyDescent="0.25">
      <c r="A194" s="17"/>
      <c r="B194" s="17"/>
      <c r="C194" s="17"/>
      <c r="D194" s="17"/>
    </row>
    <row r="195" spans="1:4" customFormat="1" x14ac:dyDescent="0.25">
      <c r="A195" s="17"/>
      <c r="B195" s="17"/>
      <c r="C195" s="17"/>
      <c r="D195" s="17"/>
    </row>
    <row r="196" spans="1:4" customFormat="1" x14ac:dyDescent="0.25">
      <c r="A196" s="17"/>
      <c r="B196" s="17"/>
      <c r="C196" s="17"/>
      <c r="D196" s="17"/>
    </row>
    <row r="197" spans="1:4" customFormat="1" x14ac:dyDescent="0.25">
      <c r="A197" s="17"/>
      <c r="B197" s="17"/>
      <c r="C197" s="17"/>
      <c r="D197" s="17"/>
    </row>
    <row r="198" spans="1:4" customFormat="1" x14ac:dyDescent="0.25">
      <c r="A198" s="17"/>
      <c r="B198" s="17"/>
      <c r="C198" s="17"/>
      <c r="D198" s="17"/>
    </row>
    <row r="199" spans="1:4" customFormat="1" x14ac:dyDescent="0.25">
      <c r="A199" s="17"/>
      <c r="B199" s="17"/>
      <c r="C199" s="17"/>
      <c r="D199" s="17"/>
    </row>
    <row r="200" spans="1:4" customFormat="1" x14ac:dyDescent="0.25">
      <c r="A200" s="17"/>
      <c r="B200" s="17"/>
      <c r="C200" s="17"/>
      <c r="D200" s="17"/>
    </row>
    <row r="201" spans="1:4" customFormat="1" x14ac:dyDescent="0.25">
      <c r="A201" s="17"/>
      <c r="B201" s="17"/>
      <c r="C201" s="17"/>
      <c r="D201" s="17"/>
    </row>
    <row r="202" spans="1:4" customFormat="1" x14ac:dyDescent="0.25">
      <c r="A202" s="17"/>
      <c r="B202" s="17"/>
      <c r="C202" s="17"/>
      <c r="D202" s="17"/>
    </row>
    <row r="203" spans="1:4" customFormat="1" x14ac:dyDescent="0.25">
      <c r="A203" s="17"/>
      <c r="B203" s="17"/>
      <c r="C203" s="17"/>
      <c r="D203" s="17"/>
    </row>
    <row r="204" spans="1:4" customFormat="1" x14ac:dyDescent="0.25">
      <c r="A204" s="17"/>
      <c r="B204" s="17"/>
      <c r="C204" s="17"/>
      <c r="D204" s="17"/>
    </row>
    <row r="205" spans="1:4" customFormat="1" x14ac:dyDescent="0.25">
      <c r="A205" s="17"/>
      <c r="B205" s="17"/>
      <c r="C205" s="17"/>
      <c r="D205" s="17"/>
    </row>
    <row r="206" spans="1:4" customFormat="1" x14ac:dyDescent="0.25">
      <c r="A206" s="17"/>
      <c r="B206" s="17"/>
      <c r="C206" s="17"/>
      <c r="D206" s="17"/>
    </row>
    <row r="207" spans="1:4" customFormat="1" x14ac:dyDescent="0.25">
      <c r="A207" s="17"/>
      <c r="B207" s="17"/>
      <c r="C207" s="17"/>
      <c r="D207" s="17"/>
    </row>
    <row r="208" spans="1:4" customFormat="1" x14ac:dyDescent="0.25">
      <c r="A208" s="17"/>
      <c r="B208" s="17"/>
      <c r="C208" s="17"/>
      <c r="D208" s="17"/>
    </row>
    <row r="209" spans="1:4" customFormat="1" x14ac:dyDescent="0.25">
      <c r="A209" s="17"/>
      <c r="B209" s="17"/>
      <c r="C209" s="17"/>
      <c r="D209" s="17"/>
    </row>
    <row r="210" spans="1:4" customFormat="1" x14ac:dyDescent="0.25">
      <c r="A210" s="17"/>
      <c r="B210" s="17"/>
      <c r="C210" s="17"/>
      <c r="D210" s="17"/>
    </row>
    <row r="211" spans="1:4" customFormat="1" x14ac:dyDescent="0.25">
      <c r="A211" s="17"/>
      <c r="B211" s="17"/>
      <c r="C211" s="17"/>
      <c r="D211" s="17"/>
    </row>
    <row r="212" spans="1:4" customFormat="1" x14ac:dyDescent="0.25">
      <c r="A212" s="17"/>
      <c r="B212" s="17"/>
      <c r="C212" s="17"/>
      <c r="D212" s="17"/>
    </row>
    <row r="213" spans="1:4" customFormat="1" x14ac:dyDescent="0.25">
      <c r="A213" s="17"/>
      <c r="B213" s="17"/>
      <c r="C213" s="17"/>
      <c r="D213" s="17"/>
    </row>
    <row r="214" spans="1:4" customFormat="1" x14ac:dyDescent="0.25">
      <c r="A214" s="17"/>
      <c r="B214" s="17"/>
      <c r="C214" s="17"/>
      <c r="D214" s="17"/>
    </row>
    <row r="215" spans="1:4" customFormat="1" x14ac:dyDescent="0.25">
      <c r="A215" s="17"/>
      <c r="B215" s="17"/>
      <c r="C215" s="17"/>
      <c r="D215" s="17"/>
    </row>
    <row r="216" spans="1:4" customFormat="1" x14ac:dyDescent="0.25">
      <c r="A216" s="17"/>
      <c r="B216" s="17"/>
      <c r="C216" s="17"/>
      <c r="D216" s="17"/>
    </row>
    <row r="217" spans="1:4" customFormat="1" x14ac:dyDescent="0.25">
      <c r="A217" s="17"/>
      <c r="B217" s="17"/>
      <c r="C217" s="17"/>
      <c r="D217" s="17"/>
    </row>
    <row r="218" spans="1:4" customFormat="1" x14ac:dyDescent="0.25">
      <c r="A218" s="17"/>
      <c r="B218" s="17"/>
      <c r="C218" s="17"/>
      <c r="D218" s="17"/>
    </row>
    <row r="219" spans="1:4" customFormat="1" x14ac:dyDescent="0.25">
      <c r="A219" s="17"/>
      <c r="B219" s="17"/>
      <c r="C219" s="17"/>
      <c r="D219" s="17"/>
    </row>
    <row r="220" spans="1:4" customFormat="1" x14ac:dyDescent="0.25">
      <c r="A220" s="17"/>
      <c r="B220" s="17"/>
      <c r="C220" s="17"/>
      <c r="D220" s="17"/>
    </row>
    <row r="221" spans="1:4" customFormat="1" x14ac:dyDescent="0.25">
      <c r="A221" s="17"/>
      <c r="B221" s="17"/>
      <c r="C221" s="17"/>
      <c r="D221" s="17"/>
    </row>
    <row r="222" spans="1:4" customFormat="1" x14ac:dyDescent="0.25">
      <c r="A222" s="17"/>
      <c r="B222" s="17"/>
      <c r="C222" s="17"/>
      <c r="D222" s="17"/>
    </row>
    <row r="223" spans="1:4" customFormat="1" x14ac:dyDescent="0.25">
      <c r="A223" s="17"/>
      <c r="B223" s="17"/>
      <c r="C223" s="17"/>
      <c r="D223" s="17"/>
    </row>
    <row r="224" spans="1:4" customFormat="1" x14ac:dyDescent="0.25">
      <c r="A224" s="17"/>
      <c r="B224" s="17"/>
      <c r="C224" s="17"/>
      <c r="D224" s="17"/>
    </row>
    <row r="225" spans="1:4" customFormat="1" x14ac:dyDescent="0.25">
      <c r="A225" s="17"/>
      <c r="B225" s="17"/>
      <c r="C225" s="17"/>
      <c r="D225" s="17"/>
    </row>
    <row r="226" spans="1:4" customFormat="1" x14ac:dyDescent="0.25">
      <c r="A226" s="17"/>
      <c r="B226" s="17"/>
      <c r="C226" s="17"/>
      <c r="D226" s="17"/>
    </row>
    <row r="227" spans="1:4" customFormat="1" x14ac:dyDescent="0.25">
      <c r="A227" s="17"/>
      <c r="B227" s="17"/>
      <c r="C227" s="17"/>
      <c r="D227" s="17"/>
    </row>
    <row r="228" spans="1:4" customFormat="1" x14ac:dyDescent="0.25">
      <c r="A228" s="17"/>
      <c r="B228" s="17"/>
      <c r="C228" s="17"/>
      <c r="D228" s="17"/>
    </row>
    <row r="229" spans="1:4" customFormat="1" x14ac:dyDescent="0.25">
      <c r="A229" s="17"/>
      <c r="B229" s="17"/>
      <c r="C229" s="17"/>
      <c r="D229" s="17"/>
    </row>
    <row r="230" spans="1:4" customFormat="1" x14ac:dyDescent="0.25">
      <c r="A230" s="17"/>
      <c r="B230" s="17"/>
      <c r="C230" s="17"/>
      <c r="D230" s="17"/>
    </row>
    <row r="231" spans="1:4" customFormat="1" x14ac:dyDescent="0.25">
      <c r="A231" s="17"/>
      <c r="B231" s="17"/>
      <c r="C231" s="17"/>
      <c r="D231" s="17"/>
    </row>
    <row r="232" spans="1:4" customFormat="1" x14ac:dyDescent="0.25">
      <c r="A232" s="17"/>
      <c r="B232" s="17"/>
      <c r="C232" s="17"/>
      <c r="D232" s="17"/>
    </row>
    <row r="233" spans="1:4" customFormat="1" x14ac:dyDescent="0.25">
      <c r="A233" s="17"/>
      <c r="B233" s="17"/>
      <c r="C233" s="17"/>
      <c r="D233" s="17"/>
    </row>
    <row r="234" spans="1:4" customFormat="1" x14ac:dyDescent="0.25">
      <c r="A234" s="17"/>
      <c r="B234" s="17"/>
      <c r="C234" s="17"/>
      <c r="D234" s="17"/>
    </row>
    <row r="235" spans="1:4" customFormat="1" x14ac:dyDescent="0.25">
      <c r="A235" s="17"/>
      <c r="B235" s="17"/>
      <c r="C235" s="17"/>
      <c r="D235" s="17"/>
    </row>
    <row r="236" spans="1:4" customFormat="1" x14ac:dyDescent="0.25">
      <c r="A236" s="17"/>
      <c r="B236" s="17"/>
      <c r="C236" s="17"/>
      <c r="D236" s="17"/>
    </row>
    <row r="237" spans="1:4" customFormat="1" x14ac:dyDescent="0.25">
      <c r="A237" s="17"/>
      <c r="B237" s="17"/>
      <c r="C237" s="17"/>
      <c r="D237" s="17"/>
    </row>
    <row r="238" spans="1:4" customFormat="1" x14ac:dyDescent="0.25">
      <c r="A238" s="17"/>
      <c r="B238" s="17"/>
      <c r="C238" s="17"/>
      <c r="D238" s="17"/>
    </row>
    <row r="239" spans="1:4" customFormat="1" x14ac:dyDescent="0.25">
      <c r="A239" s="17"/>
      <c r="B239" s="17"/>
      <c r="C239" s="17"/>
      <c r="D239" s="17"/>
    </row>
    <row r="240" spans="1:4" customFormat="1" x14ac:dyDescent="0.25">
      <c r="A240" s="17"/>
      <c r="B240" s="17"/>
      <c r="C240" s="17"/>
      <c r="D240" s="17"/>
    </row>
    <row r="241" spans="1:4" customFormat="1" x14ac:dyDescent="0.25">
      <c r="A241" s="17"/>
      <c r="B241" s="17"/>
      <c r="C241" s="17"/>
      <c r="D241" s="17"/>
    </row>
    <row r="242" spans="1:4" customFormat="1" x14ac:dyDescent="0.25">
      <c r="A242" s="17"/>
      <c r="B242" s="17"/>
      <c r="C242" s="17"/>
      <c r="D242" s="17"/>
    </row>
    <row r="243" spans="1:4" customFormat="1" x14ac:dyDescent="0.25">
      <c r="A243" s="17"/>
      <c r="B243" s="17"/>
      <c r="C243" s="17"/>
      <c r="D243" s="17"/>
    </row>
    <row r="244" spans="1:4" customFormat="1" x14ac:dyDescent="0.25">
      <c r="A244" s="17"/>
      <c r="B244" s="17"/>
      <c r="C244" s="17"/>
      <c r="D244" s="17"/>
    </row>
    <row r="245" spans="1:4" customFormat="1" x14ac:dyDescent="0.25">
      <c r="A245" s="17"/>
      <c r="B245" s="17"/>
      <c r="C245" s="17"/>
      <c r="D245" s="17"/>
    </row>
    <row r="246" spans="1:4" customFormat="1" x14ac:dyDescent="0.25">
      <c r="A246" s="17"/>
      <c r="B246" s="17"/>
      <c r="C246" s="17"/>
      <c r="D246" s="17"/>
    </row>
    <row r="247" spans="1:4" customFormat="1" x14ac:dyDescent="0.25">
      <c r="A247" s="17"/>
      <c r="B247" s="17"/>
      <c r="C247" s="17"/>
      <c r="D247" s="17"/>
    </row>
    <row r="248" spans="1:4" customFormat="1" x14ac:dyDescent="0.25">
      <c r="A248" s="17"/>
      <c r="B248" s="17"/>
      <c r="C248" s="17"/>
      <c r="D248" s="17"/>
    </row>
    <row r="249" spans="1:4" customFormat="1" x14ac:dyDescent="0.25">
      <c r="A249" s="17"/>
      <c r="B249" s="17"/>
      <c r="C249" s="17"/>
      <c r="D249" s="17"/>
    </row>
    <row r="250" spans="1:4" customFormat="1" x14ac:dyDescent="0.25">
      <c r="A250" s="17"/>
      <c r="B250" s="17"/>
      <c r="C250" s="17"/>
      <c r="D250" s="17"/>
    </row>
    <row r="251" spans="1:4" customFormat="1" x14ac:dyDescent="0.25">
      <c r="A251" s="17"/>
      <c r="B251" s="17"/>
      <c r="C251" s="17"/>
      <c r="D251" s="17"/>
    </row>
    <row r="252" spans="1:4" customFormat="1" x14ac:dyDescent="0.25">
      <c r="A252" s="17"/>
      <c r="B252" s="17"/>
      <c r="C252" s="17"/>
      <c r="D252" s="17"/>
    </row>
    <row r="253" spans="1:4" customFormat="1" x14ac:dyDescent="0.25">
      <c r="A253" s="17"/>
      <c r="B253" s="17"/>
      <c r="C253" s="17"/>
      <c r="D253" s="17"/>
    </row>
    <row r="254" spans="1:4" customFormat="1" x14ac:dyDescent="0.25">
      <c r="A254" s="17"/>
      <c r="B254" s="17"/>
      <c r="C254" s="17"/>
      <c r="D254" s="17"/>
    </row>
    <row r="255" spans="1:4" customFormat="1" x14ac:dyDescent="0.25">
      <c r="A255" s="17"/>
      <c r="B255" s="17"/>
      <c r="C255" s="17"/>
      <c r="D255" s="17"/>
    </row>
    <row r="256" spans="1:4" customFormat="1" x14ac:dyDescent="0.25">
      <c r="A256" s="17"/>
      <c r="B256" s="17"/>
      <c r="C256" s="17"/>
      <c r="D256" s="17"/>
    </row>
    <row r="257" spans="1:4" customFormat="1" x14ac:dyDescent="0.25">
      <c r="A257" s="17"/>
      <c r="B257" s="17"/>
      <c r="C257" s="17"/>
      <c r="D257" s="17"/>
    </row>
    <row r="258" spans="1:4" customFormat="1" x14ac:dyDescent="0.25">
      <c r="A258" s="17"/>
      <c r="B258" s="17"/>
      <c r="C258" s="17"/>
      <c r="D258" s="17"/>
    </row>
    <row r="259" spans="1:4" customFormat="1" x14ac:dyDescent="0.25">
      <c r="A259" s="17"/>
      <c r="B259" s="17"/>
      <c r="C259" s="17"/>
      <c r="D259" s="17"/>
    </row>
    <row r="260" spans="1:4" customFormat="1" x14ac:dyDescent="0.25">
      <c r="A260" s="17"/>
      <c r="B260" s="17"/>
      <c r="C260" s="17"/>
      <c r="D260" s="17"/>
    </row>
    <row r="261" spans="1:4" customFormat="1" x14ac:dyDescent="0.25">
      <c r="A261" s="17"/>
      <c r="B261" s="17"/>
      <c r="C261" s="17"/>
      <c r="D261" s="17"/>
    </row>
    <row r="262" spans="1:4" customFormat="1" x14ac:dyDescent="0.25">
      <c r="A262" s="17"/>
      <c r="B262" s="17"/>
      <c r="C262" s="17"/>
      <c r="D262" s="17"/>
    </row>
    <row r="263" spans="1:4" customFormat="1" x14ac:dyDescent="0.25">
      <c r="A263" s="17"/>
      <c r="B263" s="17"/>
      <c r="C263" s="17"/>
      <c r="D263" s="17"/>
    </row>
    <row r="264" spans="1:4" customFormat="1" x14ac:dyDescent="0.25">
      <c r="A264" s="17"/>
      <c r="B264" s="17"/>
      <c r="C264" s="17"/>
      <c r="D264" s="17"/>
    </row>
    <row r="265" spans="1:4" customFormat="1" x14ac:dyDescent="0.25">
      <c r="A265" s="17"/>
      <c r="B265" s="17"/>
      <c r="C265" s="17"/>
      <c r="D265" s="17"/>
    </row>
    <row r="266" spans="1:4" customFormat="1" x14ac:dyDescent="0.25">
      <c r="A266" s="17"/>
      <c r="B266" s="17"/>
      <c r="C266" s="17"/>
      <c r="D266" s="17"/>
    </row>
    <row r="267" spans="1:4" customFormat="1" x14ac:dyDescent="0.25">
      <c r="A267" s="17"/>
      <c r="B267" s="17"/>
      <c r="C267" s="17"/>
      <c r="D267" s="17"/>
    </row>
    <row r="268" spans="1:4" customFormat="1" x14ac:dyDescent="0.25">
      <c r="A268" s="17"/>
      <c r="B268" s="17"/>
      <c r="C268" s="17"/>
      <c r="D268" s="17"/>
    </row>
    <row r="269" spans="1:4" customFormat="1" x14ac:dyDescent="0.25">
      <c r="A269" s="17"/>
      <c r="B269" s="17"/>
      <c r="C269" s="17"/>
      <c r="D269" s="17"/>
    </row>
    <row r="270" spans="1:4" customFormat="1" x14ac:dyDescent="0.25">
      <c r="A270" s="17"/>
      <c r="B270" s="17"/>
      <c r="C270" s="17"/>
      <c r="D270" s="17"/>
    </row>
    <row r="271" spans="1:4" customFormat="1" x14ac:dyDescent="0.25">
      <c r="A271" s="17"/>
      <c r="B271" s="17"/>
      <c r="C271" s="17"/>
      <c r="D271" s="17"/>
    </row>
    <row r="272" spans="1:4" customFormat="1" x14ac:dyDescent="0.25">
      <c r="A272" s="17"/>
      <c r="B272" s="17"/>
      <c r="C272" s="17"/>
      <c r="D272" s="17"/>
    </row>
    <row r="273" spans="1:4" customFormat="1" x14ac:dyDescent="0.25">
      <c r="A273" s="17"/>
      <c r="B273" s="17"/>
      <c r="C273" s="17"/>
      <c r="D273" s="17"/>
    </row>
    <row r="274" spans="1:4" customFormat="1" x14ac:dyDescent="0.25">
      <c r="A274" s="17"/>
      <c r="B274" s="17"/>
      <c r="C274" s="17"/>
      <c r="D274" s="17"/>
    </row>
    <row r="275" spans="1:4" customFormat="1" x14ac:dyDescent="0.25">
      <c r="A275" s="17"/>
      <c r="B275" s="17"/>
      <c r="C275" s="17"/>
      <c r="D275" s="17"/>
    </row>
    <row r="276" spans="1:4" customFormat="1" x14ac:dyDescent="0.25">
      <c r="A276" s="17"/>
      <c r="B276" s="17"/>
      <c r="C276" s="17"/>
      <c r="D276" s="17"/>
    </row>
    <row r="277" spans="1:4" customFormat="1" x14ac:dyDescent="0.25">
      <c r="A277" s="17"/>
      <c r="B277" s="17"/>
      <c r="C277" s="17"/>
      <c r="D277" s="17"/>
    </row>
    <row r="278" spans="1:4" customFormat="1" x14ac:dyDescent="0.25">
      <c r="A278" s="17"/>
      <c r="B278" s="17"/>
      <c r="C278" s="17"/>
      <c r="D278" s="17"/>
    </row>
    <row r="279" spans="1:4" customFormat="1" x14ac:dyDescent="0.25">
      <c r="A279" s="17"/>
      <c r="B279" s="17"/>
      <c r="C279" s="17"/>
      <c r="D279" s="17"/>
    </row>
    <row r="280" spans="1:4" customFormat="1" x14ac:dyDescent="0.25">
      <c r="A280" s="17"/>
      <c r="B280" s="17"/>
      <c r="C280" s="17"/>
      <c r="D280" s="17"/>
    </row>
    <row r="281" spans="1:4" customFormat="1" x14ac:dyDescent="0.25">
      <c r="A281" s="17"/>
      <c r="B281" s="17"/>
      <c r="C281" s="17"/>
      <c r="D281" s="17"/>
    </row>
    <row r="282" spans="1:4" customFormat="1" x14ac:dyDescent="0.25">
      <c r="A282" s="17"/>
      <c r="B282" s="17"/>
      <c r="C282" s="17"/>
      <c r="D282" s="17"/>
    </row>
    <row r="283" spans="1:4" customFormat="1" x14ac:dyDescent="0.25">
      <c r="A283" s="17"/>
      <c r="B283" s="17"/>
      <c r="C283" s="17"/>
      <c r="D283" s="17"/>
    </row>
    <row r="284" spans="1:4" customFormat="1" x14ac:dyDescent="0.25">
      <c r="A284" s="17"/>
      <c r="B284" s="17"/>
      <c r="C284" s="17"/>
      <c r="D284" s="17"/>
    </row>
    <row r="285" spans="1:4" customFormat="1" x14ac:dyDescent="0.25">
      <c r="A285" s="17"/>
      <c r="B285" s="17"/>
      <c r="C285" s="17"/>
      <c r="D285" s="17"/>
    </row>
    <row r="286" spans="1:4" customFormat="1" x14ac:dyDescent="0.25">
      <c r="A286" s="17"/>
      <c r="B286" s="17"/>
      <c r="C286" s="17"/>
      <c r="D286" s="17"/>
    </row>
    <row r="287" spans="1:4" customFormat="1" x14ac:dyDescent="0.25">
      <c r="A287" s="17"/>
      <c r="B287" s="17"/>
      <c r="C287" s="17"/>
      <c r="D287" s="17"/>
    </row>
    <row r="288" spans="1:4" customFormat="1" x14ac:dyDescent="0.25">
      <c r="A288" s="17"/>
      <c r="B288" s="17"/>
      <c r="C288" s="17"/>
      <c r="D288" s="17"/>
    </row>
    <row r="289" spans="1:4" customFormat="1" x14ac:dyDescent="0.25">
      <c r="A289" s="17"/>
      <c r="B289" s="17"/>
      <c r="C289" s="17"/>
      <c r="D289" s="17"/>
    </row>
    <row r="290" spans="1:4" customFormat="1" x14ac:dyDescent="0.25">
      <c r="A290" s="17"/>
      <c r="B290" s="17"/>
      <c r="C290" s="17"/>
      <c r="D290" s="17"/>
    </row>
    <row r="291" spans="1:4" customFormat="1" x14ac:dyDescent="0.25">
      <c r="A291" s="17"/>
      <c r="B291" s="17"/>
      <c r="C291" s="17"/>
      <c r="D291" s="17"/>
    </row>
    <row r="292" spans="1:4" customFormat="1" x14ac:dyDescent="0.25">
      <c r="A292" s="17"/>
      <c r="B292" s="17"/>
      <c r="C292" s="17"/>
      <c r="D292" s="17"/>
    </row>
    <row r="293" spans="1:4" customFormat="1" x14ac:dyDescent="0.25">
      <c r="A293" s="17"/>
      <c r="B293" s="17"/>
      <c r="C293" s="17"/>
      <c r="D293" s="17"/>
    </row>
    <row r="294" spans="1:4" customFormat="1" x14ac:dyDescent="0.25">
      <c r="A294" s="17"/>
      <c r="B294" s="17"/>
      <c r="C294" s="17"/>
      <c r="D294" s="17"/>
    </row>
    <row r="295" spans="1:4" customFormat="1" x14ac:dyDescent="0.25">
      <c r="A295" s="17"/>
      <c r="B295" s="17"/>
      <c r="C295" s="17"/>
      <c r="D295" s="17"/>
    </row>
    <row r="296" spans="1:4" customFormat="1" x14ac:dyDescent="0.25">
      <c r="A296" s="17"/>
      <c r="B296" s="17"/>
      <c r="C296" s="17"/>
      <c r="D296" s="17"/>
    </row>
    <row r="297" spans="1:4" customFormat="1" x14ac:dyDescent="0.25">
      <c r="A297" s="17"/>
      <c r="B297" s="17"/>
      <c r="C297" s="17"/>
      <c r="D297" s="17"/>
    </row>
    <row r="298" spans="1:4" customFormat="1" x14ac:dyDescent="0.25">
      <c r="A298" s="17"/>
      <c r="B298" s="17"/>
      <c r="C298" s="17"/>
      <c r="D298" s="17"/>
    </row>
    <row r="299" spans="1:4" customFormat="1" x14ac:dyDescent="0.25">
      <c r="A299" s="17"/>
      <c r="B299" s="17"/>
      <c r="C299" s="17"/>
      <c r="D299" s="17"/>
    </row>
    <row r="300" spans="1:4" customFormat="1" x14ac:dyDescent="0.25">
      <c r="A300" s="17"/>
      <c r="B300" s="17"/>
      <c r="C300" s="17"/>
      <c r="D300" s="17"/>
    </row>
    <row r="301" spans="1:4" customFormat="1" x14ac:dyDescent="0.25">
      <c r="A301" s="17"/>
      <c r="B301" s="17"/>
      <c r="C301" s="17"/>
      <c r="D301" s="17"/>
    </row>
    <row r="302" spans="1:4" customFormat="1" x14ac:dyDescent="0.25">
      <c r="A302" s="17"/>
      <c r="B302" s="17"/>
      <c r="C302" s="17"/>
      <c r="D302" s="17"/>
    </row>
    <row r="303" spans="1:4" customFormat="1" x14ac:dyDescent="0.25">
      <c r="A303" s="17"/>
      <c r="B303" s="17"/>
      <c r="C303" s="17"/>
      <c r="D303" s="17"/>
    </row>
    <row r="304" spans="1:4" customFormat="1" x14ac:dyDescent="0.25">
      <c r="A304" s="17"/>
      <c r="B304" s="17"/>
      <c r="C304" s="17"/>
      <c r="D304" s="17"/>
    </row>
    <row r="305" spans="1:4" customFormat="1" x14ac:dyDescent="0.25">
      <c r="A305" s="17"/>
      <c r="B305" s="17"/>
      <c r="C305" s="17"/>
      <c r="D305" s="17"/>
    </row>
    <row r="306" spans="1:4" customFormat="1" x14ac:dyDescent="0.25">
      <c r="A306" s="17"/>
      <c r="B306" s="17"/>
      <c r="C306" s="17"/>
      <c r="D306" s="17"/>
    </row>
    <row r="307" spans="1:4" customFormat="1" x14ac:dyDescent="0.25">
      <c r="A307" s="17"/>
      <c r="B307" s="17"/>
      <c r="C307" s="17"/>
      <c r="D307" s="17"/>
    </row>
    <row r="308" spans="1:4" customFormat="1" x14ac:dyDescent="0.25">
      <c r="A308" s="17"/>
      <c r="B308" s="17"/>
      <c r="C308" s="17"/>
      <c r="D308" s="17"/>
    </row>
    <row r="309" spans="1:4" customFormat="1" x14ac:dyDescent="0.25">
      <c r="A309" s="17"/>
      <c r="B309" s="17"/>
      <c r="C309" s="17"/>
      <c r="D309" s="17"/>
    </row>
    <row r="310" spans="1:4" customFormat="1" x14ac:dyDescent="0.25">
      <c r="A310" s="17"/>
      <c r="B310" s="17"/>
      <c r="C310" s="17"/>
      <c r="D310" s="17"/>
    </row>
    <row r="311" spans="1:4" customFormat="1" x14ac:dyDescent="0.25">
      <c r="A311" s="17"/>
      <c r="B311" s="17"/>
      <c r="C311" s="17"/>
      <c r="D311" s="17"/>
    </row>
    <row r="312" spans="1:4" customFormat="1" x14ac:dyDescent="0.25">
      <c r="A312" s="17"/>
      <c r="B312" s="17"/>
      <c r="C312" s="17"/>
      <c r="D312" s="17"/>
    </row>
    <row r="313" spans="1:4" customFormat="1" x14ac:dyDescent="0.25">
      <c r="A313" s="17"/>
      <c r="B313" s="17"/>
      <c r="C313" s="17"/>
      <c r="D313" s="17"/>
    </row>
    <row r="314" spans="1:4" customFormat="1" x14ac:dyDescent="0.25">
      <c r="A314" s="17"/>
      <c r="B314" s="17"/>
      <c r="C314" s="17"/>
      <c r="D314" s="17"/>
    </row>
    <row r="315" spans="1:4" customFormat="1" x14ac:dyDescent="0.25">
      <c r="A315" s="17"/>
      <c r="B315" s="17"/>
      <c r="C315" s="17"/>
      <c r="D315" s="17"/>
    </row>
    <row r="316" spans="1:4" customFormat="1" x14ac:dyDescent="0.25">
      <c r="A316" s="17"/>
      <c r="B316" s="17"/>
      <c r="C316" s="17"/>
      <c r="D316" s="17"/>
    </row>
    <row r="317" spans="1:4" customFormat="1" x14ac:dyDescent="0.25">
      <c r="A317" s="17"/>
      <c r="B317" s="17"/>
      <c r="C317" s="17"/>
      <c r="D317" s="17"/>
    </row>
    <row r="318" spans="1:4" customFormat="1" x14ac:dyDescent="0.25">
      <c r="A318" s="17"/>
      <c r="B318" s="17"/>
      <c r="C318" s="17"/>
      <c r="D318" s="17"/>
    </row>
    <row r="319" spans="1:4" customFormat="1" x14ac:dyDescent="0.25">
      <c r="A319" s="17"/>
      <c r="B319" s="17"/>
      <c r="C319" s="17"/>
      <c r="D319" s="17"/>
    </row>
    <row r="320" spans="1:4" customFormat="1" x14ac:dyDescent="0.25">
      <c r="A320" s="17"/>
      <c r="B320" s="17"/>
      <c r="C320" s="17"/>
      <c r="D320" s="17"/>
    </row>
    <row r="321" spans="1:4" customFormat="1" x14ac:dyDescent="0.25">
      <c r="A321" s="17"/>
      <c r="B321" s="17"/>
      <c r="C321" s="17"/>
      <c r="D321" s="17"/>
    </row>
    <row r="322" spans="1:4" customFormat="1" x14ac:dyDescent="0.25">
      <c r="A322" s="17"/>
      <c r="B322" s="17"/>
      <c r="C322" s="17"/>
      <c r="D322" s="17"/>
    </row>
    <row r="323" spans="1:4" customFormat="1" x14ac:dyDescent="0.25">
      <c r="A323" s="17"/>
      <c r="B323" s="17"/>
      <c r="C323" s="17"/>
      <c r="D323" s="17"/>
    </row>
    <row r="324" spans="1:4" customFormat="1" x14ac:dyDescent="0.25">
      <c r="A324" s="17"/>
      <c r="B324" s="17"/>
      <c r="C324" s="17"/>
      <c r="D324" s="17"/>
    </row>
    <row r="325" spans="1:4" customFormat="1" x14ac:dyDescent="0.25">
      <c r="A325" s="17"/>
      <c r="B325" s="17"/>
      <c r="C325" s="17"/>
      <c r="D325" s="17"/>
    </row>
    <row r="326" spans="1:4" customFormat="1" x14ac:dyDescent="0.25">
      <c r="A326" s="17"/>
      <c r="B326" s="17"/>
      <c r="C326" s="17"/>
      <c r="D326" s="17"/>
    </row>
    <row r="327" spans="1:4" customFormat="1" x14ac:dyDescent="0.25">
      <c r="A327" s="17"/>
      <c r="B327" s="17"/>
      <c r="C327" s="17"/>
      <c r="D327" s="17"/>
    </row>
    <row r="328" spans="1:4" customFormat="1" x14ac:dyDescent="0.25">
      <c r="A328" s="17"/>
      <c r="B328" s="17"/>
      <c r="C328" s="17"/>
      <c r="D328" s="17"/>
    </row>
    <row r="329" spans="1:4" customFormat="1" x14ac:dyDescent="0.25">
      <c r="A329" s="17"/>
      <c r="B329" s="17"/>
      <c r="C329" s="17"/>
      <c r="D329" s="17"/>
    </row>
    <row r="330" spans="1:4" customFormat="1" x14ac:dyDescent="0.25">
      <c r="A330" s="17"/>
      <c r="B330" s="17"/>
      <c r="C330" s="17"/>
      <c r="D330" s="17"/>
    </row>
    <row r="331" spans="1:4" customFormat="1" x14ac:dyDescent="0.25">
      <c r="A331" s="17"/>
      <c r="B331" s="17"/>
      <c r="C331" s="17"/>
      <c r="D331" s="17"/>
    </row>
    <row r="332" spans="1:4" customFormat="1" x14ac:dyDescent="0.25">
      <c r="A332" s="17"/>
      <c r="B332" s="17"/>
      <c r="C332" s="17"/>
      <c r="D332" s="17"/>
    </row>
    <row r="333" spans="1:4" customFormat="1" x14ac:dyDescent="0.25">
      <c r="A333" s="17"/>
      <c r="B333" s="17"/>
      <c r="C333" s="17"/>
      <c r="D333" s="17"/>
    </row>
    <row r="334" spans="1:4" customFormat="1" x14ac:dyDescent="0.25">
      <c r="A334" s="17"/>
      <c r="B334" s="17"/>
      <c r="C334" s="17"/>
      <c r="D334" s="17"/>
    </row>
    <row r="335" spans="1:4" customFormat="1" x14ac:dyDescent="0.25">
      <c r="A335" s="17"/>
      <c r="B335" s="17"/>
      <c r="C335" s="17"/>
      <c r="D335" s="17"/>
    </row>
    <row r="336" spans="1:4" customFormat="1" x14ac:dyDescent="0.25">
      <c r="A336" s="17"/>
      <c r="B336" s="17"/>
      <c r="C336" s="17"/>
      <c r="D336" s="17"/>
    </row>
    <row r="337" spans="1:4" customFormat="1" x14ac:dyDescent="0.25">
      <c r="A337" s="17"/>
      <c r="B337" s="17"/>
      <c r="C337" s="17"/>
      <c r="D337" s="17"/>
    </row>
    <row r="338" spans="1:4" customFormat="1" x14ac:dyDescent="0.25">
      <c r="A338" s="17"/>
      <c r="B338" s="17"/>
      <c r="C338" s="17"/>
      <c r="D338" s="17"/>
    </row>
    <row r="339" spans="1:4" customFormat="1" x14ac:dyDescent="0.25">
      <c r="A339" s="17"/>
      <c r="B339" s="17"/>
      <c r="C339" s="17"/>
      <c r="D339" s="17"/>
    </row>
    <row r="340" spans="1:4" customFormat="1" x14ac:dyDescent="0.25">
      <c r="A340" s="17"/>
      <c r="B340" s="17"/>
      <c r="C340" s="17"/>
      <c r="D340" s="17"/>
    </row>
    <row r="341" spans="1:4" customFormat="1" x14ac:dyDescent="0.25">
      <c r="A341" s="17"/>
      <c r="B341" s="17"/>
      <c r="C341" s="17"/>
      <c r="D341" s="17"/>
    </row>
    <row r="342" spans="1:4" customFormat="1" x14ac:dyDescent="0.25">
      <c r="A342" s="17"/>
      <c r="B342" s="17"/>
      <c r="C342" s="17"/>
      <c r="D342" s="17"/>
    </row>
    <row r="343" spans="1:4" customFormat="1" x14ac:dyDescent="0.25">
      <c r="A343" s="17"/>
      <c r="B343" s="17"/>
      <c r="C343" s="17"/>
      <c r="D343" s="17"/>
    </row>
    <row r="344" spans="1:4" customFormat="1" x14ac:dyDescent="0.25">
      <c r="A344" s="17"/>
      <c r="B344" s="17"/>
      <c r="C344" s="17"/>
      <c r="D344" s="17"/>
    </row>
    <row r="345" spans="1:4" customFormat="1" x14ac:dyDescent="0.25">
      <c r="A345" s="17"/>
      <c r="B345" s="17"/>
      <c r="C345" s="17"/>
      <c r="D345" s="17"/>
    </row>
    <row r="346" spans="1:4" customFormat="1" x14ac:dyDescent="0.25">
      <c r="A346" s="17"/>
      <c r="B346" s="17"/>
      <c r="C346" s="17"/>
      <c r="D346" s="17"/>
    </row>
    <row r="347" spans="1:4" customFormat="1" x14ac:dyDescent="0.25">
      <c r="A347" s="17"/>
      <c r="B347" s="17"/>
      <c r="C347" s="17"/>
      <c r="D347" s="17"/>
    </row>
    <row r="348" spans="1:4" customFormat="1" x14ac:dyDescent="0.25">
      <c r="A348" s="17"/>
      <c r="B348" s="17"/>
      <c r="C348" s="17"/>
      <c r="D348" s="17"/>
    </row>
    <row r="349" spans="1:4" customFormat="1" x14ac:dyDescent="0.25">
      <c r="A349" s="17"/>
      <c r="B349" s="17"/>
      <c r="C349" s="17"/>
      <c r="D349" s="17"/>
    </row>
    <row r="350" spans="1:4" customFormat="1" x14ac:dyDescent="0.25">
      <c r="A350" s="17"/>
      <c r="B350" s="17"/>
      <c r="C350" s="17"/>
      <c r="D350" s="17"/>
    </row>
    <row r="351" spans="1:4" customFormat="1" x14ac:dyDescent="0.25">
      <c r="A351" s="17"/>
      <c r="B351" s="17"/>
      <c r="C351" s="17"/>
      <c r="D351" s="17"/>
    </row>
    <row r="352" spans="1:4" customFormat="1" x14ac:dyDescent="0.25">
      <c r="A352" s="17"/>
      <c r="B352" s="17"/>
      <c r="C352" s="17"/>
      <c r="D352" s="17"/>
    </row>
    <row r="353" spans="1:4" customFormat="1" x14ac:dyDescent="0.25">
      <c r="A353" s="17"/>
      <c r="B353" s="17"/>
      <c r="C353" s="17"/>
      <c r="D353" s="17"/>
    </row>
    <row r="354" spans="1:4" customFormat="1" x14ac:dyDescent="0.25">
      <c r="A354" s="17"/>
      <c r="B354" s="17"/>
      <c r="C354" s="17"/>
      <c r="D354" s="17"/>
    </row>
    <row r="355" spans="1:4" customFormat="1" x14ac:dyDescent="0.25">
      <c r="A355" s="17"/>
      <c r="B355" s="17"/>
      <c r="C355" s="17"/>
      <c r="D355" s="17"/>
    </row>
    <row r="356" spans="1:4" customFormat="1" x14ac:dyDescent="0.25">
      <c r="A356" s="17"/>
      <c r="B356" s="17"/>
      <c r="C356" s="17"/>
      <c r="D356" s="17"/>
    </row>
    <row r="357" spans="1:4" customFormat="1" x14ac:dyDescent="0.25">
      <c r="A357" s="17"/>
      <c r="B357" s="17"/>
      <c r="C357" s="17"/>
      <c r="D357" s="17"/>
    </row>
    <row r="358" spans="1:4" customFormat="1" x14ac:dyDescent="0.25">
      <c r="A358" s="17"/>
      <c r="B358" s="17"/>
      <c r="C358" s="17"/>
      <c r="D358" s="17"/>
    </row>
    <row r="359" spans="1:4" customFormat="1" x14ac:dyDescent="0.25">
      <c r="A359" s="17"/>
      <c r="B359" s="17"/>
      <c r="C359" s="17"/>
      <c r="D359" s="17"/>
    </row>
    <row r="360" spans="1:4" customFormat="1" x14ac:dyDescent="0.25">
      <c r="A360" s="17"/>
      <c r="B360" s="17"/>
      <c r="C360" s="17"/>
      <c r="D360" s="17"/>
    </row>
    <row r="361" spans="1:4" customFormat="1" x14ac:dyDescent="0.25">
      <c r="A361" s="17"/>
      <c r="B361" s="17"/>
      <c r="C361" s="17"/>
      <c r="D361" s="17"/>
    </row>
    <row r="362" spans="1:4" customFormat="1" x14ac:dyDescent="0.25">
      <c r="A362" s="17"/>
      <c r="B362" s="17"/>
      <c r="C362" s="17"/>
      <c r="D362" s="17"/>
    </row>
    <row r="363" spans="1:4" customFormat="1" x14ac:dyDescent="0.25">
      <c r="A363" s="17"/>
      <c r="B363" s="17"/>
      <c r="C363" s="17"/>
      <c r="D363" s="17"/>
    </row>
    <row r="364" spans="1:4" customFormat="1" x14ac:dyDescent="0.25">
      <c r="A364" s="17"/>
      <c r="B364" s="17"/>
      <c r="C364" s="17"/>
      <c r="D364" s="17"/>
    </row>
    <row r="365" spans="1:4" customFormat="1" x14ac:dyDescent="0.25">
      <c r="A365" s="17"/>
      <c r="B365" s="17"/>
      <c r="C365" s="17"/>
      <c r="D365" s="17"/>
    </row>
    <row r="366" spans="1:4" customFormat="1" x14ac:dyDescent="0.25">
      <c r="A366" s="17"/>
      <c r="B366" s="17"/>
      <c r="C366" s="17"/>
      <c r="D366" s="17"/>
    </row>
    <row r="367" spans="1:4" customFormat="1" x14ac:dyDescent="0.25">
      <c r="A367" s="17"/>
      <c r="B367" s="17"/>
      <c r="C367" s="17"/>
      <c r="D367" s="17"/>
    </row>
    <row r="368" spans="1:4" customFormat="1" x14ac:dyDescent="0.25">
      <c r="A368" s="17"/>
      <c r="B368" s="17"/>
      <c r="C368" s="17"/>
      <c r="D368" s="17"/>
    </row>
    <row r="369" spans="1:4" customFormat="1" x14ac:dyDescent="0.25">
      <c r="A369" s="17"/>
      <c r="B369" s="17"/>
      <c r="C369" s="17"/>
      <c r="D369" s="17"/>
    </row>
    <row r="370" spans="1:4" customFormat="1" x14ac:dyDescent="0.25">
      <c r="A370" s="17"/>
      <c r="B370" s="17"/>
      <c r="C370" s="17"/>
      <c r="D370" s="17"/>
    </row>
    <row r="371" spans="1:4" customFormat="1" x14ac:dyDescent="0.25">
      <c r="A371" s="17"/>
      <c r="B371" s="17"/>
      <c r="C371" s="17"/>
      <c r="D371" s="17"/>
    </row>
    <row r="372" spans="1:4" customFormat="1" x14ac:dyDescent="0.25">
      <c r="A372" s="17"/>
      <c r="B372" s="17"/>
      <c r="C372" s="17"/>
      <c r="D372" s="17"/>
    </row>
    <row r="373" spans="1:4" customFormat="1" x14ac:dyDescent="0.25">
      <c r="A373" s="17"/>
      <c r="B373" s="17"/>
      <c r="C373" s="17"/>
      <c r="D373" s="17"/>
    </row>
    <row r="374" spans="1:4" customFormat="1" x14ac:dyDescent="0.25">
      <c r="A374" s="17"/>
      <c r="B374" s="17"/>
      <c r="C374" s="17"/>
      <c r="D374" s="17"/>
    </row>
    <row r="375" spans="1:4" customFormat="1" x14ac:dyDescent="0.25">
      <c r="A375" s="17"/>
      <c r="B375" s="17"/>
      <c r="C375" s="17"/>
      <c r="D375" s="17"/>
    </row>
    <row r="376" spans="1:4" customFormat="1" x14ac:dyDescent="0.25">
      <c r="A376" s="17"/>
      <c r="B376" s="17"/>
      <c r="C376" s="17"/>
      <c r="D376" s="17"/>
    </row>
    <row r="377" spans="1:4" customFormat="1" x14ac:dyDescent="0.25">
      <c r="A377" s="17"/>
      <c r="B377" s="17"/>
      <c r="C377" s="17"/>
      <c r="D377" s="17"/>
    </row>
    <row r="378" spans="1:4" customFormat="1" x14ac:dyDescent="0.25">
      <c r="A378" s="17"/>
      <c r="B378" s="17"/>
      <c r="C378" s="17"/>
      <c r="D378" s="17"/>
    </row>
    <row r="379" spans="1:4" customFormat="1" x14ac:dyDescent="0.25">
      <c r="A379" s="17"/>
      <c r="B379" s="17"/>
      <c r="C379" s="17"/>
      <c r="D379" s="17"/>
    </row>
    <row r="380" spans="1:4" customFormat="1" x14ac:dyDescent="0.25">
      <c r="A380" s="17"/>
      <c r="B380" s="17"/>
      <c r="C380" s="17"/>
      <c r="D380" s="17"/>
    </row>
    <row r="381" spans="1:4" customFormat="1" x14ac:dyDescent="0.25">
      <c r="A381" s="17"/>
      <c r="B381" s="17"/>
      <c r="C381" s="17"/>
      <c r="D381" s="17"/>
    </row>
    <row r="382" spans="1:4" customFormat="1" x14ac:dyDescent="0.25">
      <c r="A382" s="17"/>
      <c r="B382" s="17"/>
      <c r="C382" s="17"/>
      <c r="D382" s="17"/>
    </row>
    <row r="383" spans="1:4" customFormat="1" x14ac:dyDescent="0.25">
      <c r="A383" s="17"/>
      <c r="B383" s="17"/>
      <c r="C383" s="17"/>
      <c r="D383" s="17"/>
    </row>
    <row r="384" spans="1:4" customFormat="1" x14ac:dyDescent="0.25">
      <c r="A384" s="17"/>
      <c r="B384" s="17"/>
      <c r="C384" s="17"/>
      <c r="D384" s="17"/>
    </row>
    <row r="385" spans="1:4" customFormat="1" x14ac:dyDescent="0.25">
      <c r="A385" s="17"/>
      <c r="B385" s="17"/>
      <c r="C385" s="17"/>
      <c r="D385" s="17"/>
    </row>
    <row r="386" spans="1:4" customFormat="1" x14ac:dyDescent="0.25">
      <c r="A386" s="17"/>
      <c r="B386" s="17"/>
      <c r="C386" s="17"/>
      <c r="D386" s="17"/>
    </row>
    <row r="387" spans="1:4" customFormat="1" x14ac:dyDescent="0.25">
      <c r="A387" s="17"/>
      <c r="B387" s="17"/>
      <c r="C387" s="17"/>
      <c r="D387" s="17"/>
    </row>
    <row r="388" spans="1:4" customFormat="1" x14ac:dyDescent="0.25">
      <c r="A388" s="17"/>
      <c r="B388" s="17"/>
      <c r="C388" s="17"/>
      <c r="D388" s="17"/>
    </row>
    <row r="389" spans="1:4" customFormat="1" x14ac:dyDescent="0.25">
      <c r="A389" s="17"/>
      <c r="B389" s="17"/>
      <c r="C389" s="17"/>
      <c r="D389" s="17"/>
    </row>
    <row r="390" spans="1:4" customFormat="1" x14ac:dyDescent="0.25">
      <c r="A390" s="17"/>
      <c r="B390" s="17"/>
      <c r="C390" s="17"/>
      <c r="D390" s="17"/>
    </row>
    <row r="391" spans="1:4" customFormat="1" x14ac:dyDescent="0.25">
      <c r="A391" s="17"/>
      <c r="B391" s="17"/>
      <c r="C391" s="17"/>
      <c r="D391" s="17"/>
    </row>
    <row r="392" spans="1:4" customFormat="1" x14ac:dyDescent="0.25">
      <c r="A392" s="17"/>
      <c r="B392" s="17"/>
      <c r="C392" s="17"/>
      <c r="D392" s="17"/>
    </row>
    <row r="393" spans="1:4" customFormat="1" x14ac:dyDescent="0.25">
      <c r="A393" s="17"/>
      <c r="B393" s="17"/>
      <c r="C393" s="17"/>
      <c r="D393" s="17"/>
    </row>
    <row r="394" spans="1:4" customFormat="1" x14ac:dyDescent="0.25">
      <c r="A394" s="17"/>
      <c r="B394" s="17"/>
      <c r="C394" s="17"/>
      <c r="D394" s="17"/>
    </row>
    <row r="395" spans="1:4" customFormat="1" x14ac:dyDescent="0.25">
      <c r="A395" s="17"/>
      <c r="B395" s="17"/>
      <c r="C395" s="17"/>
      <c r="D395" s="17"/>
    </row>
    <row r="396" spans="1:4" customFormat="1" x14ac:dyDescent="0.25">
      <c r="A396" s="17"/>
      <c r="B396" s="17"/>
      <c r="C396" s="17"/>
      <c r="D396" s="17"/>
    </row>
    <row r="397" spans="1:4" customFormat="1" x14ac:dyDescent="0.25">
      <c r="A397" s="17"/>
      <c r="B397" s="17"/>
      <c r="C397" s="17"/>
      <c r="D397" s="17"/>
    </row>
    <row r="398" spans="1:4" customFormat="1" x14ac:dyDescent="0.25">
      <c r="A398" s="17"/>
      <c r="B398" s="17"/>
      <c r="C398" s="17"/>
      <c r="D398" s="17"/>
    </row>
    <row r="399" spans="1:4" customFormat="1" x14ac:dyDescent="0.25">
      <c r="A399" s="17"/>
      <c r="B399" s="17"/>
      <c r="C399" s="17"/>
      <c r="D399" s="17"/>
    </row>
    <row r="400" spans="1:4" customFormat="1" x14ac:dyDescent="0.25">
      <c r="A400" s="17"/>
      <c r="B400" s="17"/>
      <c r="C400" s="17"/>
      <c r="D400" s="17"/>
    </row>
    <row r="401" spans="1:4" customFormat="1" x14ac:dyDescent="0.25">
      <c r="A401" s="17"/>
      <c r="B401" s="17"/>
      <c r="C401" s="17"/>
      <c r="D401" s="17"/>
    </row>
    <row r="402" spans="1:4" customFormat="1" x14ac:dyDescent="0.25">
      <c r="A402" s="17"/>
      <c r="B402" s="17"/>
      <c r="C402" s="17"/>
      <c r="D402" s="17"/>
    </row>
    <row r="403" spans="1:4" customFormat="1" x14ac:dyDescent="0.25">
      <c r="A403" s="17"/>
      <c r="B403" s="17"/>
      <c r="C403" s="17"/>
      <c r="D403" s="17"/>
    </row>
    <row r="404" spans="1:4" customFormat="1" x14ac:dyDescent="0.25">
      <c r="A404" s="17"/>
      <c r="B404" s="17"/>
      <c r="C404" s="17"/>
      <c r="D404" s="17"/>
    </row>
    <row r="405" spans="1:4" customFormat="1" x14ac:dyDescent="0.25">
      <c r="A405" s="17"/>
      <c r="B405" s="17"/>
      <c r="C405" s="17"/>
      <c r="D405" s="17"/>
    </row>
    <row r="406" spans="1:4" customFormat="1" x14ac:dyDescent="0.25">
      <c r="A406" s="17"/>
      <c r="B406" s="17"/>
      <c r="C406" s="17"/>
      <c r="D406" s="17"/>
    </row>
    <row r="407" spans="1:4" customFormat="1" x14ac:dyDescent="0.25">
      <c r="A407" s="17"/>
      <c r="B407" s="17"/>
      <c r="C407" s="17"/>
      <c r="D407" s="17"/>
    </row>
    <row r="408" spans="1:4" customFormat="1" x14ac:dyDescent="0.25">
      <c r="A408" s="17"/>
      <c r="B408" s="17"/>
      <c r="C408" s="17"/>
      <c r="D408" s="17"/>
    </row>
    <row r="409" spans="1:4" customFormat="1" x14ac:dyDescent="0.25">
      <c r="A409" s="17"/>
      <c r="B409" s="17"/>
      <c r="C409" s="17"/>
      <c r="D409" s="17"/>
    </row>
    <row r="410" spans="1:4" customFormat="1" x14ac:dyDescent="0.25">
      <c r="A410" s="17"/>
      <c r="B410" s="17"/>
      <c r="C410" s="17"/>
      <c r="D410" s="17"/>
    </row>
    <row r="411" spans="1:4" customFormat="1" x14ac:dyDescent="0.25">
      <c r="A411" s="17"/>
      <c r="B411" s="17"/>
      <c r="C411" s="17"/>
      <c r="D411" s="17"/>
    </row>
    <row r="412" spans="1:4" customFormat="1" x14ac:dyDescent="0.25">
      <c r="A412" s="17"/>
      <c r="B412" s="17"/>
      <c r="C412" s="17"/>
      <c r="D412" s="17"/>
    </row>
    <row r="413" spans="1:4" customFormat="1" x14ac:dyDescent="0.25">
      <c r="A413" s="17"/>
      <c r="B413" s="17"/>
      <c r="C413" s="17"/>
      <c r="D413" s="17"/>
    </row>
    <row r="414" spans="1:4" customFormat="1" x14ac:dyDescent="0.25">
      <c r="A414" s="17"/>
      <c r="B414" s="17"/>
      <c r="C414" s="17"/>
      <c r="D414" s="17"/>
    </row>
    <row r="415" spans="1:4" customFormat="1" x14ac:dyDescent="0.25">
      <c r="A415" s="17"/>
      <c r="B415" s="17"/>
      <c r="C415" s="17"/>
      <c r="D415" s="17"/>
    </row>
    <row r="416" spans="1:4" customFormat="1" x14ac:dyDescent="0.25">
      <c r="A416" s="17"/>
      <c r="B416" s="17"/>
      <c r="C416" s="17"/>
      <c r="D416" s="17"/>
    </row>
    <row r="417" spans="1:4" customFormat="1" x14ac:dyDescent="0.25">
      <c r="A417" s="17"/>
      <c r="B417" s="17"/>
      <c r="C417" s="17"/>
      <c r="D417" s="17"/>
    </row>
    <row r="418" spans="1:4" customFormat="1" x14ac:dyDescent="0.25">
      <c r="A418" s="17"/>
      <c r="B418" s="17"/>
      <c r="C418" s="17"/>
      <c r="D418" s="17"/>
    </row>
    <row r="419" spans="1:4" customFormat="1" x14ac:dyDescent="0.25">
      <c r="A419" s="17"/>
      <c r="B419" s="17"/>
      <c r="C419" s="17"/>
      <c r="D419" s="17"/>
    </row>
    <row r="420" spans="1:4" customFormat="1" x14ac:dyDescent="0.25">
      <c r="A420" s="17"/>
      <c r="B420" s="17"/>
      <c r="C420" s="17"/>
      <c r="D420" s="17"/>
    </row>
    <row r="421" spans="1:4" customFormat="1" x14ac:dyDescent="0.25">
      <c r="A421" s="17"/>
      <c r="B421" s="17"/>
      <c r="C421" s="17"/>
      <c r="D421" s="17"/>
    </row>
    <row r="422" spans="1:4" customFormat="1" x14ac:dyDescent="0.25">
      <c r="A422" s="17"/>
      <c r="B422" s="17"/>
      <c r="C422" s="17"/>
      <c r="D422" s="17"/>
    </row>
    <row r="423" spans="1:4" customFormat="1" x14ac:dyDescent="0.25">
      <c r="A423" s="17"/>
      <c r="B423" s="17"/>
      <c r="C423" s="17"/>
      <c r="D423" s="17"/>
    </row>
    <row r="424" spans="1:4" customFormat="1" x14ac:dyDescent="0.25">
      <c r="A424" s="17"/>
      <c r="B424" s="17"/>
      <c r="C424" s="17"/>
      <c r="D424" s="17"/>
    </row>
    <row r="425" spans="1:4" customFormat="1" x14ac:dyDescent="0.25">
      <c r="A425" s="17"/>
      <c r="B425" s="17"/>
      <c r="C425" s="17"/>
      <c r="D425" s="17"/>
    </row>
    <row r="426" spans="1:4" customFormat="1" x14ac:dyDescent="0.25">
      <c r="A426" s="17"/>
      <c r="B426" s="17"/>
      <c r="C426" s="17"/>
      <c r="D426" s="17"/>
    </row>
    <row r="427" spans="1:4" customFormat="1" x14ac:dyDescent="0.25">
      <c r="A427" s="17"/>
      <c r="B427" s="17"/>
      <c r="C427" s="17"/>
      <c r="D427" s="17"/>
    </row>
    <row r="428" spans="1:4" customFormat="1" x14ac:dyDescent="0.25">
      <c r="A428" s="17"/>
      <c r="B428" s="17"/>
      <c r="C428" s="17"/>
      <c r="D428" s="17"/>
    </row>
    <row r="429" spans="1:4" customFormat="1" x14ac:dyDescent="0.25">
      <c r="A429" s="17"/>
      <c r="B429" s="17"/>
      <c r="C429" s="17"/>
      <c r="D429" s="17"/>
    </row>
    <row r="430" spans="1:4" customFormat="1" x14ac:dyDescent="0.25">
      <c r="A430" s="17"/>
      <c r="B430" s="17"/>
      <c r="C430" s="17"/>
      <c r="D430" s="17"/>
    </row>
    <row r="431" spans="1:4" customFormat="1" x14ac:dyDescent="0.25">
      <c r="A431" s="17"/>
      <c r="B431" s="17"/>
      <c r="C431" s="17"/>
      <c r="D431" s="17"/>
    </row>
    <row r="432" spans="1:4" customFormat="1" x14ac:dyDescent="0.25">
      <c r="A432" s="17"/>
      <c r="B432" s="17"/>
      <c r="C432" s="17"/>
      <c r="D432" s="17"/>
    </row>
    <row r="433" spans="1:4" customFormat="1" x14ac:dyDescent="0.25">
      <c r="A433" s="17"/>
      <c r="B433" s="17"/>
      <c r="C433" s="17"/>
      <c r="D433" s="17"/>
    </row>
    <row r="434" spans="1:4" customFormat="1" x14ac:dyDescent="0.25">
      <c r="A434" s="17"/>
      <c r="B434" s="17"/>
      <c r="C434" s="17"/>
      <c r="D434" s="17"/>
    </row>
    <row r="435" spans="1:4" customFormat="1" x14ac:dyDescent="0.25">
      <c r="A435" s="17"/>
      <c r="B435" s="17"/>
      <c r="C435" s="17"/>
      <c r="D435" s="17"/>
    </row>
    <row r="436" spans="1:4" customFormat="1" x14ac:dyDescent="0.25">
      <c r="A436" s="17"/>
      <c r="B436" s="17"/>
      <c r="C436" s="17"/>
      <c r="D436" s="17"/>
    </row>
    <row r="437" spans="1:4" customFormat="1" x14ac:dyDescent="0.25">
      <c r="A437" s="17"/>
      <c r="B437" s="17"/>
      <c r="C437" s="17"/>
      <c r="D437" s="17"/>
    </row>
    <row r="438" spans="1:4" customFormat="1" x14ac:dyDescent="0.25">
      <c r="A438" s="17"/>
      <c r="B438" s="17"/>
      <c r="C438" s="17"/>
      <c r="D438" s="17"/>
    </row>
    <row r="439" spans="1:4" customFormat="1" x14ac:dyDescent="0.25">
      <c r="A439" s="17"/>
      <c r="B439" s="17"/>
      <c r="C439" s="17"/>
      <c r="D439" s="17"/>
    </row>
    <row r="440" spans="1:4" customFormat="1" x14ac:dyDescent="0.25">
      <c r="A440" s="17"/>
      <c r="B440" s="17"/>
      <c r="C440" s="17"/>
      <c r="D440" s="17"/>
    </row>
    <row r="441" spans="1:4" customFormat="1" x14ac:dyDescent="0.25">
      <c r="A441" s="17"/>
      <c r="B441" s="17"/>
      <c r="C441" s="17"/>
      <c r="D441" s="17"/>
    </row>
    <row r="442" spans="1:4" customFormat="1" x14ac:dyDescent="0.25">
      <c r="A442" s="17"/>
      <c r="B442" s="17"/>
      <c r="C442" s="17"/>
      <c r="D442" s="17"/>
    </row>
    <row r="443" spans="1:4" customFormat="1" x14ac:dyDescent="0.25">
      <c r="A443" s="17"/>
      <c r="B443" s="17"/>
      <c r="C443" s="17"/>
      <c r="D443" s="17"/>
    </row>
    <row r="444" spans="1:4" customFormat="1" x14ac:dyDescent="0.25">
      <c r="A444" s="17"/>
      <c r="B444" s="17"/>
      <c r="C444" s="17"/>
      <c r="D444" s="17"/>
    </row>
    <row r="445" spans="1:4" customFormat="1" x14ac:dyDescent="0.25">
      <c r="A445" s="17"/>
      <c r="B445" s="17"/>
      <c r="C445" s="17"/>
      <c r="D445" s="17"/>
    </row>
    <row r="446" spans="1:4" customFormat="1" x14ac:dyDescent="0.25">
      <c r="A446" s="17"/>
      <c r="B446" s="17"/>
      <c r="C446" s="17"/>
      <c r="D446" s="17"/>
    </row>
    <row r="447" spans="1:4" customFormat="1" x14ac:dyDescent="0.25">
      <c r="A447" s="17"/>
      <c r="B447" s="17"/>
      <c r="C447" s="17"/>
      <c r="D447" s="17"/>
    </row>
    <row r="448" spans="1:4" customFormat="1" x14ac:dyDescent="0.25">
      <c r="A448" s="17"/>
      <c r="B448" s="17"/>
      <c r="C448" s="17"/>
      <c r="D448" s="17"/>
    </row>
    <row r="449" spans="1:4" customFormat="1" x14ac:dyDescent="0.25">
      <c r="A449" s="17"/>
      <c r="B449" s="17"/>
      <c r="C449" s="17"/>
      <c r="D449" s="17"/>
    </row>
    <row r="450" spans="1:4" customFormat="1" x14ac:dyDescent="0.25">
      <c r="A450" s="17"/>
      <c r="B450" s="17"/>
      <c r="C450" s="17"/>
      <c r="D450" s="17"/>
    </row>
    <row r="451" spans="1:4" customFormat="1" x14ac:dyDescent="0.25">
      <c r="A451" s="17"/>
      <c r="B451" s="17"/>
      <c r="C451" s="17"/>
      <c r="D451" s="17"/>
    </row>
    <row r="452" spans="1:4" customFormat="1" x14ac:dyDescent="0.25">
      <c r="A452" s="17"/>
      <c r="B452" s="17"/>
      <c r="C452" s="17"/>
      <c r="D452" s="17"/>
    </row>
    <row r="453" spans="1:4" customFormat="1" x14ac:dyDescent="0.25">
      <c r="A453" s="17"/>
      <c r="B453" s="17"/>
      <c r="C453" s="17"/>
      <c r="D453" s="17"/>
    </row>
    <row r="454" spans="1:4" customFormat="1" x14ac:dyDescent="0.25">
      <c r="A454" s="17"/>
      <c r="B454" s="17"/>
      <c r="C454" s="17"/>
      <c r="D454" s="17"/>
    </row>
    <row r="455" spans="1:4" customFormat="1" x14ac:dyDescent="0.25">
      <c r="A455" s="17"/>
      <c r="B455" s="17"/>
      <c r="C455" s="17"/>
      <c r="D455" s="17"/>
    </row>
    <row r="456" spans="1:4" customFormat="1" x14ac:dyDescent="0.25">
      <c r="A456" s="17"/>
      <c r="B456" s="17"/>
      <c r="C456" s="17"/>
      <c r="D456" s="17"/>
    </row>
    <row r="457" spans="1:4" customFormat="1" x14ac:dyDescent="0.25">
      <c r="A457" s="17"/>
      <c r="B457" s="17"/>
      <c r="C457" s="17"/>
      <c r="D457" s="17"/>
    </row>
    <row r="458" spans="1:4" customFormat="1" x14ac:dyDescent="0.25">
      <c r="A458" s="17"/>
      <c r="B458" s="17"/>
      <c r="C458" s="17"/>
      <c r="D458" s="17"/>
    </row>
    <row r="459" spans="1:4" customFormat="1" x14ac:dyDescent="0.25">
      <c r="A459" s="17"/>
      <c r="B459" s="17"/>
      <c r="C459" s="17"/>
      <c r="D459" s="17"/>
    </row>
    <row r="460" spans="1:4" customFormat="1" x14ac:dyDescent="0.25">
      <c r="A460" s="17"/>
      <c r="B460" s="17"/>
      <c r="C460" s="17"/>
      <c r="D460" s="17"/>
    </row>
    <row r="461" spans="1:4" customFormat="1" x14ac:dyDescent="0.25">
      <c r="A461" s="17"/>
      <c r="B461" s="17"/>
      <c r="C461" s="17"/>
      <c r="D461" s="17"/>
    </row>
    <row r="462" spans="1:4" customFormat="1" x14ac:dyDescent="0.25">
      <c r="A462" s="17"/>
      <c r="B462" s="17"/>
      <c r="C462" s="17"/>
      <c r="D462" s="17"/>
    </row>
    <row r="463" spans="1:4" customFormat="1" x14ac:dyDescent="0.25">
      <c r="A463" s="17"/>
      <c r="B463" s="17"/>
      <c r="C463" s="17"/>
      <c r="D463" s="17"/>
    </row>
    <row r="464" spans="1:4" customFormat="1" x14ac:dyDescent="0.25">
      <c r="A464" s="17"/>
      <c r="B464" s="17"/>
      <c r="C464" s="17"/>
      <c r="D464" s="17"/>
    </row>
    <row r="465" spans="1:4" customFormat="1" x14ac:dyDescent="0.25">
      <c r="A465" s="17"/>
      <c r="B465" s="17"/>
      <c r="C465" s="17"/>
      <c r="D465" s="17"/>
    </row>
    <row r="466" spans="1:4" customFormat="1" x14ac:dyDescent="0.25">
      <c r="A466" s="17"/>
      <c r="B466" s="17"/>
      <c r="C466" s="17"/>
      <c r="D466" s="17"/>
    </row>
    <row r="467" spans="1:4" customFormat="1" x14ac:dyDescent="0.25">
      <c r="A467" s="17"/>
      <c r="B467" s="17"/>
      <c r="C467" s="17"/>
      <c r="D467" s="17"/>
    </row>
    <row r="468" spans="1:4" customFormat="1" x14ac:dyDescent="0.25">
      <c r="A468" s="17"/>
      <c r="B468" s="17"/>
      <c r="C468" s="17"/>
      <c r="D468" s="17"/>
    </row>
    <row r="469" spans="1:4" customFormat="1" x14ac:dyDescent="0.25">
      <c r="A469" s="17"/>
      <c r="B469" s="17"/>
      <c r="C469" s="17"/>
      <c r="D469" s="17"/>
    </row>
    <row r="470" spans="1:4" customFormat="1" x14ac:dyDescent="0.25">
      <c r="A470" s="17"/>
      <c r="B470" s="17"/>
      <c r="C470" s="17"/>
      <c r="D470" s="17"/>
    </row>
    <row r="471" spans="1:4" customFormat="1" x14ac:dyDescent="0.25">
      <c r="A471" s="17"/>
      <c r="B471" s="17"/>
      <c r="C471" s="17"/>
      <c r="D471" s="17"/>
    </row>
    <row r="472" spans="1:4" customFormat="1" x14ac:dyDescent="0.25">
      <c r="A472" s="17"/>
      <c r="B472" s="17"/>
      <c r="C472" s="17"/>
      <c r="D472" s="17"/>
    </row>
    <row r="473" spans="1:4" customFormat="1" x14ac:dyDescent="0.25">
      <c r="A473" s="17"/>
      <c r="B473" s="17"/>
      <c r="C473" s="17"/>
      <c r="D473" s="17"/>
    </row>
    <row r="474" spans="1:4" customFormat="1" x14ac:dyDescent="0.25">
      <c r="A474" s="17"/>
      <c r="B474" s="17"/>
      <c r="C474" s="17"/>
      <c r="D474" s="17"/>
    </row>
    <row r="475" spans="1:4" customFormat="1" x14ac:dyDescent="0.25">
      <c r="A475" s="17"/>
      <c r="B475" s="17"/>
      <c r="C475" s="17"/>
      <c r="D475" s="17"/>
    </row>
    <row r="476" spans="1:4" customFormat="1" x14ac:dyDescent="0.25">
      <c r="A476" s="17"/>
      <c r="B476" s="17"/>
      <c r="C476" s="17"/>
      <c r="D476" s="17"/>
    </row>
    <row r="477" spans="1:4" customFormat="1" x14ac:dyDescent="0.25">
      <c r="A477" s="17"/>
      <c r="B477" s="17"/>
      <c r="C477" s="17"/>
      <c r="D477" s="17"/>
    </row>
    <row r="478" spans="1:4" customFormat="1" x14ac:dyDescent="0.25">
      <c r="A478" s="17"/>
      <c r="B478" s="17"/>
      <c r="C478" s="17"/>
      <c r="D478" s="17"/>
    </row>
    <row r="479" spans="1:4" customFormat="1" x14ac:dyDescent="0.25">
      <c r="A479" s="17"/>
      <c r="B479" s="17"/>
      <c r="C479" s="17"/>
      <c r="D479" s="17"/>
    </row>
    <row r="480" spans="1:4" customFormat="1" x14ac:dyDescent="0.25">
      <c r="A480" s="17"/>
      <c r="B480" s="17"/>
      <c r="C480" s="17"/>
      <c r="D480" s="17"/>
    </row>
    <row r="481" spans="1:4" customFormat="1" x14ac:dyDescent="0.25">
      <c r="A481" s="17"/>
      <c r="B481" s="17"/>
      <c r="C481" s="17"/>
      <c r="D481" s="17"/>
    </row>
    <row r="482" spans="1:4" customFormat="1" x14ac:dyDescent="0.25">
      <c r="A482" s="17"/>
      <c r="B482" s="17"/>
      <c r="C482" s="17"/>
      <c r="D482" s="17"/>
    </row>
    <row r="483" spans="1:4" customFormat="1" x14ac:dyDescent="0.25">
      <c r="A483" s="17"/>
      <c r="B483" s="17"/>
      <c r="C483" s="17"/>
      <c r="D483" s="17"/>
    </row>
    <row r="484" spans="1:4" customFormat="1" x14ac:dyDescent="0.25">
      <c r="A484" s="17"/>
      <c r="B484" s="17"/>
      <c r="C484" s="17"/>
      <c r="D484" s="17"/>
    </row>
    <row r="485" spans="1:4" customFormat="1" x14ac:dyDescent="0.25">
      <c r="A485" s="17"/>
      <c r="B485" s="17"/>
      <c r="C485" s="17"/>
      <c r="D485" s="17"/>
    </row>
    <row r="486" spans="1:4" customFormat="1" x14ac:dyDescent="0.25">
      <c r="A486" s="17"/>
      <c r="B486" s="17"/>
      <c r="C486" s="17"/>
      <c r="D486" s="17"/>
    </row>
    <row r="487" spans="1:4" customFormat="1" x14ac:dyDescent="0.25">
      <c r="A487" s="17"/>
      <c r="B487" s="17"/>
      <c r="C487" s="17"/>
      <c r="D487" s="17"/>
    </row>
    <row r="488" spans="1:4" customFormat="1" x14ac:dyDescent="0.25">
      <c r="A488" s="17"/>
      <c r="B488" s="17"/>
      <c r="C488" s="17"/>
      <c r="D488" s="17"/>
    </row>
    <row r="489" spans="1:4" customFormat="1" x14ac:dyDescent="0.25">
      <c r="A489" s="17"/>
      <c r="B489" s="17"/>
      <c r="C489" s="17"/>
      <c r="D489" s="17"/>
    </row>
    <row r="490" spans="1:4" customFormat="1" x14ac:dyDescent="0.25">
      <c r="A490" s="17"/>
      <c r="B490" s="17"/>
      <c r="C490" s="17"/>
      <c r="D490" s="17"/>
    </row>
    <row r="491" spans="1:4" customFormat="1" x14ac:dyDescent="0.25">
      <c r="A491" s="17"/>
      <c r="B491" s="17"/>
      <c r="C491" s="17"/>
      <c r="D491" s="17"/>
    </row>
    <row r="492" spans="1:4" customFormat="1" x14ac:dyDescent="0.25">
      <c r="A492" s="17"/>
      <c r="B492" s="17"/>
      <c r="C492" s="17"/>
      <c r="D492" s="17"/>
    </row>
    <row r="493" spans="1:4" customFormat="1" x14ac:dyDescent="0.25">
      <c r="A493" s="17"/>
      <c r="B493" s="17"/>
      <c r="C493" s="17"/>
      <c r="D493" s="17"/>
    </row>
    <row r="494" spans="1:4" customFormat="1" x14ac:dyDescent="0.25">
      <c r="A494" s="17"/>
      <c r="B494" s="17"/>
      <c r="C494" s="17"/>
      <c r="D494" s="17"/>
    </row>
    <row r="495" spans="1:4" customFormat="1" x14ac:dyDescent="0.25">
      <c r="A495" s="17"/>
      <c r="B495" s="17"/>
      <c r="C495" s="17"/>
      <c r="D495" s="17"/>
    </row>
    <row r="496" spans="1:4" customFormat="1" x14ac:dyDescent="0.25">
      <c r="A496" s="17"/>
      <c r="B496" s="17"/>
      <c r="C496" s="17"/>
      <c r="D496" s="17"/>
    </row>
    <row r="497" spans="1:4" customFormat="1" x14ac:dyDescent="0.25">
      <c r="A497" s="17"/>
      <c r="B497" s="17"/>
      <c r="C497" s="17"/>
      <c r="D497" s="17"/>
    </row>
    <row r="498" spans="1:4" customFormat="1" x14ac:dyDescent="0.25">
      <c r="A498" s="17"/>
      <c r="B498" s="17"/>
      <c r="C498" s="17"/>
      <c r="D498" s="17"/>
    </row>
    <row r="499" spans="1:4" customFormat="1" x14ac:dyDescent="0.25">
      <c r="A499" s="17"/>
      <c r="B499" s="17"/>
      <c r="C499" s="17"/>
      <c r="D499" s="17"/>
    </row>
    <row r="500" spans="1:4" customFormat="1" x14ac:dyDescent="0.25">
      <c r="A500" s="17"/>
      <c r="B500" s="17"/>
      <c r="C500" s="17"/>
      <c r="D500" s="17"/>
    </row>
    <row r="501" spans="1:4" customFormat="1" x14ac:dyDescent="0.25">
      <c r="A501" s="17"/>
      <c r="B501" s="17"/>
      <c r="C501" s="17"/>
      <c r="D501" s="17"/>
    </row>
    <row r="502" spans="1:4" customFormat="1" x14ac:dyDescent="0.25">
      <c r="A502" s="17"/>
      <c r="B502" s="17"/>
      <c r="C502" s="17"/>
      <c r="D502" s="17"/>
    </row>
    <row r="503" spans="1:4" customFormat="1" x14ac:dyDescent="0.25">
      <c r="A503" s="17"/>
      <c r="B503" s="17"/>
      <c r="C503" s="17"/>
      <c r="D503" s="17"/>
    </row>
    <row r="504" spans="1:4" customFormat="1" x14ac:dyDescent="0.25">
      <c r="A504" s="17"/>
      <c r="B504" s="17"/>
      <c r="C504" s="17"/>
      <c r="D504" s="17"/>
    </row>
    <row r="505" spans="1:4" customFormat="1" x14ac:dyDescent="0.25">
      <c r="A505" s="17"/>
      <c r="B505" s="17"/>
      <c r="C505" s="17"/>
      <c r="D505" s="17"/>
    </row>
    <row r="506" spans="1:4" customFormat="1" x14ac:dyDescent="0.25">
      <c r="A506" s="17"/>
      <c r="B506" s="17"/>
      <c r="C506" s="17"/>
      <c r="D506" s="17"/>
    </row>
    <row r="507" spans="1:4" customFormat="1" x14ac:dyDescent="0.25">
      <c r="A507" s="17"/>
      <c r="B507" s="17"/>
      <c r="C507" s="17"/>
      <c r="D507" s="17"/>
    </row>
    <row r="508" spans="1:4" customFormat="1" x14ac:dyDescent="0.25">
      <c r="A508" s="17"/>
      <c r="B508" s="17"/>
      <c r="C508" s="17"/>
      <c r="D508" s="17"/>
    </row>
    <row r="509" spans="1:4" customFormat="1" x14ac:dyDescent="0.25">
      <c r="A509" s="17"/>
      <c r="B509" s="17"/>
      <c r="C509" s="17"/>
      <c r="D509" s="17"/>
    </row>
    <row r="510" spans="1:4" customFormat="1" x14ac:dyDescent="0.25">
      <c r="A510" s="17"/>
      <c r="B510" s="17"/>
      <c r="C510" s="17"/>
      <c r="D510" s="17"/>
    </row>
    <row r="511" spans="1:4" customFormat="1" x14ac:dyDescent="0.25">
      <c r="A511" s="17"/>
      <c r="B511" s="17"/>
      <c r="C511" s="17"/>
      <c r="D511" s="17"/>
    </row>
    <row r="512" spans="1:4" customFormat="1" x14ac:dyDescent="0.25">
      <c r="A512" s="17"/>
      <c r="B512" s="17"/>
      <c r="C512" s="17"/>
      <c r="D512" s="17"/>
    </row>
    <row r="513" spans="1:4" customFormat="1" x14ac:dyDescent="0.25">
      <c r="A513" s="17"/>
      <c r="B513" s="17"/>
      <c r="C513" s="17"/>
      <c r="D513" s="17"/>
    </row>
    <row r="514" spans="1:4" customFormat="1" x14ac:dyDescent="0.25">
      <c r="A514" s="17"/>
      <c r="B514" s="17"/>
      <c r="C514" s="17"/>
      <c r="D514" s="17"/>
    </row>
    <row r="515" spans="1:4" customFormat="1" x14ac:dyDescent="0.25">
      <c r="A515" s="17"/>
      <c r="B515" s="17"/>
      <c r="C515" s="17"/>
      <c r="D515" s="17"/>
    </row>
    <row r="516" spans="1:4" customFormat="1" x14ac:dyDescent="0.25">
      <c r="A516" s="17"/>
      <c r="B516" s="17"/>
      <c r="C516" s="17"/>
      <c r="D516" s="17"/>
    </row>
    <row r="517" spans="1:4" customFormat="1" x14ac:dyDescent="0.25">
      <c r="A517" s="17"/>
      <c r="B517" s="17"/>
      <c r="C517" s="17"/>
      <c r="D517" s="17"/>
    </row>
    <row r="518" spans="1:4" customFormat="1" x14ac:dyDescent="0.25">
      <c r="A518" s="17"/>
      <c r="B518" s="17"/>
      <c r="C518" s="17"/>
      <c r="D518" s="17"/>
    </row>
    <row r="519" spans="1:4" customFormat="1" x14ac:dyDescent="0.25">
      <c r="A519" s="17"/>
      <c r="B519" s="17"/>
      <c r="C519" s="17"/>
      <c r="D519" s="17"/>
    </row>
    <row r="520" spans="1:4" customFormat="1" x14ac:dyDescent="0.25">
      <c r="A520" s="17"/>
      <c r="B520" s="17"/>
      <c r="C520" s="17"/>
      <c r="D520" s="17"/>
    </row>
    <row r="521" spans="1:4" customFormat="1" x14ac:dyDescent="0.25">
      <c r="A521" s="17"/>
      <c r="B521" s="17"/>
      <c r="C521" s="17"/>
      <c r="D521" s="17"/>
    </row>
    <row r="522" spans="1:4" customFormat="1" x14ac:dyDescent="0.25">
      <c r="A522" s="17"/>
      <c r="B522" s="17"/>
      <c r="C522" s="17"/>
      <c r="D522" s="17"/>
    </row>
    <row r="523" spans="1:4" customFormat="1" x14ac:dyDescent="0.25">
      <c r="A523" s="17"/>
      <c r="B523" s="17"/>
      <c r="C523" s="17"/>
      <c r="D523" s="17"/>
    </row>
    <row r="524" spans="1:4" customFormat="1" x14ac:dyDescent="0.25">
      <c r="A524" s="17"/>
      <c r="B524" s="17"/>
      <c r="C524" s="17"/>
      <c r="D524" s="17"/>
    </row>
    <row r="525" spans="1:4" customFormat="1" x14ac:dyDescent="0.25">
      <c r="A525" s="17"/>
      <c r="B525" s="17"/>
      <c r="C525" s="17"/>
      <c r="D525" s="17"/>
    </row>
    <row r="526" spans="1:4" customFormat="1" x14ac:dyDescent="0.25">
      <c r="A526" s="17"/>
      <c r="B526" s="17"/>
      <c r="C526" s="17"/>
      <c r="D526" s="17"/>
    </row>
    <row r="527" spans="1:4" customFormat="1" x14ac:dyDescent="0.25">
      <c r="A527" s="17"/>
      <c r="B527" s="17"/>
      <c r="C527" s="17"/>
      <c r="D527" s="17"/>
    </row>
    <row r="528" spans="1:4" customFormat="1" x14ac:dyDescent="0.25">
      <c r="A528" s="17"/>
      <c r="B528" s="17"/>
      <c r="C528" s="17"/>
      <c r="D528" s="17"/>
    </row>
    <row r="529" spans="1:4" customFormat="1" x14ac:dyDescent="0.25">
      <c r="A529" s="17"/>
      <c r="B529" s="17"/>
      <c r="C529" s="17"/>
      <c r="D529" s="17"/>
    </row>
    <row r="530" spans="1:4" customFormat="1" x14ac:dyDescent="0.25">
      <c r="A530" s="17"/>
      <c r="B530" s="17"/>
      <c r="C530" s="17"/>
      <c r="D530" s="17"/>
    </row>
    <row r="531" spans="1:4" customFormat="1" x14ac:dyDescent="0.25">
      <c r="A531" s="17"/>
      <c r="B531" s="17"/>
      <c r="C531" s="17"/>
      <c r="D531" s="17"/>
    </row>
    <row r="532" spans="1:4" customFormat="1" x14ac:dyDescent="0.25">
      <c r="A532" s="17"/>
      <c r="B532" s="17"/>
      <c r="C532" s="17"/>
      <c r="D532" s="17"/>
    </row>
    <row r="533" spans="1:4" customFormat="1" x14ac:dyDescent="0.25">
      <c r="A533" s="17"/>
      <c r="B533" s="17"/>
      <c r="C533" s="17"/>
      <c r="D533" s="17"/>
    </row>
    <row r="534" spans="1:4" customFormat="1" x14ac:dyDescent="0.25">
      <c r="A534" s="17"/>
      <c r="B534" s="17"/>
      <c r="C534" s="17"/>
      <c r="D534" s="17"/>
    </row>
    <row r="535" spans="1:4" customFormat="1" x14ac:dyDescent="0.25">
      <c r="A535" s="17"/>
      <c r="B535" s="17"/>
      <c r="C535" s="17"/>
      <c r="D535" s="17"/>
    </row>
    <row r="536" spans="1:4" customFormat="1" x14ac:dyDescent="0.25">
      <c r="A536" s="17"/>
      <c r="B536" s="17"/>
      <c r="C536" s="17"/>
      <c r="D536" s="17"/>
    </row>
    <row r="537" spans="1:4" customFormat="1" x14ac:dyDescent="0.25">
      <c r="A537" s="17"/>
      <c r="B537" s="17"/>
      <c r="C537" s="17"/>
      <c r="D537" s="17"/>
    </row>
    <row r="538" spans="1:4" customFormat="1" x14ac:dyDescent="0.25">
      <c r="A538" s="17"/>
      <c r="B538" s="17"/>
      <c r="C538" s="17"/>
      <c r="D538" s="17"/>
    </row>
    <row r="539" spans="1:4" customFormat="1" x14ac:dyDescent="0.25">
      <c r="A539" s="17"/>
      <c r="B539" s="17"/>
      <c r="C539" s="17"/>
      <c r="D539" s="17"/>
    </row>
    <row r="540" spans="1:4" customFormat="1" x14ac:dyDescent="0.25">
      <c r="A540" s="17"/>
      <c r="B540" s="17"/>
      <c r="C540" s="17"/>
      <c r="D540" s="17"/>
    </row>
    <row r="541" spans="1:4" customFormat="1" x14ac:dyDescent="0.25">
      <c r="A541" s="17"/>
      <c r="B541" s="17"/>
      <c r="C541" s="17"/>
      <c r="D541" s="17"/>
    </row>
    <row r="542" spans="1:4" customFormat="1" x14ac:dyDescent="0.25">
      <c r="A542" s="17"/>
      <c r="B542" s="17"/>
      <c r="C542" s="17"/>
      <c r="D542" s="17"/>
    </row>
    <row r="543" spans="1:4" customFormat="1" x14ac:dyDescent="0.25">
      <c r="A543" s="17"/>
      <c r="B543" s="17"/>
      <c r="C543" s="17"/>
      <c r="D543" s="17"/>
    </row>
    <row r="544" spans="1:4" customFormat="1" x14ac:dyDescent="0.25">
      <c r="A544" s="17"/>
      <c r="B544" s="17"/>
      <c r="C544" s="17"/>
      <c r="D544" s="17"/>
    </row>
    <row r="545" spans="1:4" customFormat="1" x14ac:dyDescent="0.25">
      <c r="A545" s="17"/>
      <c r="B545" s="17"/>
      <c r="C545" s="17"/>
      <c r="D545" s="17"/>
    </row>
    <row r="546" spans="1:4" customFormat="1" x14ac:dyDescent="0.25">
      <c r="A546" s="17"/>
      <c r="B546" s="17"/>
      <c r="C546" s="17"/>
      <c r="D546" s="17"/>
    </row>
    <row r="547" spans="1:4" customFormat="1" x14ac:dyDescent="0.25">
      <c r="A547" s="17"/>
      <c r="B547" s="17"/>
      <c r="C547" s="17"/>
      <c r="D547" s="17"/>
    </row>
    <row r="548" spans="1:4" customFormat="1" x14ac:dyDescent="0.25">
      <c r="A548" s="17"/>
      <c r="B548" s="17"/>
      <c r="C548" s="17"/>
      <c r="D548" s="17"/>
    </row>
    <row r="549" spans="1:4" customFormat="1" x14ac:dyDescent="0.25">
      <c r="A549" s="17"/>
      <c r="B549" s="17"/>
      <c r="C549" s="17"/>
      <c r="D549" s="17"/>
    </row>
    <row r="550" spans="1:4" customFormat="1" x14ac:dyDescent="0.25">
      <c r="A550" s="17"/>
      <c r="B550" s="17"/>
      <c r="C550" s="17"/>
      <c r="D550" s="17"/>
    </row>
    <row r="551" spans="1:4" customFormat="1" x14ac:dyDescent="0.25">
      <c r="A551" s="17"/>
      <c r="B551" s="17"/>
      <c r="C551" s="17"/>
      <c r="D551" s="17"/>
    </row>
    <row r="552" spans="1:4" customFormat="1" x14ac:dyDescent="0.25">
      <c r="A552" s="17"/>
      <c r="B552" s="17"/>
      <c r="C552" s="17"/>
      <c r="D552" s="17"/>
    </row>
    <row r="553" spans="1:4" customFormat="1" x14ac:dyDescent="0.25">
      <c r="A553" s="17"/>
      <c r="B553" s="17"/>
      <c r="C553" s="17"/>
      <c r="D553" s="17"/>
    </row>
    <row r="554" spans="1:4" customFormat="1" x14ac:dyDescent="0.25">
      <c r="A554" s="17"/>
      <c r="B554" s="17"/>
      <c r="C554" s="17"/>
      <c r="D554" s="17"/>
    </row>
    <row r="555" spans="1:4" customFormat="1" x14ac:dyDescent="0.25">
      <c r="A555" s="17"/>
      <c r="B555" s="17"/>
      <c r="C555" s="17"/>
      <c r="D555" s="17"/>
    </row>
    <row r="556" spans="1:4" customFormat="1" x14ac:dyDescent="0.25">
      <c r="A556" s="17"/>
      <c r="B556" s="17"/>
      <c r="C556" s="17"/>
      <c r="D556" s="17"/>
    </row>
    <row r="557" spans="1:4" customFormat="1" x14ac:dyDescent="0.25">
      <c r="A557" s="17"/>
      <c r="B557" s="17"/>
      <c r="C557" s="17"/>
      <c r="D557" s="17"/>
    </row>
    <row r="558" spans="1:4" customFormat="1" x14ac:dyDescent="0.25">
      <c r="A558" s="17"/>
      <c r="B558" s="17"/>
      <c r="C558" s="17"/>
      <c r="D558" s="17"/>
    </row>
    <row r="559" spans="1:4" customFormat="1" x14ac:dyDescent="0.25">
      <c r="A559" s="17"/>
      <c r="B559" s="17"/>
      <c r="C559" s="17"/>
      <c r="D559" s="17"/>
    </row>
    <row r="560" spans="1:4" customFormat="1" x14ac:dyDescent="0.25">
      <c r="A560" s="17"/>
      <c r="B560" s="17"/>
      <c r="C560" s="17"/>
      <c r="D560" s="17"/>
    </row>
    <row r="561" spans="1:4" customFormat="1" x14ac:dyDescent="0.25">
      <c r="A561" s="17"/>
      <c r="B561" s="17"/>
      <c r="C561" s="17"/>
      <c r="D561" s="17"/>
    </row>
    <row r="562" spans="1:4" customFormat="1" x14ac:dyDescent="0.25">
      <c r="A562" s="17"/>
      <c r="B562" s="17"/>
      <c r="C562" s="17"/>
      <c r="D562" s="17"/>
    </row>
    <row r="563" spans="1:4" customFormat="1" x14ac:dyDescent="0.25">
      <c r="A563" s="17"/>
      <c r="B563" s="17"/>
      <c r="C563" s="17"/>
      <c r="D563" s="17"/>
    </row>
    <row r="564" spans="1:4" customFormat="1" x14ac:dyDescent="0.25">
      <c r="A564" s="17"/>
      <c r="B564" s="17"/>
      <c r="C564" s="17"/>
      <c r="D564" s="17"/>
    </row>
    <row r="565" spans="1:4" customFormat="1" x14ac:dyDescent="0.25">
      <c r="A565" s="17"/>
      <c r="B565" s="17"/>
      <c r="C565" s="17"/>
      <c r="D565" s="17"/>
    </row>
    <row r="566" spans="1:4" customFormat="1" x14ac:dyDescent="0.25">
      <c r="A566" s="17"/>
      <c r="B566" s="17"/>
      <c r="C566" s="17"/>
      <c r="D566" s="17"/>
    </row>
    <row r="567" spans="1:4" customFormat="1" x14ac:dyDescent="0.25">
      <c r="A567" s="17"/>
      <c r="B567" s="17"/>
      <c r="C567" s="17"/>
      <c r="D567" s="17"/>
    </row>
    <row r="568" spans="1:4" customFormat="1" x14ac:dyDescent="0.25">
      <c r="A568" s="17"/>
      <c r="B568" s="17"/>
      <c r="C568" s="17"/>
      <c r="D568" s="17"/>
    </row>
    <row r="569" spans="1:4" customFormat="1" x14ac:dyDescent="0.25">
      <c r="A569" s="17"/>
      <c r="B569" s="17"/>
      <c r="C569" s="17"/>
      <c r="D569" s="17"/>
    </row>
    <row r="570" spans="1:4" customFormat="1" x14ac:dyDescent="0.25">
      <c r="A570" s="17"/>
      <c r="B570" s="17"/>
      <c r="C570" s="17"/>
      <c r="D570" s="17"/>
    </row>
    <row r="571" spans="1:4" customFormat="1" x14ac:dyDescent="0.25">
      <c r="A571" s="17"/>
      <c r="B571" s="17"/>
      <c r="C571" s="17"/>
      <c r="D571" s="17"/>
    </row>
    <row r="572" spans="1:4" customFormat="1" x14ac:dyDescent="0.25">
      <c r="A572" s="17"/>
      <c r="B572" s="17"/>
      <c r="C572" s="17"/>
      <c r="D572" s="17"/>
    </row>
    <row r="573" spans="1:4" customFormat="1" x14ac:dyDescent="0.25">
      <c r="A573" s="17"/>
      <c r="B573" s="17"/>
      <c r="C573" s="17"/>
      <c r="D573" s="17"/>
    </row>
    <row r="574" spans="1:4" customFormat="1" x14ac:dyDescent="0.25">
      <c r="A574" s="17"/>
      <c r="B574" s="17"/>
      <c r="C574" s="17"/>
      <c r="D574" s="17"/>
    </row>
    <row r="575" spans="1:4" customFormat="1" x14ac:dyDescent="0.25">
      <c r="A575" s="17"/>
      <c r="B575" s="17"/>
      <c r="C575" s="17"/>
      <c r="D575" s="17"/>
    </row>
    <row r="576" spans="1:4" customFormat="1" x14ac:dyDescent="0.25">
      <c r="A576" s="17"/>
      <c r="B576" s="17"/>
      <c r="C576" s="17"/>
      <c r="D576" s="17"/>
    </row>
    <row r="577" spans="1:4" customFormat="1" x14ac:dyDescent="0.25">
      <c r="A577" s="17"/>
      <c r="B577" s="17"/>
      <c r="C577" s="17"/>
      <c r="D577" s="17"/>
    </row>
    <row r="578" spans="1:4" customFormat="1" x14ac:dyDescent="0.25">
      <c r="A578" s="17"/>
      <c r="B578" s="17"/>
      <c r="C578" s="17"/>
      <c r="D578" s="17"/>
    </row>
    <row r="579" spans="1:4" customFormat="1" x14ac:dyDescent="0.25">
      <c r="A579" s="17"/>
      <c r="B579" s="17"/>
      <c r="C579" s="17"/>
      <c r="D579" s="17"/>
    </row>
    <row r="580" spans="1:4" customFormat="1" x14ac:dyDescent="0.25">
      <c r="A580" s="17"/>
      <c r="B580" s="17"/>
      <c r="C580" s="17"/>
      <c r="D580" s="17"/>
    </row>
    <row r="581" spans="1:4" customFormat="1" x14ac:dyDescent="0.25">
      <c r="A581" s="17"/>
      <c r="B581" s="17"/>
      <c r="C581" s="17"/>
      <c r="D581" s="17"/>
    </row>
    <row r="582" spans="1:4" customFormat="1" x14ac:dyDescent="0.25">
      <c r="A582" s="17"/>
      <c r="B582" s="17"/>
      <c r="C582" s="17"/>
      <c r="D582" s="17"/>
    </row>
    <row r="583" spans="1:4" customFormat="1" x14ac:dyDescent="0.25">
      <c r="A583" s="17"/>
      <c r="B583" s="17"/>
      <c r="C583" s="17"/>
      <c r="D583" s="17"/>
    </row>
    <row r="584" spans="1:4" customFormat="1" x14ac:dyDescent="0.25">
      <c r="A584" s="17"/>
      <c r="B584" s="17"/>
      <c r="C584" s="17"/>
      <c r="D584" s="17"/>
    </row>
    <row r="585" spans="1:4" customFormat="1" x14ac:dyDescent="0.25">
      <c r="A585" s="17"/>
      <c r="B585" s="17"/>
      <c r="C585" s="17"/>
      <c r="D585" s="17"/>
    </row>
    <row r="586" spans="1:4" customFormat="1" x14ac:dyDescent="0.25">
      <c r="A586" s="17"/>
      <c r="B586" s="17"/>
      <c r="C586" s="17"/>
      <c r="D586" s="17"/>
    </row>
    <row r="587" spans="1:4" customFormat="1" x14ac:dyDescent="0.25">
      <c r="A587" s="17"/>
      <c r="B587" s="17"/>
      <c r="C587" s="17"/>
      <c r="D587" s="17"/>
    </row>
    <row r="588" spans="1:4" customFormat="1" x14ac:dyDescent="0.25">
      <c r="A588" s="17"/>
      <c r="B588" s="17"/>
      <c r="C588" s="17"/>
      <c r="D588" s="17"/>
    </row>
    <row r="589" spans="1:4" customFormat="1" x14ac:dyDescent="0.25">
      <c r="A589" s="17"/>
      <c r="B589" s="17"/>
      <c r="C589" s="17"/>
      <c r="D589" s="17"/>
    </row>
    <row r="590" spans="1:4" customFormat="1" x14ac:dyDescent="0.25">
      <c r="A590" s="17"/>
      <c r="B590" s="17"/>
      <c r="C590" s="17"/>
      <c r="D590" s="17"/>
    </row>
    <row r="591" spans="1:4" customFormat="1" x14ac:dyDescent="0.25">
      <c r="A591" s="17"/>
      <c r="B591" s="17"/>
      <c r="C591" s="17"/>
      <c r="D591" s="17"/>
    </row>
    <row r="592" spans="1:4" customFormat="1" x14ac:dyDescent="0.25">
      <c r="A592" s="17"/>
      <c r="B592" s="17"/>
      <c r="C592" s="17"/>
      <c r="D592" s="17"/>
    </row>
    <row r="593" spans="1:4" customFormat="1" x14ac:dyDescent="0.25">
      <c r="A593" s="17"/>
      <c r="B593" s="17"/>
      <c r="C593" s="17"/>
      <c r="D593" s="17"/>
    </row>
    <row r="594" spans="1:4" customFormat="1" x14ac:dyDescent="0.25">
      <c r="A594" s="17"/>
      <c r="B594" s="17"/>
      <c r="C594" s="17"/>
      <c r="D594" s="17"/>
    </row>
    <row r="595" spans="1:4" customFormat="1" x14ac:dyDescent="0.25">
      <c r="A595" s="17"/>
      <c r="B595" s="17"/>
      <c r="C595" s="17"/>
      <c r="D595" s="17"/>
    </row>
    <row r="596" spans="1:4" customFormat="1" x14ac:dyDescent="0.25">
      <c r="A596" s="17"/>
      <c r="B596" s="17"/>
      <c r="C596" s="17"/>
      <c r="D596" s="17"/>
    </row>
    <row r="597" spans="1:4" customFormat="1" x14ac:dyDescent="0.25">
      <c r="A597" s="17"/>
      <c r="B597" s="17"/>
      <c r="C597" s="17"/>
      <c r="D597" s="17"/>
    </row>
    <row r="598" spans="1:4" customFormat="1" x14ac:dyDescent="0.25">
      <c r="A598" s="17"/>
      <c r="B598" s="17"/>
      <c r="C598" s="17"/>
      <c r="D598" s="17"/>
    </row>
    <row r="599" spans="1:4" customFormat="1" x14ac:dyDescent="0.25">
      <c r="A599" s="17"/>
      <c r="B599" s="17"/>
      <c r="C599" s="17"/>
      <c r="D599" s="17"/>
    </row>
    <row r="600" spans="1:4" customFormat="1" x14ac:dyDescent="0.25">
      <c r="A600" s="17"/>
      <c r="B600" s="17"/>
      <c r="C600" s="17"/>
      <c r="D600" s="17"/>
    </row>
    <row r="601" spans="1:4" customFormat="1" x14ac:dyDescent="0.25">
      <c r="A601" s="17"/>
      <c r="B601" s="17"/>
      <c r="C601" s="17"/>
      <c r="D601" s="17"/>
    </row>
    <row r="602" spans="1:4" customFormat="1" x14ac:dyDescent="0.25">
      <c r="A602" s="17"/>
      <c r="B602" s="17"/>
      <c r="C602" s="17"/>
      <c r="D602" s="17"/>
    </row>
    <row r="603" spans="1:4" customFormat="1" x14ac:dyDescent="0.25">
      <c r="A603" s="17"/>
      <c r="B603" s="17"/>
      <c r="C603" s="17"/>
      <c r="D603" s="17"/>
    </row>
    <row r="604" spans="1:4" customFormat="1" x14ac:dyDescent="0.25">
      <c r="A604" s="17"/>
      <c r="B604" s="17"/>
      <c r="C604" s="17"/>
      <c r="D604" s="17"/>
    </row>
    <row r="605" spans="1:4" customFormat="1" x14ac:dyDescent="0.25">
      <c r="A605" s="17"/>
      <c r="B605" s="17"/>
      <c r="C605" s="17"/>
      <c r="D605" s="17"/>
    </row>
    <row r="606" spans="1:4" customFormat="1" x14ac:dyDescent="0.25">
      <c r="A606" s="17"/>
      <c r="B606" s="17"/>
      <c r="C606" s="17"/>
      <c r="D606" s="17"/>
    </row>
    <row r="607" spans="1:4" customFormat="1" x14ac:dyDescent="0.25">
      <c r="A607" s="17"/>
      <c r="B607" s="17"/>
      <c r="C607" s="17"/>
      <c r="D607" s="17"/>
    </row>
    <row r="608" spans="1:4" customFormat="1" x14ac:dyDescent="0.25">
      <c r="A608" s="17"/>
      <c r="B608" s="17"/>
      <c r="C608" s="17"/>
      <c r="D608" s="17"/>
    </row>
    <row r="609" spans="1:4" customFormat="1" x14ac:dyDescent="0.25">
      <c r="A609" s="17"/>
      <c r="B609" s="17"/>
      <c r="C609" s="17"/>
      <c r="D609" s="17"/>
    </row>
    <row r="610" spans="1:4" customFormat="1" x14ac:dyDescent="0.25">
      <c r="A610" s="17"/>
      <c r="B610" s="17"/>
      <c r="C610" s="17"/>
      <c r="D610" s="17"/>
    </row>
    <row r="611" spans="1:4" customFormat="1" x14ac:dyDescent="0.25">
      <c r="A611" s="17"/>
      <c r="B611" s="17"/>
      <c r="C611" s="17"/>
      <c r="D611" s="17"/>
    </row>
    <row r="612" spans="1:4" customFormat="1" x14ac:dyDescent="0.25">
      <c r="A612" s="17"/>
      <c r="B612" s="17"/>
      <c r="C612" s="17"/>
      <c r="D612" s="17"/>
    </row>
    <row r="613" spans="1:4" customFormat="1" x14ac:dyDescent="0.25">
      <c r="A613" s="17"/>
      <c r="B613" s="17"/>
      <c r="C613" s="17"/>
      <c r="D613" s="17"/>
    </row>
    <row r="614" spans="1:4" customFormat="1" x14ac:dyDescent="0.25">
      <c r="A614" s="17"/>
      <c r="B614" s="17"/>
      <c r="C614" s="17"/>
      <c r="D614" s="17"/>
    </row>
    <row r="615" spans="1:4" customFormat="1" x14ac:dyDescent="0.25">
      <c r="A615" s="17"/>
      <c r="B615" s="17"/>
      <c r="C615" s="17"/>
      <c r="D615" s="17"/>
    </row>
    <row r="616" spans="1:4" customFormat="1" x14ac:dyDescent="0.25">
      <c r="A616" s="17"/>
      <c r="B616" s="17"/>
      <c r="C616" s="17"/>
      <c r="D616" s="17"/>
    </row>
    <row r="617" spans="1:4" customFormat="1" x14ac:dyDescent="0.25">
      <c r="A617" s="17"/>
      <c r="B617" s="17"/>
      <c r="C617" s="17"/>
      <c r="D617" s="17"/>
    </row>
    <row r="618" spans="1:4" customFormat="1" x14ac:dyDescent="0.25">
      <c r="A618" s="17"/>
      <c r="B618" s="17"/>
      <c r="C618" s="17"/>
      <c r="D618" s="17"/>
    </row>
    <row r="619" spans="1:4" customFormat="1" x14ac:dyDescent="0.25">
      <c r="A619" s="17"/>
      <c r="B619" s="17"/>
      <c r="C619" s="17"/>
      <c r="D619" s="17"/>
    </row>
    <row r="620" spans="1:4" customFormat="1" x14ac:dyDescent="0.25">
      <c r="A620" s="17"/>
      <c r="B620" s="17"/>
      <c r="C620" s="17"/>
      <c r="D620" s="17"/>
    </row>
    <row r="621" spans="1:4" customFormat="1" x14ac:dyDescent="0.25">
      <c r="A621" s="17"/>
      <c r="B621" s="17"/>
      <c r="C621" s="17"/>
      <c r="D621" s="17"/>
    </row>
    <row r="622" spans="1:4" customFormat="1" x14ac:dyDescent="0.25">
      <c r="A622" s="17"/>
      <c r="B622" s="17"/>
      <c r="C622" s="17"/>
      <c r="D622" s="17"/>
    </row>
    <row r="623" spans="1:4" customFormat="1" x14ac:dyDescent="0.25">
      <c r="A623" s="17"/>
      <c r="B623" s="17"/>
      <c r="C623" s="17"/>
      <c r="D623" s="17"/>
    </row>
    <row r="624" spans="1:4" customFormat="1" x14ac:dyDescent="0.25">
      <c r="A624" s="17"/>
      <c r="B624" s="17"/>
      <c r="C624" s="17"/>
      <c r="D624" s="17"/>
    </row>
    <row r="625" spans="1:4" customFormat="1" x14ac:dyDescent="0.25">
      <c r="A625" s="17"/>
      <c r="B625" s="17"/>
      <c r="C625" s="17"/>
      <c r="D625" s="17"/>
    </row>
    <row r="626" spans="1:4" customFormat="1" x14ac:dyDescent="0.25">
      <c r="A626" s="17"/>
      <c r="B626" s="17"/>
      <c r="C626" s="17"/>
      <c r="D626" s="17"/>
    </row>
    <row r="627" spans="1:4" customFormat="1" x14ac:dyDescent="0.25">
      <c r="A627" s="17"/>
      <c r="B627" s="17"/>
      <c r="C627" s="17"/>
      <c r="D627" s="17"/>
    </row>
    <row r="628" spans="1:4" customFormat="1" x14ac:dyDescent="0.25">
      <c r="A628" s="17"/>
      <c r="B628" s="17"/>
      <c r="C628" s="17"/>
      <c r="D628" s="17"/>
    </row>
    <row r="629" spans="1:4" customFormat="1" x14ac:dyDescent="0.25">
      <c r="A629" s="17"/>
      <c r="B629" s="17"/>
      <c r="C629" s="17"/>
      <c r="D629" s="17"/>
    </row>
    <row r="630" spans="1:4" customFormat="1" x14ac:dyDescent="0.25">
      <c r="A630" s="17"/>
      <c r="B630" s="17"/>
      <c r="C630" s="17"/>
      <c r="D630" s="17"/>
    </row>
    <row r="631" spans="1:4" customFormat="1" x14ac:dyDescent="0.25">
      <c r="A631" s="17"/>
      <c r="B631" s="17"/>
      <c r="C631" s="17"/>
      <c r="D631" s="17"/>
    </row>
    <row r="632" spans="1:4" customFormat="1" x14ac:dyDescent="0.25">
      <c r="A632" s="17"/>
      <c r="B632" s="17"/>
      <c r="C632" s="17"/>
      <c r="D632" s="17"/>
    </row>
    <row r="633" spans="1:4" customFormat="1" x14ac:dyDescent="0.25">
      <c r="A633" s="17"/>
      <c r="B633" s="17"/>
      <c r="C633" s="17"/>
      <c r="D633" s="17"/>
    </row>
    <row r="634" spans="1:4" customFormat="1" x14ac:dyDescent="0.25">
      <c r="A634" s="17"/>
      <c r="B634" s="17"/>
      <c r="C634" s="17"/>
      <c r="D634" s="17"/>
    </row>
    <row r="635" spans="1:4" customFormat="1" x14ac:dyDescent="0.25">
      <c r="A635" s="17"/>
      <c r="B635" s="17"/>
      <c r="C635" s="17"/>
      <c r="D635" s="17"/>
    </row>
    <row r="636" spans="1:4" customFormat="1" x14ac:dyDescent="0.25">
      <c r="A636" s="17"/>
      <c r="B636" s="17"/>
      <c r="C636" s="17"/>
      <c r="D636" s="17"/>
    </row>
    <row r="637" spans="1:4" customFormat="1" x14ac:dyDescent="0.25">
      <c r="A637" s="17"/>
      <c r="B637" s="17"/>
      <c r="C637" s="17"/>
      <c r="D637" s="17"/>
    </row>
    <row r="638" spans="1:4" customFormat="1" x14ac:dyDescent="0.25">
      <c r="A638" s="17"/>
      <c r="B638" s="17"/>
      <c r="C638" s="17"/>
      <c r="D638" s="17"/>
    </row>
    <row r="639" spans="1:4" customFormat="1" x14ac:dyDescent="0.25">
      <c r="A639" s="17"/>
      <c r="B639" s="17"/>
      <c r="C639" s="17"/>
      <c r="D639" s="17"/>
    </row>
    <row r="640" spans="1:4" customFormat="1" x14ac:dyDescent="0.25">
      <c r="A640" s="17"/>
      <c r="B640" s="17"/>
      <c r="C640" s="17"/>
      <c r="D640" s="17"/>
    </row>
    <row r="641" spans="1:4" customFormat="1" x14ac:dyDescent="0.25">
      <c r="A641" s="17"/>
      <c r="B641" s="17"/>
      <c r="C641" s="17"/>
      <c r="D641" s="17"/>
    </row>
    <row r="642" spans="1:4" customFormat="1" x14ac:dyDescent="0.25">
      <c r="A642" s="17"/>
      <c r="B642" s="17"/>
      <c r="C642" s="17"/>
      <c r="D642" s="17"/>
    </row>
    <row r="643" spans="1:4" customFormat="1" x14ac:dyDescent="0.25">
      <c r="A643" s="17"/>
      <c r="B643" s="17"/>
      <c r="C643" s="17"/>
      <c r="D643" s="17"/>
    </row>
    <row r="644" spans="1:4" customFormat="1" x14ac:dyDescent="0.25">
      <c r="A644" s="17"/>
      <c r="B644" s="17"/>
      <c r="C644" s="17"/>
      <c r="D644" s="17"/>
    </row>
    <row r="645" spans="1:4" customFormat="1" x14ac:dyDescent="0.25">
      <c r="A645" s="17"/>
      <c r="B645" s="17"/>
      <c r="C645" s="17"/>
      <c r="D645" s="17"/>
    </row>
    <row r="646" spans="1:4" customFormat="1" x14ac:dyDescent="0.25">
      <c r="A646" s="17"/>
      <c r="B646" s="17"/>
      <c r="C646" s="17"/>
      <c r="D646" s="17"/>
    </row>
    <row r="647" spans="1:4" customFormat="1" x14ac:dyDescent="0.25">
      <c r="A647" s="17"/>
      <c r="B647" s="17"/>
      <c r="C647" s="17"/>
      <c r="D647" s="17"/>
    </row>
    <row r="648" spans="1:4" customFormat="1" x14ac:dyDescent="0.25">
      <c r="A648" s="17"/>
      <c r="B648" s="17"/>
      <c r="C648" s="17"/>
      <c r="D648" s="17"/>
    </row>
    <row r="649" spans="1:4" customFormat="1" x14ac:dyDescent="0.25">
      <c r="A649" s="17"/>
      <c r="B649" s="17"/>
      <c r="C649" s="17"/>
      <c r="D649" s="17"/>
    </row>
    <row r="650" spans="1:4" customFormat="1" x14ac:dyDescent="0.25">
      <c r="A650" s="17"/>
      <c r="B650" s="17"/>
      <c r="C650" s="17"/>
      <c r="D650" s="17"/>
    </row>
    <row r="651" spans="1:4" customFormat="1" x14ac:dyDescent="0.25">
      <c r="A651" s="17"/>
      <c r="B651" s="17"/>
      <c r="C651" s="17"/>
      <c r="D651" s="17"/>
    </row>
    <row r="652" spans="1:4" customFormat="1" x14ac:dyDescent="0.25">
      <c r="A652" s="17"/>
      <c r="B652" s="17"/>
      <c r="C652" s="17"/>
      <c r="D652" s="17"/>
    </row>
    <row r="653" spans="1:4" customFormat="1" x14ac:dyDescent="0.25">
      <c r="A653" s="17"/>
      <c r="B653" s="17"/>
      <c r="C653" s="17"/>
      <c r="D653" s="17"/>
    </row>
    <row r="654" spans="1:4" customFormat="1" x14ac:dyDescent="0.25">
      <c r="A654" s="17"/>
      <c r="B654" s="17"/>
      <c r="C654" s="17"/>
      <c r="D654" s="17"/>
    </row>
    <row r="655" spans="1:4" customFormat="1" x14ac:dyDescent="0.25">
      <c r="A655" s="17"/>
      <c r="B655" s="17"/>
      <c r="C655" s="17"/>
      <c r="D655" s="17"/>
    </row>
    <row r="656" spans="1:4" customFormat="1" x14ac:dyDescent="0.25">
      <c r="A656" s="17"/>
      <c r="B656" s="17"/>
      <c r="C656" s="17"/>
      <c r="D656" s="17"/>
    </row>
    <row r="657" spans="1:4" customFormat="1" x14ac:dyDescent="0.25">
      <c r="A657" s="17"/>
      <c r="B657" s="17"/>
      <c r="C657" s="17"/>
      <c r="D657" s="17"/>
    </row>
    <row r="658" spans="1:4" customFormat="1" x14ac:dyDescent="0.25">
      <c r="A658" s="17"/>
      <c r="B658" s="17"/>
      <c r="C658" s="17"/>
      <c r="D658" s="17"/>
    </row>
    <row r="659" spans="1:4" customFormat="1" x14ac:dyDescent="0.25">
      <c r="A659" s="17"/>
      <c r="B659" s="17"/>
      <c r="C659" s="17"/>
      <c r="D659" s="17"/>
    </row>
    <row r="660" spans="1:4" customFormat="1" x14ac:dyDescent="0.25">
      <c r="A660" s="17"/>
      <c r="B660" s="17"/>
      <c r="C660" s="17"/>
      <c r="D660" s="17"/>
    </row>
    <row r="661" spans="1:4" customFormat="1" x14ac:dyDescent="0.25">
      <c r="A661" s="17"/>
      <c r="B661" s="17"/>
      <c r="C661" s="17"/>
      <c r="D661" s="17"/>
    </row>
    <row r="662" spans="1:4" customFormat="1" x14ac:dyDescent="0.25">
      <c r="A662" s="17"/>
      <c r="B662" s="17"/>
      <c r="C662" s="17"/>
      <c r="D662" s="17"/>
    </row>
    <row r="663" spans="1:4" customFormat="1" x14ac:dyDescent="0.25">
      <c r="A663" s="17"/>
      <c r="B663" s="17"/>
      <c r="C663" s="17"/>
      <c r="D663" s="17"/>
    </row>
    <row r="664" spans="1:4" customFormat="1" x14ac:dyDescent="0.25">
      <c r="A664" s="17"/>
      <c r="B664" s="17"/>
      <c r="C664" s="17"/>
      <c r="D664" s="17"/>
    </row>
    <row r="665" spans="1:4" customFormat="1" x14ac:dyDescent="0.25">
      <c r="A665" s="17"/>
      <c r="B665" s="17"/>
      <c r="C665" s="17"/>
      <c r="D665" s="17"/>
    </row>
    <row r="666" spans="1:4" customFormat="1" x14ac:dyDescent="0.25">
      <c r="A666" s="17"/>
      <c r="B666" s="17"/>
      <c r="C666" s="17"/>
      <c r="D666" s="17"/>
    </row>
    <row r="667" spans="1:4" customFormat="1" x14ac:dyDescent="0.25">
      <c r="A667" s="17"/>
      <c r="B667" s="17"/>
      <c r="C667" s="17"/>
      <c r="D667" s="17"/>
    </row>
    <row r="668" spans="1:4" customFormat="1" x14ac:dyDescent="0.25">
      <c r="A668" s="17"/>
      <c r="B668" s="17"/>
      <c r="C668" s="17"/>
      <c r="D668" s="17"/>
    </row>
    <row r="669" spans="1:4" customFormat="1" x14ac:dyDescent="0.25">
      <c r="A669" s="17"/>
      <c r="B669" s="17"/>
      <c r="C669" s="17"/>
      <c r="D669" s="17"/>
    </row>
    <row r="670" spans="1:4" customFormat="1" x14ac:dyDescent="0.25">
      <c r="A670" s="17"/>
      <c r="B670" s="17"/>
      <c r="C670" s="17"/>
      <c r="D670" s="17"/>
    </row>
    <row r="671" spans="1:4" customFormat="1" x14ac:dyDescent="0.25">
      <c r="A671" s="17"/>
      <c r="B671" s="17"/>
      <c r="C671" s="17"/>
      <c r="D671" s="17"/>
    </row>
    <row r="672" spans="1:4" customFormat="1" x14ac:dyDescent="0.25">
      <c r="A672" s="17"/>
      <c r="B672" s="17"/>
      <c r="C672" s="17"/>
      <c r="D672" s="17"/>
    </row>
    <row r="673" spans="1:4" customFormat="1" x14ac:dyDescent="0.25">
      <c r="A673" s="17"/>
      <c r="B673" s="17"/>
      <c r="C673" s="17"/>
      <c r="D673" s="17"/>
    </row>
    <row r="674" spans="1:4" customFormat="1" x14ac:dyDescent="0.25">
      <c r="A674" s="17"/>
      <c r="B674" s="17"/>
      <c r="C674" s="17"/>
      <c r="D674" s="17"/>
    </row>
    <row r="675" spans="1:4" customFormat="1" x14ac:dyDescent="0.25">
      <c r="A675" s="17"/>
      <c r="B675" s="17"/>
      <c r="C675" s="17"/>
      <c r="D675" s="17"/>
    </row>
    <row r="676" spans="1:4" customFormat="1" x14ac:dyDescent="0.25">
      <c r="A676" s="17"/>
      <c r="B676" s="17"/>
      <c r="C676" s="17"/>
      <c r="D676" s="17"/>
    </row>
    <row r="677" spans="1:4" customFormat="1" x14ac:dyDescent="0.25">
      <c r="A677" s="17"/>
      <c r="B677" s="17"/>
      <c r="C677" s="17"/>
      <c r="D677" s="17"/>
    </row>
    <row r="678" spans="1:4" customFormat="1" x14ac:dyDescent="0.25">
      <c r="A678" s="17"/>
      <c r="B678" s="17"/>
      <c r="C678" s="17"/>
      <c r="D678" s="17"/>
    </row>
    <row r="679" spans="1:4" customFormat="1" x14ac:dyDescent="0.25">
      <c r="A679" s="17"/>
      <c r="B679" s="17"/>
      <c r="C679" s="17"/>
      <c r="D679" s="17"/>
    </row>
    <row r="680" spans="1:4" customFormat="1" x14ac:dyDescent="0.25">
      <c r="A680" s="17"/>
      <c r="B680" s="17"/>
      <c r="C680" s="17"/>
      <c r="D680" s="17"/>
    </row>
    <row r="681" spans="1:4" customFormat="1" x14ac:dyDescent="0.25">
      <c r="A681" s="17"/>
      <c r="B681" s="17"/>
      <c r="C681" s="17"/>
      <c r="D681" s="17"/>
    </row>
    <row r="682" spans="1:4" customFormat="1" x14ac:dyDescent="0.25">
      <c r="A682" s="17"/>
      <c r="B682" s="17"/>
      <c r="C682" s="17"/>
      <c r="D682" s="17"/>
    </row>
    <row r="683" spans="1:4" customFormat="1" x14ac:dyDescent="0.25">
      <c r="A683" s="17"/>
      <c r="B683" s="17"/>
      <c r="C683" s="17"/>
      <c r="D683" s="17"/>
    </row>
    <row r="684" spans="1:4" customFormat="1" x14ac:dyDescent="0.25">
      <c r="A684" s="17"/>
      <c r="B684" s="17"/>
      <c r="C684" s="17"/>
      <c r="D684" s="17"/>
    </row>
    <row r="685" spans="1:4" customFormat="1" x14ac:dyDescent="0.25">
      <c r="A685" s="17"/>
      <c r="B685" s="17"/>
      <c r="C685" s="17"/>
      <c r="D685" s="17"/>
    </row>
    <row r="686" spans="1:4" customFormat="1" x14ac:dyDescent="0.25">
      <c r="A686" s="17"/>
      <c r="B686" s="17"/>
      <c r="C686" s="17"/>
      <c r="D686" s="17"/>
    </row>
    <row r="687" spans="1:4" customFormat="1" x14ac:dyDescent="0.25">
      <c r="A687" s="17"/>
      <c r="B687" s="17"/>
      <c r="C687" s="17"/>
      <c r="D687" s="17"/>
    </row>
    <row r="688" spans="1:4" customFormat="1" x14ac:dyDescent="0.25">
      <c r="A688" s="17"/>
      <c r="B688" s="17"/>
      <c r="C688" s="17"/>
      <c r="D688" s="17"/>
    </row>
    <row r="689" spans="1:4" customFormat="1" x14ac:dyDescent="0.25">
      <c r="A689" s="17"/>
      <c r="B689" s="17"/>
      <c r="C689" s="17"/>
      <c r="D689" s="17"/>
    </row>
    <row r="690" spans="1:4" customFormat="1" x14ac:dyDescent="0.25">
      <c r="A690" s="17"/>
      <c r="B690" s="17"/>
      <c r="C690" s="17"/>
      <c r="D690" s="17"/>
    </row>
    <row r="691" spans="1:4" customFormat="1" x14ac:dyDescent="0.25">
      <c r="A691" s="17"/>
      <c r="B691" s="17"/>
      <c r="C691" s="17"/>
      <c r="D691" s="17"/>
    </row>
    <row r="692" spans="1:4" customFormat="1" x14ac:dyDescent="0.25">
      <c r="A692" s="17"/>
      <c r="B692" s="17"/>
      <c r="C692" s="17"/>
      <c r="D692" s="17"/>
    </row>
    <row r="693" spans="1:4" customFormat="1" x14ac:dyDescent="0.25">
      <c r="A693" s="17"/>
      <c r="B693" s="17"/>
      <c r="C693" s="17"/>
      <c r="D693" s="17"/>
    </row>
    <row r="694" spans="1:4" customFormat="1" x14ac:dyDescent="0.25">
      <c r="A694" s="17"/>
      <c r="B694" s="17"/>
      <c r="C694" s="17"/>
      <c r="D694" s="17"/>
    </row>
    <row r="695" spans="1:4" customFormat="1" x14ac:dyDescent="0.25">
      <c r="A695" s="17"/>
      <c r="B695" s="17"/>
      <c r="C695" s="17"/>
      <c r="D695" s="17"/>
    </row>
    <row r="696" spans="1:4" customFormat="1" x14ac:dyDescent="0.25">
      <c r="A696" s="17"/>
      <c r="B696" s="17"/>
      <c r="C696" s="17"/>
      <c r="D696" s="17"/>
    </row>
    <row r="697" spans="1:4" customFormat="1" x14ac:dyDescent="0.25">
      <c r="A697" s="17"/>
      <c r="B697" s="17"/>
      <c r="C697" s="17"/>
      <c r="D697" s="17"/>
    </row>
    <row r="698" spans="1:4" customFormat="1" x14ac:dyDescent="0.25">
      <c r="A698" s="17"/>
      <c r="B698" s="17"/>
      <c r="C698" s="17"/>
      <c r="D698" s="17"/>
    </row>
    <row r="699" spans="1:4" customFormat="1" x14ac:dyDescent="0.25">
      <c r="A699" s="17"/>
      <c r="B699" s="17"/>
      <c r="C699" s="17"/>
      <c r="D699" s="17"/>
    </row>
    <row r="700" spans="1:4" customFormat="1" x14ac:dyDescent="0.25">
      <c r="A700" s="17"/>
      <c r="B700" s="17"/>
      <c r="C700" s="17"/>
      <c r="D700" s="17"/>
    </row>
    <row r="701" spans="1:4" customFormat="1" x14ac:dyDescent="0.25">
      <c r="A701" s="17"/>
      <c r="B701" s="17"/>
      <c r="C701" s="17"/>
      <c r="D701" s="17"/>
    </row>
    <row r="702" spans="1:4" customFormat="1" x14ac:dyDescent="0.25">
      <c r="A702" s="17"/>
      <c r="B702" s="17"/>
      <c r="C702" s="17"/>
      <c r="D702" s="17"/>
    </row>
    <row r="703" spans="1:4" customFormat="1" x14ac:dyDescent="0.25">
      <c r="A703" s="17"/>
      <c r="B703" s="17"/>
      <c r="C703" s="17"/>
      <c r="D703" s="17"/>
    </row>
    <row r="704" spans="1:4" customFormat="1" x14ac:dyDescent="0.25">
      <c r="A704" s="17"/>
      <c r="B704" s="17"/>
      <c r="C704" s="17"/>
      <c r="D704" s="17"/>
    </row>
    <row r="705" spans="1:4" customFormat="1" x14ac:dyDescent="0.25">
      <c r="A705" s="17"/>
      <c r="B705" s="17"/>
      <c r="C705" s="17"/>
      <c r="D705" s="17"/>
    </row>
    <row r="706" spans="1:4" customFormat="1" x14ac:dyDescent="0.25">
      <c r="A706" s="17"/>
      <c r="B706" s="17"/>
      <c r="C706" s="17"/>
      <c r="D706" s="17"/>
    </row>
    <row r="707" spans="1:4" customFormat="1" x14ac:dyDescent="0.25">
      <c r="A707" s="17"/>
      <c r="B707" s="17"/>
      <c r="C707" s="17"/>
      <c r="D707" s="17"/>
    </row>
    <row r="708" spans="1:4" customFormat="1" x14ac:dyDescent="0.25">
      <c r="A708" s="17"/>
      <c r="B708" s="17"/>
      <c r="C708" s="17"/>
      <c r="D708" s="17"/>
    </row>
    <row r="709" spans="1:4" customFormat="1" x14ac:dyDescent="0.25">
      <c r="A709" s="17"/>
      <c r="B709" s="17"/>
      <c r="C709" s="17"/>
      <c r="D709" s="17"/>
    </row>
    <row r="710" spans="1:4" customFormat="1" x14ac:dyDescent="0.25">
      <c r="A710" s="17"/>
      <c r="B710" s="17"/>
      <c r="C710" s="17"/>
      <c r="D710" s="17"/>
    </row>
    <row r="711" spans="1:4" customFormat="1" x14ac:dyDescent="0.25">
      <c r="A711" s="17"/>
      <c r="B711" s="17"/>
      <c r="C711" s="17"/>
      <c r="D711" s="17"/>
    </row>
    <row r="712" spans="1:4" customFormat="1" x14ac:dyDescent="0.25">
      <c r="A712" s="17"/>
      <c r="B712" s="17"/>
      <c r="C712" s="17"/>
      <c r="D712" s="17"/>
    </row>
    <row r="713" spans="1:4" customFormat="1" x14ac:dyDescent="0.25">
      <c r="A713" s="17"/>
      <c r="B713" s="17"/>
      <c r="C713" s="17"/>
      <c r="D713" s="17"/>
    </row>
    <row r="714" spans="1:4" customFormat="1" x14ac:dyDescent="0.25">
      <c r="A714" s="17"/>
      <c r="B714" s="17"/>
      <c r="C714" s="17"/>
      <c r="D714" s="17"/>
    </row>
    <row r="715" spans="1:4" customFormat="1" x14ac:dyDescent="0.25">
      <c r="A715" s="17"/>
      <c r="B715" s="17"/>
      <c r="C715" s="17"/>
      <c r="D715" s="17"/>
    </row>
    <row r="716" spans="1:4" customFormat="1" x14ac:dyDescent="0.25">
      <c r="A716" s="17"/>
      <c r="B716" s="17"/>
      <c r="C716" s="17"/>
      <c r="D716" s="17"/>
    </row>
    <row r="717" spans="1:4" customFormat="1" x14ac:dyDescent="0.25">
      <c r="A717" s="17"/>
      <c r="B717" s="17"/>
      <c r="C717" s="17"/>
      <c r="D717" s="17"/>
    </row>
    <row r="718" spans="1:4" customFormat="1" x14ac:dyDescent="0.25">
      <c r="A718" s="17"/>
      <c r="B718" s="17"/>
      <c r="C718" s="17"/>
      <c r="D718" s="17"/>
    </row>
    <row r="719" spans="1:4" customFormat="1" x14ac:dyDescent="0.25">
      <c r="A719" s="17"/>
      <c r="B719" s="17"/>
      <c r="C719" s="17"/>
      <c r="D719" s="17"/>
    </row>
    <row r="720" spans="1:4" customFormat="1" x14ac:dyDescent="0.25">
      <c r="A720" s="17"/>
      <c r="B720" s="17"/>
      <c r="C720" s="17"/>
      <c r="D720" s="17"/>
    </row>
    <row r="721" spans="1:4" customFormat="1" x14ac:dyDescent="0.25">
      <c r="A721" s="17"/>
      <c r="B721" s="17"/>
      <c r="C721" s="17"/>
      <c r="D721" s="17"/>
    </row>
    <row r="722" spans="1:4" customFormat="1" x14ac:dyDescent="0.25">
      <c r="A722" s="17"/>
      <c r="B722" s="17"/>
      <c r="C722" s="17"/>
      <c r="D722" s="17"/>
    </row>
    <row r="723" spans="1:4" customFormat="1" x14ac:dyDescent="0.25">
      <c r="A723" s="17"/>
      <c r="B723" s="17"/>
      <c r="C723" s="17"/>
      <c r="D723" s="17"/>
    </row>
    <row r="724" spans="1:4" customFormat="1" x14ac:dyDescent="0.25">
      <c r="A724" s="17"/>
      <c r="B724" s="17"/>
      <c r="C724" s="17"/>
      <c r="D724" s="17"/>
    </row>
    <row r="725" spans="1:4" customFormat="1" x14ac:dyDescent="0.25">
      <c r="A725" s="17"/>
      <c r="B725" s="17"/>
      <c r="C725" s="17"/>
      <c r="D725" s="17"/>
    </row>
    <row r="726" spans="1:4" customFormat="1" x14ac:dyDescent="0.25">
      <c r="A726" s="17"/>
      <c r="B726" s="17"/>
      <c r="C726" s="17"/>
      <c r="D726" s="17"/>
    </row>
    <row r="727" spans="1:4" customFormat="1" x14ac:dyDescent="0.25">
      <c r="A727" s="17"/>
      <c r="B727" s="17"/>
      <c r="C727" s="17"/>
      <c r="D727" s="17"/>
    </row>
    <row r="728" spans="1:4" customFormat="1" x14ac:dyDescent="0.25">
      <c r="A728" s="17"/>
      <c r="B728" s="17"/>
      <c r="C728" s="17"/>
      <c r="D728" s="17"/>
    </row>
    <row r="729" spans="1:4" customFormat="1" x14ac:dyDescent="0.25">
      <c r="A729" s="17"/>
      <c r="B729" s="17"/>
      <c r="C729" s="17"/>
      <c r="D729" s="17"/>
    </row>
    <row r="730" spans="1:4" customFormat="1" x14ac:dyDescent="0.25">
      <c r="A730" s="17"/>
      <c r="B730" s="17"/>
      <c r="C730" s="17"/>
      <c r="D730" s="17"/>
    </row>
    <row r="731" spans="1:4" customFormat="1" x14ac:dyDescent="0.25">
      <c r="A731" s="17"/>
      <c r="B731" s="17"/>
      <c r="C731" s="17"/>
      <c r="D731" s="17"/>
    </row>
    <row r="732" spans="1:4" customFormat="1" x14ac:dyDescent="0.25">
      <c r="A732" s="17"/>
      <c r="B732" s="17"/>
      <c r="C732" s="17"/>
      <c r="D732" s="17"/>
    </row>
    <row r="733" spans="1:4" customFormat="1" x14ac:dyDescent="0.25">
      <c r="A733" s="17"/>
      <c r="B733" s="17"/>
      <c r="C733" s="17"/>
      <c r="D733" s="17"/>
    </row>
    <row r="734" spans="1:4" customFormat="1" x14ac:dyDescent="0.25">
      <c r="A734" s="17"/>
      <c r="B734" s="17"/>
      <c r="C734" s="17"/>
      <c r="D734" s="17"/>
    </row>
    <row r="735" spans="1:4" customFormat="1" x14ac:dyDescent="0.25">
      <c r="A735" s="17"/>
      <c r="B735" s="17"/>
      <c r="C735" s="17"/>
      <c r="D735" s="17"/>
    </row>
    <row r="736" spans="1:4" customFormat="1" x14ac:dyDescent="0.25">
      <c r="A736" s="17"/>
      <c r="B736" s="17"/>
      <c r="C736" s="17"/>
      <c r="D736" s="17"/>
    </row>
    <row r="737" spans="1:4" customFormat="1" x14ac:dyDescent="0.25">
      <c r="A737" s="17"/>
      <c r="B737" s="17"/>
      <c r="C737" s="17"/>
      <c r="D737" s="17"/>
    </row>
    <row r="738" spans="1:4" customFormat="1" x14ac:dyDescent="0.25">
      <c r="A738" s="17"/>
      <c r="B738" s="17"/>
      <c r="C738" s="17"/>
      <c r="D738" s="17"/>
    </row>
    <row r="739" spans="1:4" customFormat="1" x14ac:dyDescent="0.25">
      <c r="A739" s="17"/>
      <c r="B739" s="17"/>
      <c r="C739" s="17"/>
      <c r="D739" s="17"/>
    </row>
    <row r="740" spans="1:4" customFormat="1" x14ac:dyDescent="0.25">
      <c r="A740" s="17"/>
      <c r="B740" s="17"/>
      <c r="C740" s="17"/>
      <c r="D740" s="17"/>
    </row>
    <row r="741" spans="1:4" customFormat="1" x14ac:dyDescent="0.25">
      <c r="A741" s="17"/>
      <c r="B741" s="17"/>
      <c r="C741" s="17"/>
      <c r="D741" s="17"/>
    </row>
    <row r="742" spans="1:4" customFormat="1" x14ac:dyDescent="0.25">
      <c r="A742" s="17"/>
      <c r="B742" s="17"/>
      <c r="C742" s="17"/>
      <c r="D742" s="17"/>
    </row>
    <row r="743" spans="1:4" customFormat="1" x14ac:dyDescent="0.25">
      <c r="A743" s="17"/>
      <c r="B743" s="17"/>
      <c r="C743" s="17"/>
      <c r="D743" s="17"/>
    </row>
    <row r="744" spans="1:4" customFormat="1" x14ac:dyDescent="0.25">
      <c r="A744" s="17"/>
      <c r="B744" s="17"/>
      <c r="C744" s="17"/>
      <c r="D744" s="17"/>
    </row>
    <row r="745" spans="1:4" customFormat="1" x14ac:dyDescent="0.25">
      <c r="A745" s="17"/>
      <c r="B745" s="17"/>
      <c r="C745" s="17"/>
      <c r="D745" s="17"/>
    </row>
    <row r="746" spans="1:4" customFormat="1" x14ac:dyDescent="0.25">
      <c r="A746" s="17"/>
      <c r="B746" s="17"/>
      <c r="C746" s="17"/>
      <c r="D746" s="17"/>
    </row>
    <row r="747" spans="1:4" customFormat="1" x14ac:dyDescent="0.25">
      <c r="A747" s="17"/>
      <c r="B747" s="17"/>
      <c r="C747" s="17"/>
      <c r="D747" s="17"/>
    </row>
    <row r="748" spans="1:4" customFormat="1" x14ac:dyDescent="0.25">
      <c r="A748" s="17"/>
      <c r="B748" s="17"/>
      <c r="C748" s="17"/>
      <c r="D748" s="17"/>
    </row>
    <row r="749" spans="1:4" customFormat="1" x14ac:dyDescent="0.25">
      <c r="A749" s="17"/>
      <c r="B749" s="17"/>
      <c r="C749" s="17"/>
      <c r="D749" s="17"/>
    </row>
    <row r="750" spans="1:4" customFormat="1" x14ac:dyDescent="0.25">
      <c r="A750" s="17"/>
      <c r="B750" s="17"/>
      <c r="C750" s="17"/>
      <c r="D750" s="17"/>
    </row>
    <row r="751" spans="1:4" customFormat="1" x14ac:dyDescent="0.25">
      <c r="A751" s="17"/>
      <c r="B751" s="17"/>
      <c r="C751" s="17"/>
      <c r="D751" s="17"/>
    </row>
    <row r="752" spans="1:4" customFormat="1" x14ac:dyDescent="0.25">
      <c r="A752" s="17"/>
      <c r="B752" s="17"/>
      <c r="C752" s="17"/>
      <c r="D752" s="17"/>
    </row>
    <row r="753" spans="1:4" customFormat="1" x14ac:dyDescent="0.25">
      <c r="A753" s="17"/>
      <c r="B753" s="17"/>
      <c r="C753" s="17"/>
      <c r="D753" s="17"/>
    </row>
    <row r="754" spans="1:4" customFormat="1" x14ac:dyDescent="0.25">
      <c r="A754" s="17"/>
      <c r="B754" s="17"/>
      <c r="C754" s="17"/>
      <c r="D754" s="17"/>
    </row>
    <row r="755" spans="1:4" customFormat="1" x14ac:dyDescent="0.25">
      <c r="A755" s="17"/>
      <c r="B755" s="17"/>
      <c r="C755" s="17"/>
      <c r="D755" s="17"/>
    </row>
    <row r="756" spans="1:4" customFormat="1" x14ac:dyDescent="0.25">
      <c r="A756" s="17"/>
      <c r="B756" s="17"/>
      <c r="C756" s="17"/>
      <c r="D756" s="17"/>
    </row>
    <row r="757" spans="1:4" customFormat="1" x14ac:dyDescent="0.25">
      <c r="A757" s="17"/>
      <c r="B757" s="17"/>
      <c r="C757" s="17"/>
      <c r="D757" s="17"/>
    </row>
    <row r="758" spans="1:4" customFormat="1" x14ac:dyDescent="0.25">
      <c r="A758" s="17"/>
      <c r="B758" s="17"/>
      <c r="C758" s="17"/>
      <c r="D758" s="17"/>
    </row>
    <row r="759" spans="1:4" customFormat="1" x14ac:dyDescent="0.25">
      <c r="A759" s="17"/>
      <c r="B759" s="17"/>
      <c r="C759" s="17"/>
      <c r="D759" s="17"/>
    </row>
    <row r="760" spans="1:4" customFormat="1" x14ac:dyDescent="0.25">
      <c r="A760" s="17"/>
      <c r="B760" s="17"/>
      <c r="C760" s="17"/>
      <c r="D760" s="17"/>
    </row>
    <row r="761" spans="1:4" customFormat="1" x14ac:dyDescent="0.25">
      <c r="A761" s="17"/>
      <c r="B761" s="17"/>
      <c r="C761" s="17"/>
      <c r="D761" s="17"/>
    </row>
    <row r="762" spans="1:4" customFormat="1" x14ac:dyDescent="0.25">
      <c r="A762" s="17"/>
      <c r="B762" s="17"/>
      <c r="C762" s="17"/>
      <c r="D762" s="17"/>
    </row>
    <row r="763" spans="1:4" customFormat="1" x14ac:dyDescent="0.25">
      <c r="A763" s="17"/>
      <c r="B763" s="17"/>
      <c r="C763" s="17"/>
      <c r="D763" s="17"/>
    </row>
    <row r="764" spans="1:4" customFormat="1" x14ac:dyDescent="0.25">
      <c r="A764" s="17"/>
      <c r="B764" s="17"/>
      <c r="C764" s="17"/>
      <c r="D764" s="17"/>
    </row>
    <row r="765" spans="1:4" customFormat="1" x14ac:dyDescent="0.25">
      <c r="A765" s="17"/>
      <c r="B765" s="17"/>
      <c r="C765" s="17"/>
      <c r="D765" s="17"/>
    </row>
    <row r="766" spans="1:4" customFormat="1" x14ac:dyDescent="0.25">
      <c r="A766" s="17"/>
      <c r="B766" s="17"/>
      <c r="C766" s="17"/>
      <c r="D766" s="17"/>
    </row>
    <row r="767" spans="1:4" customFormat="1" x14ac:dyDescent="0.25">
      <c r="A767" s="17"/>
      <c r="B767" s="17"/>
      <c r="C767" s="17"/>
      <c r="D767" s="17"/>
    </row>
    <row r="768" spans="1:4" customFormat="1" x14ac:dyDescent="0.25">
      <c r="A768" s="17"/>
      <c r="B768" s="17"/>
      <c r="C768" s="17"/>
      <c r="D768" s="17"/>
    </row>
    <row r="769" spans="1:4" customFormat="1" x14ac:dyDescent="0.25">
      <c r="A769" s="17"/>
      <c r="B769" s="17"/>
      <c r="C769" s="17"/>
      <c r="D769" s="17"/>
    </row>
    <row r="770" spans="1:4" customFormat="1" x14ac:dyDescent="0.25">
      <c r="A770" s="17"/>
      <c r="B770" s="17"/>
      <c r="C770" s="17"/>
      <c r="D770" s="17"/>
    </row>
    <row r="771" spans="1:4" customFormat="1" x14ac:dyDescent="0.25">
      <c r="A771" s="17"/>
      <c r="B771" s="17"/>
      <c r="C771" s="17"/>
      <c r="D771" s="17"/>
    </row>
    <row r="772" spans="1:4" customFormat="1" x14ac:dyDescent="0.25">
      <c r="A772" s="17"/>
      <c r="B772" s="17"/>
      <c r="C772" s="17"/>
      <c r="D772" s="17"/>
    </row>
    <row r="773" spans="1:4" customFormat="1" x14ac:dyDescent="0.25">
      <c r="A773" s="17"/>
      <c r="B773" s="17"/>
      <c r="C773" s="17"/>
      <c r="D773" s="17"/>
    </row>
    <row r="774" spans="1:4" customFormat="1" x14ac:dyDescent="0.25">
      <c r="A774" s="17"/>
      <c r="B774" s="17"/>
      <c r="C774" s="17"/>
      <c r="D774" s="17"/>
    </row>
    <row r="775" spans="1:4" customFormat="1" x14ac:dyDescent="0.25">
      <c r="A775" s="17"/>
      <c r="B775" s="17"/>
      <c r="C775" s="17"/>
      <c r="D775" s="17"/>
    </row>
    <row r="776" spans="1:4" customFormat="1" x14ac:dyDescent="0.25">
      <c r="A776" s="17"/>
      <c r="B776" s="17"/>
      <c r="C776" s="17"/>
      <c r="D776" s="17"/>
    </row>
    <row r="777" spans="1:4" customFormat="1" x14ac:dyDescent="0.25">
      <c r="A777" s="17"/>
      <c r="B777" s="17"/>
      <c r="C777" s="17"/>
      <c r="D777" s="17"/>
    </row>
    <row r="778" spans="1:4" customFormat="1" x14ac:dyDescent="0.25">
      <c r="A778" s="17"/>
      <c r="B778" s="17"/>
      <c r="C778" s="17"/>
      <c r="D778" s="17"/>
    </row>
    <row r="779" spans="1:4" customFormat="1" x14ac:dyDescent="0.25">
      <c r="A779" s="17"/>
      <c r="B779" s="17"/>
      <c r="C779" s="17"/>
      <c r="D779" s="17"/>
    </row>
    <row r="780" spans="1:4" customFormat="1" x14ac:dyDescent="0.25">
      <c r="A780" s="17"/>
      <c r="B780" s="17"/>
      <c r="C780" s="17"/>
      <c r="D780" s="17"/>
    </row>
    <row r="781" spans="1:4" customFormat="1" x14ac:dyDescent="0.25">
      <c r="A781" s="17"/>
      <c r="B781" s="17"/>
      <c r="C781" s="17"/>
      <c r="D781" s="17"/>
    </row>
    <row r="782" spans="1:4" customFormat="1" x14ac:dyDescent="0.25">
      <c r="A782" s="17"/>
      <c r="B782" s="17"/>
      <c r="C782" s="17"/>
      <c r="D782" s="17"/>
    </row>
    <row r="783" spans="1:4" customFormat="1" x14ac:dyDescent="0.25">
      <c r="A783" s="17"/>
      <c r="B783" s="17"/>
      <c r="C783" s="17"/>
      <c r="D783" s="17"/>
    </row>
    <row r="784" spans="1:4" customFormat="1" x14ac:dyDescent="0.25">
      <c r="A784" s="17"/>
      <c r="B784" s="17"/>
      <c r="C784" s="17"/>
      <c r="D784" s="17"/>
    </row>
    <row r="785" spans="1:4" customFormat="1" x14ac:dyDescent="0.25">
      <c r="A785" s="17"/>
      <c r="B785" s="17"/>
      <c r="C785" s="17"/>
      <c r="D785" s="17"/>
    </row>
    <row r="786" spans="1:4" customFormat="1" x14ac:dyDescent="0.25">
      <c r="A786" s="17"/>
      <c r="B786" s="17"/>
      <c r="C786" s="17"/>
      <c r="D786" s="17"/>
    </row>
    <row r="787" spans="1:4" customFormat="1" x14ac:dyDescent="0.25">
      <c r="A787" s="17"/>
      <c r="B787" s="17"/>
      <c r="C787" s="17"/>
      <c r="D787" s="17"/>
    </row>
    <row r="788" spans="1:4" customFormat="1" x14ac:dyDescent="0.25">
      <c r="A788" s="17"/>
      <c r="B788" s="17"/>
      <c r="C788" s="17"/>
      <c r="D788" s="17"/>
    </row>
    <row r="789" spans="1:4" customFormat="1" x14ac:dyDescent="0.25">
      <c r="A789" s="17"/>
      <c r="B789" s="17"/>
      <c r="C789" s="17"/>
      <c r="D789" s="17"/>
    </row>
    <row r="790" spans="1:4" customFormat="1" x14ac:dyDescent="0.25">
      <c r="A790" s="17"/>
      <c r="B790" s="17"/>
      <c r="C790" s="17"/>
      <c r="D790" s="17"/>
    </row>
    <row r="791" spans="1:4" customFormat="1" x14ac:dyDescent="0.25">
      <c r="A791" s="17"/>
      <c r="B791" s="17"/>
      <c r="C791" s="17"/>
      <c r="D791" s="17"/>
    </row>
    <row r="792" spans="1:4" customFormat="1" x14ac:dyDescent="0.25">
      <c r="A792" s="17"/>
      <c r="B792" s="17"/>
      <c r="C792" s="17"/>
      <c r="D792" s="17"/>
    </row>
    <row r="793" spans="1:4" customFormat="1" x14ac:dyDescent="0.25">
      <c r="A793" s="17"/>
      <c r="B793" s="17"/>
      <c r="C793" s="17"/>
      <c r="D793" s="17"/>
    </row>
    <row r="794" spans="1:4" customFormat="1" x14ac:dyDescent="0.25">
      <c r="A794" s="17"/>
      <c r="B794" s="17"/>
      <c r="C794" s="17"/>
      <c r="D794" s="17"/>
    </row>
    <row r="795" spans="1:4" customFormat="1" x14ac:dyDescent="0.25">
      <c r="A795" s="17"/>
      <c r="B795" s="17"/>
      <c r="C795" s="17"/>
      <c r="D795" s="17"/>
    </row>
    <row r="796" spans="1:4" customFormat="1" x14ac:dyDescent="0.25">
      <c r="A796" s="17"/>
      <c r="B796" s="17"/>
      <c r="C796" s="17"/>
      <c r="D796" s="17"/>
    </row>
    <row r="797" spans="1:4" customFormat="1" x14ac:dyDescent="0.25">
      <c r="A797" s="17"/>
      <c r="B797" s="17"/>
      <c r="C797" s="17"/>
      <c r="D797" s="17"/>
    </row>
    <row r="798" spans="1:4" customFormat="1" x14ac:dyDescent="0.25">
      <c r="A798" s="17"/>
      <c r="B798" s="17"/>
      <c r="C798" s="17"/>
      <c r="D798" s="17"/>
    </row>
    <row r="799" spans="1:4" customFormat="1" x14ac:dyDescent="0.25">
      <c r="A799" s="17"/>
      <c r="B799" s="17"/>
      <c r="C799" s="17"/>
      <c r="D799" s="17"/>
    </row>
    <row r="800" spans="1:4" customFormat="1" x14ac:dyDescent="0.25">
      <c r="A800" s="17"/>
      <c r="B800" s="17"/>
      <c r="C800" s="17"/>
      <c r="D800" s="17"/>
    </row>
    <row r="801" spans="1:4" customFormat="1" x14ac:dyDescent="0.25">
      <c r="A801" s="17"/>
      <c r="B801" s="17"/>
      <c r="C801" s="17"/>
      <c r="D801" s="17"/>
    </row>
    <row r="802" spans="1:4" customFormat="1" x14ac:dyDescent="0.25">
      <c r="A802" s="17"/>
      <c r="B802" s="17"/>
      <c r="C802" s="17"/>
      <c r="D802" s="17"/>
    </row>
    <row r="803" spans="1:4" customFormat="1" x14ac:dyDescent="0.25">
      <c r="A803" s="17"/>
      <c r="B803" s="17"/>
      <c r="C803" s="17"/>
      <c r="D803" s="17"/>
    </row>
    <row r="804" spans="1:4" customFormat="1" x14ac:dyDescent="0.25">
      <c r="A804" s="17"/>
      <c r="B804" s="17"/>
      <c r="C804" s="17"/>
      <c r="D804" s="17"/>
    </row>
    <row r="805" spans="1:4" customFormat="1" x14ac:dyDescent="0.25">
      <c r="A805" s="17"/>
      <c r="B805" s="17"/>
      <c r="C805" s="17"/>
      <c r="D805" s="17"/>
    </row>
    <row r="806" spans="1:4" customFormat="1" x14ac:dyDescent="0.25">
      <c r="A806" s="17"/>
      <c r="B806" s="17"/>
      <c r="C806" s="17"/>
      <c r="D806" s="17"/>
    </row>
    <row r="807" spans="1:4" customFormat="1" x14ac:dyDescent="0.25">
      <c r="A807" s="17"/>
      <c r="B807" s="17"/>
      <c r="C807" s="17"/>
      <c r="D807" s="17"/>
    </row>
    <row r="808" spans="1:4" customFormat="1" x14ac:dyDescent="0.25">
      <c r="A808" s="17"/>
      <c r="B808" s="17"/>
      <c r="C808" s="17"/>
      <c r="D808" s="17"/>
    </row>
    <row r="809" spans="1:4" customFormat="1" x14ac:dyDescent="0.25">
      <c r="A809" s="17"/>
      <c r="B809" s="17"/>
      <c r="C809" s="17"/>
      <c r="D809" s="17"/>
    </row>
    <row r="810" spans="1:4" customFormat="1" x14ac:dyDescent="0.25">
      <c r="A810" s="17"/>
      <c r="B810" s="17"/>
      <c r="C810" s="17"/>
      <c r="D810" s="17"/>
    </row>
    <row r="811" spans="1:4" customFormat="1" x14ac:dyDescent="0.25">
      <c r="A811" s="17"/>
      <c r="B811" s="17"/>
      <c r="C811" s="17"/>
      <c r="D811" s="17"/>
    </row>
    <row r="812" spans="1:4" customFormat="1" x14ac:dyDescent="0.25">
      <c r="A812" s="17"/>
      <c r="B812" s="17"/>
      <c r="C812" s="17"/>
      <c r="D812" s="17"/>
    </row>
    <row r="813" spans="1:4" customFormat="1" x14ac:dyDescent="0.25">
      <c r="A813" s="17"/>
      <c r="B813" s="17"/>
      <c r="C813" s="17"/>
      <c r="D813" s="17"/>
    </row>
    <row r="814" spans="1:4" customFormat="1" x14ac:dyDescent="0.25">
      <c r="A814" s="17"/>
      <c r="B814" s="17"/>
      <c r="C814" s="17"/>
      <c r="D814" s="17"/>
    </row>
    <row r="815" spans="1:4" customFormat="1" x14ac:dyDescent="0.25">
      <c r="A815" s="17"/>
      <c r="B815" s="17"/>
      <c r="C815" s="17"/>
      <c r="D815" s="17"/>
    </row>
    <row r="816" spans="1:4" customFormat="1" x14ac:dyDescent="0.25">
      <c r="A816" s="17"/>
      <c r="B816" s="17"/>
      <c r="C816" s="17"/>
      <c r="D816" s="17"/>
    </row>
    <row r="817" spans="1:4" customFormat="1" x14ac:dyDescent="0.25">
      <c r="A817" s="17"/>
      <c r="B817" s="17"/>
      <c r="C817" s="17"/>
      <c r="D817" s="17"/>
    </row>
    <row r="818" spans="1:4" customFormat="1" x14ac:dyDescent="0.25">
      <c r="A818" s="17"/>
      <c r="B818" s="17"/>
      <c r="C818" s="17"/>
      <c r="D818" s="17"/>
    </row>
    <row r="819" spans="1:4" customFormat="1" x14ac:dyDescent="0.25">
      <c r="A819" s="17"/>
      <c r="B819" s="17"/>
      <c r="C819" s="17"/>
      <c r="D819" s="17"/>
    </row>
    <row r="820" spans="1:4" customFormat="1" x14ac:dyDescent="0.25">
      <c r="A820" s="17"/>
      <c r="B820" s="17"/>
      <c r="C820" s="17"/>
      <c r="D820" s="17"/>
    </row>
    <row r="821" spans="1:4" customFormat="1" x14ac:dyDescent="0.25">
      <c r="A821" s="17"/>
      <c r="B821" s="17"/>
      <c r="C821" s="17"/>
      <c r="D821" s="17"/>
    </row>
    <row r="822" spans="1:4" customFormat="1" x14ac:dyDescent="0.25">
      <c r="A822" s="17"/>
      <c r="B822" s="17"/>
      <c r="C822" s="17"/>
      <c r="D822" s="17"/>
    </row>
    <row r="823" spans="1:4" customFormat="1" x14ac:dyDescent="0.25">
      <c r="A823" s="17"/>
      <c r="B823" s="17"/>
      <c r="C823" s="17"/>
      <c r="D823" s="17"/>
    </row>
    <row r="824" spans="1:4" customFormat="1" x14ac:dyDescent="0.25">
      <c r="A824" s="17"/>
      <c r="B824" s="17"/>
      <c r="C824" s="17"/>
      <c r="D824" s="17"/>
    </row>
    <row r="825" spans="1:4" customFormat="1" x14ac:dyDescent="0.25">
      <c r="A825" s="17"/>
      <c r="B825" s="17"/>
      <c r="C825" s="17"/>
      <c r="D825" s="17"/>
    </row>
    <row r="826" spans="1:4" customFormat="1" x14ac:dyDescent="0.25">
      <c r="A826" s="17"/>
      <c r="B826" s="17"/>
      <c r="C826" s="17"/>
      <c r="D826" s="17"/>
    </row>
    <row r="827" spans="1:4" customFormat="1" x14ac:dyDescent="0.25">
      <c r="A827" s="17"/>
      <c r="B827" s="17"/>
      <c r="C827" s="17"/>
      <c r="D827" s="17"/>
    </row>
    <row r="828" spans="1:4" customFormat="1" x14ac:dyDescent="0.25">
      <c r="A828" s="17"/>
      <c r="B828" s="17"/>
      <c r="C828" s="17"/>
      <c r="D828" s="17"/>
    </row>
    <row r="829" spans="1:4" customFormat="1" x14ac:dyDescent="0.25">
      <c r="A829" s="17"/>
      <c r="B829" s="17"/>
      <c r="C829" s="17"/>
      <c r="D829" s="17"/>
    </row>
    <row r="830" spans="1:4" customFormat="1" x14ac:dyDescent="0.25">
      <c r="A830" s="17"/>
      <c r="B830" s="17"/>
      <c r="C830" s="17"/>
      <c r="D830" s="17"/>
    </row>
    <row r="831" spans="1:4" customFormat="1" x14ac:dyDescent="0.25">
      <c r="A831" s="17"/>
      <c r="B831" s="17"/>
      <c r="C831" s="17"/>
      <c r="D831" s="17"/>
    </row>
    <row r="832" spans="1:4" customFormat="1" x14ac:dyDescent="0.25">
      <c r="A832" s="17"/>
      <c r="B832" s="17"/>
      <c r="C832" s="17"/>
      <c r="D832" s="17"/>
    </row>
    <row r="833" spans="1:4" customFormat="1" x14ac:dyDescent="0.25">
      <c r="A833" s="17"/>
      <c r="B833" s="17"/>
      <c r="C833" s="17"/>
      <c r="D833" s="17"/>
    </row>
    <row r="834" spans="1:4" customFormat="1" x14ac:dyDescent="0.25">
      <c r="A834" s="17"/>
      <c r="B834" s="17"/>
      <c r="C834" s="17"/>
      <c r="D834" s="17"/>
    </row>
    <row r="835" spans="1:4" customFormat="1" x14ac:dyDescent="0.25">
      <c r="A835" s="17"/>
      <c r="B835" s="17"/>
      <c r="C835" s="17"/>
      <c r="D835" s="17"/>
    </row>
    <row r="836" spans="1:4" customFormat="1" x14ac:dyDescent="0.25">
      <c r="A836" s="17"/>
      <c r="B836" s="17"/>
      <c r="C836" s="17"/>
      <c r="D836" s="17"/>
    </row>
    <row r="837" spans="1:4" customFormat="1" x14ac:dyDescent="0.25">
      <c r="A837" s="17"/>
      <c r="B837" s="17"/>
      <c r="C837" s="17"/>
      <c r="D837" s="17"/>
    </row>
    <row r="838" spans="1:4" customFormat="1" x14ac:dyDescent="0.25">
      <c r="A838" s="17"/>
      <c r="B838" s="17"/>
      <c r="C838" s="17"/>
      <c r="D838" s="17"/>
    </row>
    <row r="839" spans="1:4" customFormat="1" x14ac:dyDescent="0.25">
      <c r="A839" s="17"/>
      <c r="B839" s="17"/>
      <c r="C839" s="17"/>
      <c r="D839" s="17"/>
    </row>
    <row r="840" spans="1:4" customFormat="1" x14ac:dyDescent="0.25">
      <c r="A840" s="17"/>
      <c r="B840" s="17"/>
      <c r="C840" s="17"/>
      <c r="D840" s="17"/>
    </row>
    <row r="841" spans="1:4" customFormat="1" x14ac:dyDescent="0.25">
      <c r="A841" s="17"/>
      <c r="B841" s="17"/>
      <c r="C841" s="17"/>
      <c r="D841" s="17"/>
    </row>
    <row r="842" spans="1:4" customFormat="1" x14ac:dyDescent="0.25">
      <c r="A842" s="17"/>
      <c r="B842" s="17"/>
      <c r="C842" s="17"/>
      <c r="D842" s="17"/>
    </row>
    <row r="843" spans="1:4" customFormat="1" x14ac:dyDescent="0.25">
      <c r="A843" s="17"/>
      <c r="B843" s="17"/>
      <c r="C843" s="17"/>
      <c r="D843" s="17"/>
    </row>
    <row r="844" spans="1:4" customFormat="1" x14ac:dyDescent="0.25">
      <c r="A844" s="17"/>
      <c r="B844" s="17"/>
      <c r="C844" s="17"/>
      <c r="D844" s="17"/>
    </row>
    <row r="845" spans="1:4" customFormat="1" x14ac:dyDescent="0.25">
      <c r="A845" s="17"/>
      <c r="B845" s="17"/>
      <c r="C845" s="17"/>
      <c r="D845" s="17"/>
    </row>
    <row r="846" spans="1:4" customFormat="1" x14ac:dyDescent="0.25">
      <c r="A846" s="17"/>
      <c r="B846" s="17"/>
      <c r="C846" s="17"/>
      <c r="D846" s="17"/>
    </row>
    <row r="847" spans="1:4" customFormat="1" x14ac:dyDescent="0.25">
      <c r="A847" s="17"/>
      <c r="B847" s="17"/>
      <c r="C847" s="17"/>
      <c r="D847" s="17"/>
    </row>
    <row r="848" spans="1:4" customFormat="1" x14ac:dyDescent="0.25">
      <c r="A848" s="17"/>
      <c r="B848" s="17"/>
      <c r="C848" s="17"/>
      <c r="D848" s="17"/>
    </row>
    <row r="849" spans="1:4" customFormat="1" x14ac:dyDescent="0.25">
      <c r="A849" s="17"/>
      <c r="B849" s="17"/>
      <c r="C849" s="17"/>
      <c r="D849" s="17"/>
    </row>
    <row r="850" spans="1:4" customFormat="1" x14ac:dyDescent="0.25">
      <c r="A850" s="17"/>
      <c r="B850" s="17"/>
      <c r="C850" s="17"/>
      <c r="D850" s="17"/>
    </row>
    <row r="851" spans="1:4" customFormat="1" x14ac:dyDescent="0.25">
      <c r="A851" s="17"/>
      <c r="B851" s="17"/>
      <c r="C851" s="17"/>
      <c r="D851" s="17"/>
    </row>
    <row r="852" spans="1:4" customFormat="1" x14ac:dyDescent="0.25">
      <c r="A852" s="17"/>
      <c r="B852" s="17"/>
      <c r="C852" s="17"/>
      <c r="D852" s="17"/>
    </row>
    <row r="853" spans="1:4" customFormat="1" x14ac:dyDescent="0.25">
      <c r="A853" s="17"/>
      <c r="B853" s="17"/>
      <c r="C853" s="17"/>
      <c r="D853" s="17"/>
    </row>
    <row r="854" spans="1:4" customFormat="1" x14ac:dyDescent="0.25">
      <c r="A854" s="17"/>
      <c r="B854" s="17"/>
      <c r="C854" s="17"/>
      <c r="D854" s="17"/>
    </row>
    <row r="855" spans="1:4" customFormat="1" x14ac:dyDescent="0.25">
      <c r="A855" s="17"/>
      <c r="B855" s="17"/>
      <c r="C855" s="17"/>
      <c r="D855" s="17"/>
    </row>
    <row r="856" spans="1:4" customFormat="1" x14ac:dyDescent="0.25">
      <c r="A856" s="17"/>
      <c r="B856" s="17"/>
      <c r="C856" s="17"/>
      <c r="D856" s="17"/>
    </row>
    <row r="857" spans="1:4" customFormat="1" x14ac:dyDescent="0.25">
      <c r="A857" s="17"/>
      <c r="B857" s="17"/>
      <c r="C857" s="17"/>
      <c r="D857" s="17"/>
    </row>
    <row r="858" spans="1:4" customFormat="1" x14ac:dyDescent="0.25">
      <c r="A858" s="17"/>
      <c r="B858" s="17"/>
      <c r="C858" s="17"/>
      <c r="D858" s="17"/>
    </row>
    <row r="859" spans="1:4" customFormat="1" x14ac:dyDescent="0.25">
      <c r="A859" s="17"/>
      <c r="B859" s="17"/>
      <c r="C859" s="17"/>
      <c r="D859" s="17"/>
    </row>
    <row r="860" spans="1:4" customFormat="1" x14ac:dyDescent="0.25">
      <c r="A860" s="17"/>
      <c r="B860" s="17"/>
      <c r="C860" s="17"/>
      <c r="D860" s="17"/>
    </row>
    <row r="861" spans="1:4" customFormat="1" x14ac:dyDescent="0.25">
      <c r="A861" s="17"/>
      <c r="B861" s="17"/>
      <c r="C861" s="17"/>
      <c r="D861" s="17"/>
    </row>
    <row r="862" spans="1:4" customFormat="1" x14ac:dyDescent="0.25">
      <c r="A862" s="17"/>
      <c r="B862" s="17"/>
      <c r="C862" s="17"/>
      <c r="D862" s="17"/>
    </row>
    <row r="863" spans="1:4" customFormat="1" x14ac:dyDescent="0.25">
      <c r="A863" s="17"/>
      <c r="B863" s="17"/>
      <c r="C863" s="17"/>
      <c r="D863" s="17"/>
    </row>
    <row r="864" spans="1:4" customFormat="1" x14ac:dyDescent="0.25">
      <c r="A864" s="17"/>
      <c r="B864" s="17"/>
      <c r="C864" s="17"/>
      <c r="D864" s="17"/>
    </row>
    <row r="865" spans="1:4" customFormat="1" x14ac:dyDescent="0.25">
      <c r="A865" s="17"/>
      <c r="B865" s="17"/>
      <c r="C865" s="17"/>
      <c r="D865" s="17"/>
    </row>
    <row r="866" spans="1:4" customFormat="1" x14ac:dyDescent="0.25">
      <c r="A866" s="17"/>
      <c r="B866" s="17"/>
      <c r="C866" s="17"/>
      <c r="D866" s="17"/>
    </row>
    <row r="867" spans="1:4" customFormat="1" x14ac:dyDescent="0.25">
      <c r="A867" s="17"/>
      <c r="B867" s="17"/>
      <c r="C867" s="17"/>
      <c r="D867" s="17"/>
    </row>
    <row r="868" spans="1:4" customFormat="1" x14ac:dyDescent="0.25">
      <c r="A868" s="17"/>
      <c r="B868" s="17"/>
      <c r="C868" s="17"/>
      <c r="D868" s="17"/>
    </row>
    <row r="869" spans="1:4" customFormat="1" x14ac:dyDescent="0.25">
      <c r="A869" s="17"/>
      <c r="B869" s="17"/>
      <c r="C869" s="17"/>
      <c r="D869" s="17"/>
    </row>
    <row r="870" spans="1:4" customFormat="1" x14ac:dyDescent="0.25">
      <c r="A870" s="17"/>
      <c r="B870" s="17"/>
      <c r="C870" s="17"/>
      <c r="D870" s="17"/>
    </row>
    <row r="871" spans="1:4" customFormat="1" x14ac:dyDescent="0.25">
      <c r="A871" s="17"/>
      <c r="B871" s="17"/>
      <c r="C871" s="17"/>
      <c r="D871" s="17"/>
    </row>
    <row r="872" spans="1:4" customFormat="1" x14ac:dyDescent="0.25">
      <c r="A872" s="17"/>
      <c r="B872" s="17"/>
      <c r="C872" s="17"/>
      <c r="D872" s="17"/>
    </row>
    <row r="873" spans="1:4" customFormat="1" x14ac:dyDescent="0.25">
      <c r="A873" s="17"/>
      <c r="B873" s="17"/>
      <c r="C873" s="17"/>
      <c r="D873" s="17"/>
    </row>
    <row r="874" spans="1:4" customFormat="1" x14ac:dyDescent="0.25">
      <c r="A874" s="17"/>
      <c r="B874" s="17"/>
      <c r="C874" s="17"/>
      <c r="D874" s="17"/>
    </row>
    <row r="875" spans="1:4" customFormat="1" x14ac:dyDescent="0.25">
      <c r="A875" s="17"/>
      <c r="B875" s="17"/>
      <c r="C875" s="17"/>
      <c r="D875" s="17"/>
    </row>
    <row r="876" spans="1:4" customFormat="1" x14ac:dyDescent="0.25">
      <c r="A876" s="17"/>
      <c r="B876" s="17"/>
      <c r="C876" s="17"/>
      <c r="D876" s="17"/>
    </row>
    <row r="877" spans="1:4" customFormat="1" x14ac:dyDescent="0.25">
      <c r="A877" s="17"/>
      <c r="B877" s="17"/>
      <c r="C877" s="17"/>
      <c r="D877" s="17"/>
    </row>
    <row r="878" spans="1:4" customFormat="1" x14ac:dyDescent="0.25">
      <c r="A878" s="17"/>
      <c r="B878" s="17"/>
      <c r="C878" s="17"/>
      <c r="D878" s="17"/>
    </row>
    <row r="879" spans="1:4" customFormat="1" x14ac:dyDescent="0.25">
      <c r="A879" s="17"/>
      <c r="B879" s="17"/>
      <c r="C879" s="17"/>
      <c r="D879" s="17"/>
    </row>
    <row r="880" spans="1:4" customFormat="1" x14ac:dyDescent="0.25">
      <c r="A880" s="17"/>
      <c r="B880" s="17"/>
      <c r="C880" s="17"/>
      <c r="D880" s="17"/>
    </row>
    <row r="881" spans="1:4" customFormat="1" x14ac:dyDescent="0.25">
      <c r="A881" s="17"/>
      <c r="B881" s="17"/>
      <c r="C881" s="17"/>
      <c r="D881" s="17"/>
    </row>
    <row r="882" spans="1:4" customFormat="1" x14ac:dyDescent="0.25">
      <c r="A882" s="17"/>
      <c r="B882" s="17"/>
      <c r="C882" s="17"/>
      <c r="D882" s="17"/>
    </row>
    <row r="883" spans="1:4" customFormat="1" x14ac:dyDescent="0.25">
      <c r="A883" s="17"/>
      <c r="B883" s="17"/>
      <c r="C883" s="17"/>
      <c r="D883" s="17"/>
    </row>
    <row r="884" spans="1:4" customFormat="1" x14ac:dyDescent="0.25">
      <c r="A884" s="17"/>
      <c r="B884" s="17"/>
      <c r="C884" s="17"/>
      <c r="D884" s="17"/>
    </row>
    <row r="885" spans="1:4" customFormat="1" x14ac:dyDescent="0.25">
      <c r="A885" s="17"/>
      <c r="B885" s="17"/>
      <c r="C885" s="17"/>
      <c r="D885" s="17"/>
    </row>
    <row r="886" spans="1:4" customFormat="1" x14ac:dyDescent="0.25">
      <c r="A886" s="17"/>
      <c r="B886" s="17"/>
      <c r="C886" s="17"/>
      <c r="D886" s="17"/>
    </row>
    <row r="887" spans="1:4" customFormat="1" x14ac:dyDescent="0.25">
      <c r="A887" s="17"/>
      <c r="B887" s="17"/>
      <c r="C887" s="17"/>
      <c r="D887" s="17"/>
    </row>
    <row r="888" spans="1:4" customFormat="1" x14ac:dyDescent="0.25">
      <c r="A888" s="17"/>
      <c r="B888" s="17"/>
      <c r="C888" s="17"/>
      <c r="D888" s="17"/>
    </row>
    <row r="889" spans="1:4" customFormat="1" x14ac:dyDescent="0.25">
      <c r="A889" s="17"/>
      <c r="B889" s="17"/>
      <c r="C889" s="17"/>
      <c r="D889" s="17"/>
    </row>
    <row r="890" spans="1:4" customFormat="1" x14ac:dyDescent="0.25">
      <c r="A890" s="17"/>
      <c r="B890" s="17"/>
      <c r="C890" s="17"/>
      <c r="D890" s="17"/>
    </row>
    <row r="891" spans="1:4" customFormat="1" x14ac:dyDescent="0.25">
      <c r="A891" s="17"/>
      <c r="B891" s="17"/>
      <c r="C891" s="17"/>
      <c r="D891" s="17"/>
    </row>
    <row r="892" spans="1:4" customFormat="1" x14ac:dyDescent="0.25">
      <c r="A892" s="17"/>
      <c r="B892" s="17"/>
      <c r="C892" s="17"/>
      <c r="D892" s="17"/>
    </row>
    <row r="893" spans="1:4" customFormat="1" x14ac:dyDescent="0.25">
      <c r="A893" s="17"/>
      <c r="B893" s="17"/>
      <c r="C893" s="17"/>
      <c r="D893" s="17"/>
    </row>
    <row r="894" spans="1:4" customFormat="1" x14ac:dyDescent="0.25">
      <c r="A894" s="17"/>
      <c r="B894" s="17"/>
      <c r="C894" s="17"/>
      <c r="D894" s="17"/>
    </row>
    <row r="895" spans="1:4" customFormat="1" x14ac:dyDescent="0.25">
      <c r="A895" s="17"/>
      <c r="B895" s="17"/>
      <c r="C895" s="17"/>
      <c r="D895" s="17"/>
    </row>
    <row r="896" spans="1:4" customFormat="1" x14ac:dyDescent="0.25">
      <c r="A896" s="17"/>
      <c r="B896" s="17"/>
      <c r="C896" s="17"/>
      <c r="D896" s="17"/>
    </row>
    <row r="897" spans="1:4" customFormat="1" x14ac:dyDescent="0.25">
      <c r="A897" s="17"/>
      <c r="B897" s="17"/>
      <c r="C897" s="17"/>
      <c r="D897" s="17"/>
    </row>
    <row r="898" spans="1:4" customFormat="1" x14ac:dyDescent="0.25">
      <c r="A898" s="17"/>
      <c r="B898" s="17"/>
      <c r="C898" s="17"/>
      <c r="D898" s="17"/>
    </row>
    <row r="899" spans="1:4" customFormat="1" x14ac:dyDescent="0.25">
      <c r="A899" s="17"/>
      <c r="B899" s="17"/>
      <c r="C899" s="17"/>
      <c r="D899" s="17"/>
    </row>
    <row r="900" spans="1:4" customFormat="1" x14ac:dyDescent="0.25">
      <c r="A900" s="17"/>
      <c r="B900" s="17"/>
      <c r="C900" s="17"/>
      <c r="D900" s="17"/>
    </row>
    <row r="901" spans="1:4" customFormat="1" x14ac:dyDescent="0.25">
      <c r="A901" s="17"/>
      <c r="B901" s="17"/>
      <c r="C901" s="17"/>
      <c r="D901" s="17"/>
    </row>
    <row r="902" spans="1:4" customFormat="1" x14ac:dyDescent="0.25">
      <c r="A902" s="17"/>
      <c r="B902" s="17"/>
      <c r="C902" s="17"/>
      <c r="D902" s="17"/>
    </row>
    <row r="903" spans="1:4" customFormat="1" x14ac:dyDescent="0.25">
      <c r="A903" s="17"/>
      <c r="B903" s="17"/>
      <c r="C903" s="17"/>
      <c r="D903" s="17"/>
    </row>
    <row r="904" spans="1:4" customFormat="1" x14ac:dyDescent="0.25">
      <c r="A904" s="17"/>
      <c r="B904" s="17"/>
      <c r="C904" s="17"/>
      <c r="D904" s="17"/>
    </row>
    <row r="905" spans="1:4" customFormat="1" x14ac:dyDescent="0.25">
      <c r="A905" s="17"/>
      <c r="B905" s="17"/>
      <c r="C905" s="17"/>
      <c r="D905" s="17"/>
    </row>
    <row r="906" spans="1:4" customFormat="1" x14ac:dyDescent="0.25">
      <c r="A906" s="17"/>
      <c r="B906" s="17"/>
      <c r="C906" s="17"/>
      <c r="D906" s="17"/>
    </row>
    <row r="907" spans="1:4" customFormat="1" x14ac:dyDescent="0.25">
      <c r="A907" s="17"/>
      <c r="B907" s="17"/>
      <c r="C907" s="17"/>
      <c r="D907" s="17"/>
    </row>
    <row r="908" spans="1:4" customFormat="1" x14ac:dyDescent="0.25">
      <c r="A908" s="17"/>
      <c r="B908" s="17"/>
      <c r="C908" s="17"/>
      <c r="D908" s="17"/>
    </row>
    <row r="909" spans="1:4" customFormat="1" x14ac:dyDescent="0.25">
      <c r="A909" s="17"/>
      <c r="B909" s="17"/>
      <c r="C909" s="17"/>
      <c r="D909" s="17"/>
    </row>
    <row r="910" spans="1:4" customFormat="1" x14ac:dyDescent="0.25">
      <c r="A910" s="17"/>
      <c r="B910" s="17"/>
      <c r="C910" s="17"/>
      <c r="D910" s="17"/>
    </row>
    <row r="911" spans="1:4" customFormat="1" x14ac:dyDescent="0.25">
      <c r="A911" s="17"/>
      <c r="B911" s="17"/>
      <c r="C911" s="17"/>
      <c r="D911" s="17"/>
    </row>
    <row r="912" spans="1:4" customFormat="1" x14ac:dyDescent="0.25">
      <c r="A912" s="17"/>
      <c r="B912" s="17"/>
      <c r="C912" s="17"/>
      <c r="D912" s="17"/>
    </row>
    <row r="913" spans="1:4" customFormat="1" x14ac:dyDescent="0.25">
      <c r="A913" s="17"/>
      <c r="B913" s="17"/>
      <c r="C913" s="17"/>
      <c r="D913" s="17"/>
    </row>
    <row r="914" spans="1:4" customFormat="1" x14ac:dyDescent="0.25">
      <c r="A914" s="17"/>
      <c r="B914" s="17"/>
      <c r="C914" s="17"/>
      <c r="D914" s="17"/>
    </row>
    <row r="915" spans="1:4" customFormat="1" x14ac:dyDescent="0.25">
      <c r="A915" s="17"/>
      <c r="B915" s="17"/>
      <c r="C915" s="17"/>
      <c r="D915" s="17"/>
    </row>
    <row r="916" spans="1:4" customFormat="1" x14ac:dyDescent="0.25">
      <c r="A916" s="17"/>
      <c r="B916" s="17"/>
      <c r="C916" s="17"/>
      <c r="D916" s="17"/>
    </row>
    <row r="917" spans="1:4" customFormat="1" x14ac:dyDescent="0.25">
      <c r="A917" s="17"/>
      <c r="B917" s="17"/>
      <c r="C917" s="17"/>
      <c r="D917" s="17"/>
    </row>
    <row r="918" spans="1:4" customFormat="1" x14ac:dyDescent="0.25">
      <c r="A918" s="17"/>
      <c r="B918" s="17"/>
      <c r="C918" s="17"/>
      <c r="D918" s="17"/>
    </row>
    <row r="919" spans="1:4" customFormat="1" x14ac:dyDescent="0.25">
      <c r="A919" s="17"/>
      <c r="B919" s="17"/>
      <c r="C919" s="17"/>
      <c r="D919" s="17"/>
    </row>
    <row r="920" spans="1:4" customFormat="1" x14ac:dyDescent="0.25">
      <c r="A920" s="17"/>
      <c r="B920" s="17"/>
      <c r="C920" s="17"/>
      <c r="D920" s="17"/>
    </row>
    <row r="921" spans="1:4" customFormat="1" x14ac:dyDescent="0.25">
      <c r="A921" s="17"/>
      <c r="B921" s="17"/>
      <c r="C921" s="17"/>
      <c r="D921" s="17"/>
    </row>
    <row r="922" spans="1:4" customFormat="1" x14ac:dyDescent="0.25">
      <c r="A922" s="17"/>
      <c r="B922" s="17"/>
      <c r="C922" s="17"/>
      <c r="D922" s="17"/>
    </row>
    <row r="923" spans="1:4" customFormat="1" x14ac:dyDescent="0.25">
      <c r="A923" s="17"/>
      <c r="B923" s="17"/>
      <c r="C923" s="17"/>
      <c r="D923" s="17"/>
    </row>
    <row r="924" spans="1:4" customFormat="1" x14ac:dyDescent="0.25">
      <c r="A924" s="17"/>
      <c r="B924" s="17"/>
      <c r="C924" s="17"/>
      <c r="D924" s="17"/>
    </row>
    <row r="925" spans="1:4" customFormat="1" x14ac:dyDescent="0.25">
      <c r="A925" s="17"/>
      <c r="B925" s="17"/>
      <c r="C925" s="17"/>
      <c r="D925" s="17"/>
    </row>
    <row r="926" spans="1:4" customFormat="1" x14ac:dyDescent="0.25">
      <c r="A926" s="17"/>
      <c r="B926" s="17"/>
      <c r="C926" s="17"/>
      <c r="D926" s="17"/>
    </row>
    <row r="927" spans="1:4" customFormat="1" x14ac:dyDescent="0.25">
      <c r="A927" s="17"/>
      <c r="B927" s="17"/>
      <c r="C927" s="17"/>
      <c r="D927" s="17"/>
    </row>
    <row r="928" spans="1:4" customFormat="1" x14ac:dyDescent="0.25">
      <c r="A928" s="17"/>
      <c r="B928" s="17"/>
      <c r="C928" s="17"/>
      <c r="D928" s="17"/>
    </row>
    <row r="929" spans="1:4" customFormat="1" x14ac:dyDescent="0.25">
      <c r="A929" s="17"/>
      <c r="B929" s="17"/>
      <c r="C929" s="17"/>
      <c r="D929" s="17"/>
    </row>
    <row r="930" spans="1:4" customFormat="1" x14ac:dyDescent="0.25">
      <c r="A930" s="17"/>
      <c r="B930" s="17"/>
      <c r="C930" s="17"/>
      <c r="D930" s="17"/>
    </row>
    <row r="931" spans="1:4" customFormat="1" x14ac:dyDescent="0.25">
      <c r="A931" s="17"/>
      <c r="B931" s="17"/>
      <c r="C931" s="17"/>
      <c r="D931" s="17"/>
    </row>
    <row r="932" spans="1:4" customFormat="1" x14ac:dyDescent="0.25">
      <c r="A932" s="17"/>
      <c r="B932" s="17"/>
      <c r="C932" s="17"/>
      <c r="D932" s="17"/>
    </row>
    <row r="933" spans="1:4" customFormat="1" x14ac:dyDescent="0.25">
      <c r="A933" s="17"/>
      <c r="B933" s="17"/>
      <c r="C933" s="17"/>
      <c r="D933" s="17"/>
    </row>
    <row r="934" spans="1:4" customFormat="1" x14ac:dyDescent="0.25">
      <c r="A934" s="17"/>
      <c r="B934" s="17"/>
      <c r="C934" s="17"/>
      <c r="D934" s="17"/>
    </row>
    <row r="935" spans="1:4" customFormat="1" x14ac:dyDescent="0.25">
      <c r="A935" s="17"/>
      <c r="B935" s="17"/>
      <c r="C935" s="17"/>
      <c r="D935" s="17"/>
    </row>
    <row r="936" spans="1:4" customFormat="1" x14ac:dyDescent="0.25">
      <c r="A936" s="17"/>
      <c r="B936" s="17"/>
      <c r="C936" s="17"/>
      <c r="D936" s="17"/>
    </row>
    <row r="937" spans="1:4" customFormat="1" x14ac:dyDescent="0.25">
      <c r="A937" s="17"/>
      <c r="B937" s="17"/>
      <c r="C937" s="17"/>
      <c r="D937" s="17"/>
    </row>
    <row r="938" spans="1:4" customFormat="1" x14ac:dyDescent="0.25">
      <c r="A938" s="17"/>
      <c r="B938" s="17"/>
      <c r="C938" s="17"/>
      <c r="D938" s="17"/>
    </row>
    <row r="939" spans="1:4" customFormat="1" x14ac:dyDescent="0.25">
      <c r="A939" s="17"/>
      <c r="B939" s="17"/>
      <c r="C939" s="17"/>
      <c r="D939" s="17"/>
    </row>
    <row r="940" spans="1:4" customFormat="1" x14ac:dyDescent="0.25">
      <c r="A940" s="17"/>
      <c r="B940" s="17"/>
      <c r="C940" s="17"/>
      <c r="D940" s="17"/>
    </row>
    <row r="941" spans="1:4" customFormat="1" x14ac:dyDescent="0.25">
      <c r="A941" s="17"/>
      <c r="B941" s="17"/>
      <c r="C941" s="17"/>
      <c r="D941" s="17"/>
    </row>
    <row r="942" spans="1:4" customFormat="1" x14ac:dyDescent="0.25">
      <c r="A942" s="17"/>
      <c r="B942" s="17"/>
      <c r="C942" s="17"/>
      <c r="D942" s="17"/>
    </row>
    <row r="943" spans="1:4" customFormat="1" x14ac:dyDescent="0.25">
      <c r="A943" s="17"/>
      <c r="B943" s="17"/>
      <c r="C943" s="17"/>
      <c r="D943" s="17"/>
    </row>
    <row r="944" spans="1:4" customFormat="1" x14ac:dyDescent="0.25">
      <c r="A944" s="17"/>
      <c r="B944" s="17"/>
      <c r="C944" s="17"/>
      <c r="D944" s="17"/>
    </row>
    <row r="945" spans="1:4" customFormat="1" x14ac:dyDescent="0.25">
      <c r="A945" s="17"/>
      <c r="B945" s="17"/>
      <c r="C945" s="17"/>
      <c r="D945" s="17"/>
    </row>
    <row r="946" spans="1:4" customFormat="1" x14ac:dyDescent="0.25">
      <c r="A946" s="17"/>
      <c r="B946" s="17"/>
      <c r="C946" s="17"/>
      <c r="D946" s="17"/>
    </row>
    <row r="947" spans="1:4" customFormat="1" x14ac:dyDescent="0.25">
      <c r="A947" s="17"/>
      <c r="B947" s="17"/>
      <c r="C947" s="17"/>
      <c r="D947" s="17"/>
    </row>
    <row r="948" spans="1:4" customFormat="1" x14ac:dyDescent="0.25">
      <c r="A948" s="17"/>
      <c r="B948" s="17"/>
      <c r="C948" s="17"/>
      <c r="D948" s="17"/>
    </row>
    <row r="949" spans="1:4" customFormat="1" x14ac:dyDescent="0.25">
      <c r="A949" s="17"/>
      <c r="B949" s="17"/>
      <c r="C949" s="17"/>
      <c r="D949" s="17"/>
    </row>
    <row r="950" spans="1:4" customFormat="1" x14ac:dyDescent="0.25">
      <c r="A950" s="17"/>
      <c r="B950" s="17"/>
      <c r="C950" s="17"/>
      <c r="D950" s="17"/>
    </row>
    <row r="951" spans="1:4" customFormat="1" x14ac:dyDescent="0.25">
      <c r="A951" s="17"/>
      <c r="B951" s="17"/>
      <c r="C951" s="17"/>
      <c r="D951" s="17"/>
    </row>
    <row r="952" spans="1:4" customFormat="1" x14ac:dyDescent="0.25">
      <c r="A952" s="17"/>
      <c r="B952" s="17"/>
      <c r="C952" s="17"/>
      <c r="D952" s="17"/>
    </row>
    <row r="953" spans="1:4" customFormat="1" x14ac:dyDescent="0.25">
      <c r="A953" s="17"/>
      <c r="B953" s="17"/>
      <c r="C953" s="17"/>
      <c r="D953" s="17"/>
    </row>
    <row r="954" spans="1:4" customFormat="1" x14ac:dyDescent="0.25">
      <c r="A954" s="17"/>
      <c r="B954" s="17"/>
      <c r="C954" s="17"/>
      <c r="D954" s="17"/>
    </row>
    <row r="955" spans="1:4" customFormat="1" x14ac:dyDescent="0.25">
      <c r="A955" s="17"/>
      <c r="B955" s="17"/>
      <c r="C955" s="17"/>
      <c r="D955" s="17"/>
    </row>
    <row r="956" spans="1:4" customFormat="1" x14ac:dyDescent="0.25">
      <c r="A956" s="17"/>
      <c r="B956" s="17"/>
      <c r="C956" s="17"/>
      <c r="D956" s="17"/>
    </row>
    <row r="957" spans="1:4" customFormat="1" x14ac:dyDescent="0.25">
      <c r="A957" s="17"/>
      <c r="B957" s="17"/>
      <c r="C957" s="17"/>
      <c r="D957" s="17"/>
    </row>
    <row r="958" spans="1:4" customFormat="1" x14ac:dyDescent="0.25">
      <c r="A958" s="17"/>
      <c r="B958" s="17"/>
      <c r="C958" s="17"/>
      <c r="D958" s="17"/>
    </row>
    <row r="959" spans="1:4" customFormat="1" x14ac:dyDescent="0.25">
      <c r="A959" s="17"/>
      <c r="B959" s="17"/>
      <c r="C959" s="17"/>
      <c r="D959" s="17"/>
    </row>
    <row r="960" spans="1:4" customFormat="1" x14ac:dyDescent="0.25">
      <c r="A960" s="17"/>
      <c r="B960" s="17"/>
      <c r="C960" s="17"/>
      <c r="D960" s="17"/>
    </row>
    <row r="961" spans="1:4" customFormat="1" x14ac:dyDescent="0.25">
      <c r="A961" s="17"/>
      <c r="B961" s="17"/>
      <c r="C961" s="17"/>
      <c r="D961" s="17"/>
    </row>
    <row r="962" spans="1:4" customFormat="1" x14ac:dyDescent="0.25">
      <c r="A962" s="17"/>
      <c r="B962" s="17"/>
      <c r="C962" s="17"/>
      <c r="D962" s="17"/>
    </row>
    <row r="963" spans="1:4" customFormat="1" x14ac:dyDescent="0.25">
      <c r="A963" s="17"/>
      <c r="B963" s="17"/>
      <c r="C963" s="17"/>
      <c r="D963" s="17"/>
    </row>
    <row r="964" spans="1:4" customFormat="1" x14ac:dyDescent="0.25">
      <c r="A964" s="17"/>
      <c r="B964" s="17"/>
      <c r="C964" s="17"/>
      <c r="D964" s="17"/>
    </row>
    <row r="965" spans="1:4" customFormat="1" x14ac:dyDescent="0.25">
      <c r="A965" s="17"/>
      <c r="B965" s="17"/>
      <c r="C965" s="17"/>
      <c r="D965" s="17"/>
    </row>
    <row r="966" spans="1:4" customFormat="1" x14ac:dyDescent="0.25">
      <c r="A966" s="17"/>
      <c r="B966" s="17"/>
      <c r="C966" s="17"/>
      <c r="D966" s="17"/>
    </row>
    <row r="967" spans="1:4" customFormat="1" x14ac:dyDescent="0.25">
      <c r="A967" s="17"/>
      <c r="B967" s="17"/>
      <c r="C967" s="17"/>
      <c r="D967" s="17"/>
    </row>
    <row r="968" spans="1:4" customFormat="1" x14ac:dyDescent="0.25">
      <c r="A968" s="17"/>
      <c r="B968" s="17"/>
      <c r="C968" s="17"/>
      <c r="D968" s="17"/>
    </row>
    <row r="969" spans="1:4" customFormat="1" x14ac:dyDescent="0.25">
      <c r="A969" s="17"/>
      <c r="B969" s="17"/>
      <c r="C969" s="17"/>
      <c r="D969" s="17"/>
    </row>
    <row r="970" spans="1:4" customFormat="1" x14ac:dyDescent="0.25">
      <c r="A970" s="17"/>
      <c r="B970" s="17"/>
      <c r="C970" s="17"/>
      <c r="D970" s="17"/>
    </row>
    <row r="971" spans="1:4" customFormat="1" x14ac:dyDescent="0.25">
      <c r="A971" s="17"/>
      <c r="B971" s="17"/>
      <c r="C971" s="17"/>
      <c r="D971" s="17"/>
    </row>
    <row r="972" spans="1:4" customFormat="1" x14ac:dyDescent="0.25">
      <c r="A972" s="17"/>
      <c r="B972" s="17"/>
      <c r="C972" s="17"/>
      <c r="D972" s="17"/>
    </row>
    <row r="973" spans="1:4" customFormat="1" x14ac:dyDescent="0.25">
      <c r="A973" s="17"/>
      <c r="B973" s="17"/>
      <c r="C973" s="17"/>
      <c r="D973" s="17"/>
    </row>
    <row r="974" spans="1:4" customFormat="1" x14ac:dyDescent="0.25">
      <c r="A974" s="17"/>
      <c r="B974" s="17"/>
      <c r="C974" s="17"/>
      <c r="D974" s="17"/>
    </row>
    <row r="975" spans="1:4" customFormat="1" x14ac:dyDescent="0.25">
      <c r="A975" s="17"/>
      <c r="B975" s="17"/>
      <c r="C975" s="17"/>
      <c r="D975" s="17"/>
    </row>
    <row r="976" spans="1:4" customFormat="1" x14ac:dyDescent="0.25">
      <c r="A976" s="17"/>
      <c r="B976" s="17"/>
      <c r="C976" s="17"/>
      <c r="D976" s="17"/>
    </row>
    <row r="977" spans="1:4" customFormat="1" x14ac:dyDescent="0.25">
      <c r="A977" s="17"/>
      <c r="B977" s="17"/>
      <c r="C977" s="17"/>
      <c r="D977" s="17"/>
    </row>
    <row r="978" spans="1:4" customFormat="1" x14ac:dyDescent="0.25">
      <c r="A978" s="17"/>
      <c r="B978" s="17"/>
      <c r="C978" s="17"/>
      <c r="D978" s="17"/>
    </row>
    <row r="979" spans="1:4" customFormat="1" x14ac:dyDescent="0.25">
      <c r="A979" s="17"/>
      <c r="B979" s="17"/>
      <c r="C979" s="17"/>
      <c r="D979" s="17"/>
    </row>
    <row r="980" spans="1:4" customFormat="1" x14ac:dyDescent="0.25">
      <c r="A980" s="17"/>
      <c r="B980" s="17"/>
      <c r="C980" s="17"/>
      <c r="D980" s="17"/>
    </row>
    <row r="981" spans="1:4" customFormat="1" x14ac:dyDescent="0.25">
      <c r="A981" s="17"/>
      <c r="B981" s="17"/>
      <c r="C981" s="17"/>
      <c r="D981" s="17"/>
    </row>
    <row r="982" spans="1:4" customFormat="1" x14ac:dyDescent="0.25">
      <c r="A982" s="17"/>
      <c r="B982" s="17"/>
      <c r="C982" s="17"/>
      <c r="D982" s="17"/>
    </row>
    <row r="983" spans="1:4" customFormat="1" x14ac:dyDescent="0.25">
      <c r="A983" s="17"/>
      <c r="B983" s="17"/>
      <c r="C983" s="17"/>
      <c r="D983" s="17"/>
    </row>
    <row r="984" spans="1:4" customFormat="1" x14ac:dyDescent="0.25">
      <c r="A984" s="17"/>
      <c r="B984" s="17"/>
      <c r="C984" s="17"/>
      <c r="D984" s="17"/>
    </row>
    <row r="985" spans="1:4" customFormat="1" x14ac:dyDescent="0.25">
      <c r="A985" s="17"/>
      <c r="B985" s="17"/>
      <c r="C985" s="17"/>
      <c r="D985" s="17"/>
    </row>
    <row r="986" spans="1:4" customFormat="1" x14ac:dyDescent="0.25">
      <c r="A986" s="17"/>
      <c r="B986" s="17"/>
      <c r="C986" s="17"/>
      <c r="D986" s="17"/>
    </row>
    <row r="987" spans="1:4" customFormat="1" x14ac:dyDescent="0.25">
      <c r="A987" s="17"/>
      <c r="B987" s="17"/>
      <c r="C987" s="17"/>
      <c r="D987" s="17"/>
    </row>
    <row r="988" spans="1:4" customFormat="1" x14ac:dyDescent="0.25">
      <c r="A988" s="17"/>
      <c r="B988" s="17"/>
      <c r="C988" s="17"/>
      <c r="D988" s="17"/>
    </row>
    <row r="989" spans="1:4" customFormat="1" x14ac:dyDescent="0.25">
      <c r="A989" s="17"/>
      <c r="B989" s="17"/>
      <c r="C989" s="17"/>
      <c r="D989" s="17"/>
    </row>
    <row r="990" spans="1:4" customFormat="1" x14ac:dyDescent="0.25">
      <c r="A990" s="17"/>
      <c r="B990" s="17"/>
      <c r="C990" s="17"/>
      <c r="D990" s="17"/>
    </row>
    <row r="991" spans="1:4" customFormat="1" x14ac:dyDescent="0.25">
      <c r="A991" s="17"/>
      <c r="B991" s="17"/>
      <c r="C991" s="17"/>
      <c r="D991" s="17"/>
    </row>
    <row r="992" spans="1:4" customFormat="1" x14ac:dyDescent="0.25">
      <c r="A992" s="17"/>
      <c r="B992" s="17"/>
      <c r="C992" s="17"/>
      <c r="D992" s="17"/>
    </row>
    <row r="993" spans="1:4" customFormat="1" x14ac:dyDescent="0.25">
      <c r="A993" s="17"/>
      <c r="B993" s="17"/>
      <c r="C993" s="17"/>
      <c r="D993" s="17"/>
    </row>
    <row r="994" spans="1:4" customFormat="1" x14ac:dyDescent="0.25">
      <c r="A994" s="17"/>
      <c r="B994" s="17"/>
      <c r="C994" s="17"/>
      <c r="D994" s="17"/>
    </row>
    <row r="995" spans="1:4" customFormat="1" x14ac:dyDescent="0.25">
      <c r="A995" s="17"/>
      <c r="B995" s="17"/>
      <c r="C995" s="17"/>
      <c r="D995" s="17"/>
    </row>
    <row r="996" spans="1:4" customFormat="1" x14ac:dyDescent="0.25">
      <c r="A996" s="17"/>
      <c r="B996" s="17"/>
      <c r="C996" s="17"/>
      <c r="D996" s="17"/>
    </row>
    <row r="997" spans="1:4" customFormat="1" x14ac:dyDescent="0.25">
      <c r="A997" s="17"/>
      <c r="B997" s="17"/>
      <c r="C997" s="17"/>
      <c r="D997" s="17"/>
    </row>
    <row r="998" spans="1:4" customFormat="1" x14ac:dyDescent="0.25">
      <c r="A998" s="17"/>
      <c r="B998" s="17"/>
      <c r="C998" s="17"/>
      <c r="D998" s="17"/>
    </row>
    <row r="999" spans="1:4" customFormat="1" x14ac:dyDescent="0.25">
      <c r="A999" s="17"/>
      <c r="B999" s="17"/>
      <c r="C999" s="17"/>
      <c r="D999" s="17"/>
    </row>
    <row r="1000" spans="1:4" customFormat="1" x14ac:dyDescent="0.25">
      <c r="A1000" s="17"/>
      <c r="B1000" s="17"/>
      <c r="C1000" s="17"/>
      <c r="D1000" s="17"/>
    </row>
    <row r="1001" spans="1:4" customFormat="1" x14ac:dyDescent="0.25">
      <c r="A1001" s="17"/>
      <c r="B1001" s="17"/>
      <c r="C1001" s="17"/>
      <c r="D1001" s="17"/>
    </row>
    <row r="1002" spans="1:4" customFormat="1" x14ac:dyDescent="0.25">
      <c r="A1002" s="17"/>
      <c r="B1002" s="17"/>
      <c r="C1002" s="17"/>
      <c r="D1002" s="17"/>
    </row>
    <row r="1003" spans="1:4" customFormat="1" x14ac:dyDescent="0.25">
      <c r="A1003" s="17"/>
      <c r="B1003" s="17"/>
      <c r="C1003" s="17"/>
      <c r="D1003" s="17"/>
    </row>
    <row r="1004" spans="1:4" customFormat="1" x14ac:dyDescent="0.25">
      <c r="A1004" s="17"/>
      <c r="B1004" s="17"/>
      <c r="C1004" s="17"/>
      <c r="D1004" s="17"/>
    </row>
    <row r="1005" spans="1:4" customFormat="1" x14ac:dyDescent="0.25">
      <c r="A1005" s="17"/>
      <c r="B1005" s="17"/>
      <c r="C1005" s="17"/>
      <c r="D1005" s="17"/>
    </row>
    <row r="1006" spans="1:4" customFormat="1" x14ac:dyDescent="0.25">
      <c r="A1006" s="17"/>
      <c r="B1006" s="17"/>
      <c r="C1006" s="17"/>
      <c r="D1006" s="17"/>
    </row>
    <row r="1007" spans="1:4" customFormat="1" x14ac:dyDescent="0.25">
      <c r="A1007" s="17"/>
      <c r="B1007" s="17"/>
      <c r="C1007" s="17"/>
      <c r="D1007" s="17"/>
    </row>
    <row r="1008" spans="1:4" customFormat="1" x14ac:dyDescent="0.25">
      <c r="A1008" s="17"/>
      <c r="B1008" s="17"/>
      <c r="C1008" s="17"/>
      <c r="D1008" s="17"/>
    </row>
    <row r="1009" spans="1:4" customFormat="1" x14ac:dyDescent="0.25">
      <c r="A1009" s="17"/>
      <c r="B1009" s="17"/>
      <c r="C1009" s="17"/>
      <c r="D1009" s="17"/>
    </row>
    <row r="1010" spans="1:4" customFormat="1" x14ac:dyDescent="0.25">
      <c r="A1010" s="17"/>
      <c r="B1010" s="17"/>
      <c r="C1010" s="17"/>
      <c r="D1010" s="17"/>
    </row>
    <row r="1011" spans="1:4" customFormat="1" x14ac:dyDescent="0.25">
      <c r="A1011" s="17"/>
      <c r="B1011" s="17"/>
      <c r="C1011" s="17"/>
      <c r="D1011" s="17"/>
    </row>
    <row r="1012" spans="1:4" customFormat="1" x14ac:dyDescent="0.25">
      <c r="A1012" s="17"/>
      <c r="B1012" s="17"/>
      <c r="C1012" s="17"/>
      <c r="D1012" s="17"/>
    </row>
    <row r="1013" spans="1:4" customFormat="1" x14ac:dyDescent="0.25">
      <c r="A1013" s="17"/>
      <c r="B1013" s="17"/>
      <c r="C1013" s="17"/>
      <c r="D1013" s="17"/>
    </row>
    <row r="1014" spans="1:4" customFormat="1" x14ac:dyDescent="0.25">
      <c r="A1014" s="17"/>
      <c r="B1014" s="17"/>
      <c r="C1014" s="17"/>
      <c r="D1014" s="17"/>
    </row>
    <row r="1015" spans="1:4" customFormat="1" x14ac:dyDescent="0.25">
      <c r="A1015" s="17"/>
      <c r="B1015" s="17"/>
      <c r="C1015" s="17"/>
      <c r="D1015" s="17"/>
    </row>
    <row r="1016" spans="1:4" customFormat="1" x14ac:dyDescent="0.25">
      <c r="A1016" s="17"/>
      <c r="B1016" s="17"/>
      <c r="C1016" s="17"/>
      <c r="D1016" s="17"/>
    </row>
    <row r="1017" spans="1:4" customFormat="1" x14ac:dyDescent="0.25">
      <c r="A1017" s="17"/>
      <c r="B1017" s="17"/>
      <c r="C1017" s="17"/>
      <c r="D1017" s="17"/>
    </row>
    <row r="1018" spans="1:4" customFormat="1" x14ac:dyDescent="0.25">
      <c r="A1018" s="17"/>
      <c r="B1018" s="17"/>
      <c r="C1018" s="17"/>
      <c r="D1018" s="17"/>
    </row>
    <row r="1019" spans="1:4" customFormat="1" x14ac:dyDescent="0.25">
      <c r="A1019" s="17"/>
      <c r="B1019" s="17"/>
      <c r="C1019" s="17"/>
      <c r="D1019" s="17"/>
    </row>
    <row r="1020" spans="1:4" customFormat="1" x14ac:dyDescent="0.25">
      <c r="A1020" s="17"/>
      <c r="B1020" s="17"/>
      <c r="C1020" s="17"/>
      <c r="D1020" s="17"/>
    </row>
    <row r="1021" spans="1:4" customFormat="1" x14ac:dyDescent="0.25">
      <c r="A1021" s="17"/>
      <c r="B1021" s="17"/>
      <c r="C1021" s="17"/>
      <c r="D1021" s="17"/>
    </row>
    <row r="1022" spans="1:4" customFormat="1" x14ac:dyDescent="0.25">
      <c r="A1022" s="17"/>
      <c r="B1022" s="17"/>
      <c r="C1022" s="17"/>
      <c r="D1022" s="17"/>
    </row>
    <row r="1023" spans="1:4" customFormat="1" x14ac:dyDescent="0.25">
      <c r="A1023" s="17"/>
      <c r="B1023" s="17"/>
      <c r="C1023" s="17"/>
      <c r="D1023" s="17"/>
    </row>
    <row r="1024" spans="1:4" customFormat="1" x14ac:dyDescent="0.25">
      <c r="A1024" s="17"/>
      <c r="B1024" s="17"/>
      <c r="C1024" s="17"/>
      <c r="D1024" s="17"/>
    </row>
    <row r="1025" spans="1:4" customFormat="1" x14ac:dyDescent="0.25">
      <c r="A1025" s="17"/>
      <c r="B1025" s="17"/>
      <c r="C1025" s="17"/>
      <c r="D1025" s="17"/>
    </row>
    <row r="1026" spans="1:4" customFormat="1" x14ac:dyDescent="0.25">
      <c r="A1026" s="17"/>
      <c r="B1026" s="17"/>
      <c r="C1026" s="17"/>
      <c r="D1026" s="17"/>
    </row>
    <row r="1027" spans="1:4" customFormat="1" x14ac:dyDescent="0.25">
      <c r="A1027" s="17"/>
      <c r="B1027" s="17"/>
      <c r="C1027" s="17"/>
      <c r="D1027" s="17"/>
    </row>
    <row r="1028" spans="1:4" customFormat="1" x14ac:dyDescent="0.25">
      <c r="A1028" s="17"/>
      <c r="B1028" s="17"/>
      <c r="C1028" s="17"/>
      <c r="D1028" s="17"/>
    </row>
    <row r="1029" spans="1:4" customFormat="1" x14ac:dyDescent="0.25">
      <c r="A1029" s="17"/>
      <c r="B1029" s="17"/>
      <c r="C1029" s="17"/>
      <c r="D1029" s="17"/>
    </row>
    <row r="1030" spans="1:4" customFormat="1" x14ac:dyDescent="0.25">
      <c r="A1030" s="17"/>
      <c r="B1030" s="17"/>
      <c r="C1030" s="17"/>
      <c r="D1030" s="17"/>
    </row>
    <row r="1031" spans="1:4" customFormat="1" x14ac:dyDescent="0.25">
      <c r="A1031" s="17"/>
      <c r="B1031" s="17"/>
      <c r="C1031" s="17"/>
      <c r="D1031" s="17"/>
    </row>
    <row r="1032" spans="1:4" customFormat="1" x14ac:dyDescent="0.25">
      <c r="A1032" s="17"/>
      <c r="B1032" s="17"/>
      <c r="C1032" s="17"/>
      <c r="D1032" s="17"/>
    </row>
    <row r="1033" spans="1:4" customFormat="1" x14ac:dyDescent="0.25">
      <c r="A1033" s="17"/>
      <c r="B1033" s="17"/>
      <c r="C1033" s="17"/>
      <c r="D1033" s="17"/>
    </row>
    <row r="1034" spans="1:4" customFormat="1" x14ac:dyDescent="0.25">
      <c r="A1034" s="17"/>
      <c r="B1034" s="17"/>
      <c r="C1034" s="17"/>
      <c r="D1034" s="17"/>
    </row>
    <row r="1035" spans="1:4" customFormat="1" x14ac:dyDescent="0.25">
      <c r="A1035" s="17"/>
      <c r="B1035" s="17"/>
      <c r="C1035" s="17"/>
      <c r="D1035" s="17"/>
    </row>
    <row r="1036" spans="1:4" customFormat="1" x14ac:dyDescent="0.25">
      <c r="A1036" s="17"/>
      <c r="B1036" s="17"/>
      <c r="C1036" s="17"/>
      <c r="D1036" s="17"/>
    </row>
    <row r="1037" spans="1:4" customFormat="1" x14ac:dyDescent="0.25">
      <c r="A1037" s="17"/>
      <c r="B1037" s="17"/>
      <c r="C1037" s="17"/>
      <c r="D1037" s="17"/>
    </row>
    <row r="1038" spans="1:4" customFormat="1" x14ac:dyDescent="0.25">
      <c r="A1038" s="17"/>
      <c r="B1038" s="17"/>
      <c r="C1038" s="17"/>
      <c r="D1038" s="17"/>
    </row>
    <row r="1039" spans="1:4" customFormat="1" x14ac:dyDescent="0.25">
      <c r="A1039" s="17"/>
      <c r="B1039" s="17"/>
      <c r="C1039" s="17"/>
      <c r="D1039" s="17"/>
    </row>
    <row r="1040" spans="1:4" customFormat="1" x14ac:dyDescent="0.25">
      <c r="A1040" s="17"/>
      <c r="B1040" s="17"/>
      <c r="C1040" s="17"/>
      <c r="D1040" s="17"/>
    </row>
    <row r="1041" spans="1:4" customFormat="1" x14ac:dyDescent="0.25">
      <c r="A1041" s="17"/>
      <c r="B1041" s="17"/>
      <c r="C1041" s="17"/>
      <c r="D1041" s="17"/>
    </row>
    <row r="1042" spans="1:4" customFormat="1" x14ac:dyDescent="0.25">
      <c r="A1042" s="17"/>
      <c r="B1042" s="17"/>
      <c r="C1042" s="17"/>
      <c r="D1042" s="17"/>
    </row>
    <row r="1043" spans="1:4" customFormat="1" x14ac:dyDescent="0.25">
      <c r="A1043" s="17"/>
      <c r="B1043" s="17"/>
      <c r="C1043" s="17"/>
      <c r="D1043" s="17"/>
    </row>
    <row r="1044" spans="1:4" customFormat="1" x14ac:dyDescent="0.25">
      <c r="A1044" s="17"/>
      <c r="B1044" s="17"/>
      <c r="C1044" s="17"/>
      <c r="D1044" s="17"/>
    </row>
    <row r="1045" spans="1:4" customFormat="1" x14ac:dyDescent="0.25">
      <c r="A1045" s="17"/>
      <c r="B1045" s="17"/>
      <c r="C1045" s="17"/>
      <c r="D1045" s="17"/>
    </row>
    <row r="1046" spans="1:4" customFormat="1" x14ac:dyDescent="0.25">
      <c r="A1046" s="17"/>
      <c r="B1046" s="17"/>
      <c r="C1046" s="17"/>
      <c r="D1046" s="17"/>
    </row>
    <row r="1047" spans="1:4" customFormat="1" x14ac:dyDescent="0.25">
      <c r="A1047" s="17"/>
      <c r="B1047" s="17"/>
      <c r="C1047" s="17"/>
      <c r="D1047" s="17"/>
    </row>
    <row r="1048" spans="1:4" customFormat="1" x14ac:dyDescent="0.25">
      <c r="A1048" s="17"/>
      <c r="B1048" s="17"/>
      <c r="C1048" s="17"/>
      <c r="D1048" s="17"/>
    </row>
    <row r="1049" spans="1:4" customFormat="1" x14ac:dyDescent="0.25">
      <c r="A1049" s="17"/>
      <c r="B1049" s="17"/>
      <c r="C1049" s="17"/>
      <c r="D1049" s="17"/>
    </row>
    <row r="1050" spans="1:4" customFormat="1" x14ac:dyDescent="0.25">
      <c r="A1050" s="17"/>
      <c r="B1050" s="17"/>
      <c r="C1050" s="17"/>
      <c r="D1050" s="17"/>
    </row>
    <row r="1051" spans="1:4" customFormat="1" x14ac:dyDescent="0.25">
      <c r="A1051" s="17"/>
      <c r="B1051" s="17"/>
      <c r="C1051" s="17"/>
      <c r="D1051" s="17"/>
    </row>
    <row r="1052" spans="1:4" customFormat="1" x14ac:dyDescent="0.25">
      <c r="A1052" s="17"/>
      <c r="B1052" s="17"/>
      <c r="C1052" s="17"/>
      <c r="D1052" s="17"/>
    </row>
    <row r="1053" spans="1:4" customFormat="1" x14ac:dyDescent="0.25">
      <c r="A1053" s="17"/>
      <c r="B1053" s="17"/>
      <c r="C1053" s="17"/>
      <c r="D1053" s="17"/>
    </row>
    <row r="1054" spans="1:4" customFormat="1" x14ac:dyDescent="0.25">
      <c r="A1054" s="17"/>
      <c r="B1054" s="17"/>
      <c r="C1054" s="17"/>
      <c r="D1054" s="17"/>
    </row>
    <row r="1055" spans="1:4" customFormat="1" x14ac:dyDescent="0.25">
      <c r="A1055" s="17"/>
      <c r="B1055" s="17"/>
      <c r="C1055" s="17"/>
      <c r="D1055" s="17"/>
    </row>
    <row r="1056" spans="1:4" customFormat="1" x14ac:dyDescent="0.25">
      <c r="A1056" s="17"/>
      <c r="B1056" s="17"/>
      <c r="C1056" s="17"/>
      <c r="D1056" s="17"/>
    </row>
    <row r="1057" spans="1:4" customFormat="1" x14ac:dyDescent="0.25">
      <c r="A1057" s="17"/>
      <c r="B1057" s="17"/>
      <c r="C1057" s="17"/>
      <c r="D1057" s="17"/>
    </row>
    <row r="1058" spans="1:4" customFormat="1" x14ac:dyDescent="0.25">
      <c r="A1058" s="17"/>
      <c r="B1058" s="17"/>
      <c r="C1058" s="17"/>
      <c r="D1058" s="17"/>
    </row>
    <row r="1059" spans="1:4" customFormat="1" x14ac:dyDescent="0.25">
      <c r="A1059" s="17"/>
      <c r="B1059" s="17"/>
      <c r="C1059" s="17"/>
      <c r="D1059" s="17"/>
    </row>
    <row r="1060" spans="1:4" customFormat="1" x14ac:dyDescent="0.25">
      <c r="A1060" s="17"/>
      <c r="B1060" s="17"/>
      <c r="C1060" s="17"/>
      <c r="D1060" s="17"/>
    </row>
    <row r="1061" spans="1:4" customFormat="1" x14ac:dyDescent="0.25">
      <c r="A1061" s="17"/>
      <c r="B1061" s="17"/>
      <c r="C1061" s="17"/>
      <c r="D1061" s="17"/>
    </row>
    <row r="1062" spans="1:4" customFormat="1" x14ac:dyDescent="0.25">
      <c r="A1062" s="17"/>
      <c r="B1062" s="17"/>
      <c r="C1062" s="17"/>
      <c r="D1062" s="17"/>
    </row>
    <row r="1063" spans="1:4" customFormat="1" x14ac:dyDescent="0.25">
      <c r="A1063" s="17"/>
      <c r="B1063" s="17"/>
      <c r="C1063" s="17"/>
      <c r="D1063" s="17"/>
    </row>
    <row r="1064" spans="1:4" customFormat="1" x14ac:dyDescent="0.25">
      <c r="A1064" s="17"/>
      <c r="B1064" s="17"/>
      <c r="C1064" s="17"/>
      <c r="D1064" s="17"/>
    </row>
    <row r="1065" spans="1:4" customFormat="1" x14ac:dyDescent="0.25">
      <c r="A1065" s="17"/>
      <c r="B1065" s="17"/>
      <c r="C1065" s="17"/>
      <c r="D1065" s="17"/>
    </row>
    <row r="1066" spans="1:4" customFormat="1" x14ac:dyDescent="0.25">
      <c r="A1066" s="17"/>
      <c r="B1066" s="17"/>
      <c r="C1066" s="17"/>
      <c r="D1066" s="17"/>
    </row>
    <row r="1067" spans="1:4" customFormat="1" x14ac:dyDescent="0.25">
      <c r="A1067" s="17"/>
      <c r="B1067" s="17"/>
      <c r="C1067" s="17"/>
      <c r="D1067" s="17"/>
    </row>
    <row r="1068" spans="1:4" customFormat="1" x14ac:dyDescent="0.25">
      <c r="A1068" s="17"/>
      <c r="B1068" s="17"/>
      <c r="C1068" s="17"/>
      <c r="D1068" s="17"/>
    </row>
    <row r="1069" spans="1:4" customFormat="1" x14ac:dyDescent="0.25">
      <c r="A1069" s="17"/>
      <c r="B1069" s="17"/>
      <c r="C1069" s="17"/>
      <c r="D1069" s="17"/>
    </row>
    <row r="1070" spans="1:4" customFormat="1" x14ac:dyDescent="0.25">
      <c r="A1070" s="17"/>
      <c r="B1070" s="17"/>
      <c r="C1070" s="17"/>
      <c r="D1070" s="17"/>
    </row>
    <row r="1071" spans="1:4" customFormat="1" x14ac:dyDescent="0.25">
      <c r="A1071" s="17"/>
      <c r="B1071" s="17"/>
      <c r="C1071" s="17"/>
      <c r="D1071" s="17"/>
    </row>
    <row r="1072" spans="1:4" customFormat="1" x14ac:dyDescent="0.25">
      <c r="A1072" s="17"/>
      <c r="B1072" s="17"/>
      <c r="C1072" s="17"/>
      <c r="D1072" s="17"/>
    </row>
    <row r="1073" spans="1:4" customFormat="1" x14ac:dyDescent="0.25">
      <c r="A1073" s="17"/>
      <c r="B1073" s="17"/>
      <c r="C1073" s="17"/>
      <c r="D1073" s="17"/>
    </row>
    <row r="1074" spans="1:4" customFormat="1" x14ac:dyDescent="0.25">
      <c r="A1074" s="17"/>
      <c r="B1074" s="17"/>
      <c r="C1074" s="17"/>
      <c r="D1074" s="17"/>
    </row>
    <row r="1075" spans="1:4" customFormat="1" x14ac:dyDescent="0.25">
      <c r="A1075" s="17"/>
      <c r="B1075" s="17"/>
      <c r="C1075" s="17"/>
      <c r="D1075" s="17"/>
    </row>
    <row r="1076" spans="1:4" customFormat="1" x14ac:dyDescent="0.25">
      <c r="A1076" s="17"/>
      <c r="B1076" s="17"/>
      <c r="C1076" s="17"/>
      <c r="D1076" s="17"/>
    </row>
    <row r="1077" spans="1:4" customFormat="1" x14ac:dyDescent="0.25">
      <c r="A1077" s="17"/>
      <c r="B1077" s="17"/>
      <c r="C1077" s="17"/>
      <c r="D1077" s="17"/>
    </row>
    <row r="1078" spans="1:4" customFormat="1" x14ac:dyDescent="0.25">
      <c r="A1078" s="17"/>
      <c r="B1078" s="17"/>
      <c r="C1078" s="17"/>
      <c r="D1078" s="17"/>
    </row>
    <row r="1079" spans="1:4" customFormat="1" x14ac:dyDescent="0.25">
      <c r="A1079" s="17"/>
      <c r="B1079" s="17"/>
      <c r="C1079" s="17"/>
      <c r="D1079" s="17"/>
    </row>
    <row r="1080" spans="1:4" customFormat="1" x14ac:dyDescent="0.25">
      <c r="A1080" s="17"/>
      <c r="B1080" s="17"/>
      <c r="C1080" s="17"/>
      <c r="D1080" s="17"/>
    </row>
    <row r="1081" spans="1:4" customFormat="1" x14ac:dyDescent="0.25">
      <c r="A1081" s="17"/>
      <c r="B1081" s="17"/>
      <c r="C1081" s="17"/>
      <c r="D1081" s="17"/>
    </row>
    <row r="1082" spans="1:4" customFormat="1" x14ac:dyDescent="0.25">
      <c r="A1082" s="17"/>
      <c r="B1082" s="17"/>
      <c r="C1082" s="17"/>
      <c r="D1082" s="17"/>
    </row>
    <row r="1083" spans="1:4" customFormat="1" x14ac:dyDescent="0.25">
      <c r="A1083" s="17"/>
      <c r="B1083" s="17"/>
      <c r="C1083" s="17"/>
      <c r="D1083" s="17"/>
    </row>
    <row r="1084" spans="1:4" customFormat="1" x14ac:dyDescent="0.25">
      <c r="A1084" s="17"/>
      <c r="B1084" s="17"/>
      <c r="C1084" s="17"/>
      <c r="D1084" s="17"/>
    </row>
    <row r="1085" spans="1:4" customFormat="1" x14ac:dyDescent="0.25">
      <c r="A1085" s="17"/>
      <c r="B1085" s="17"/>
      <c r="C1085" s="17"/>
      <c r="D1085" s="17"/>
    </row>
    <row r="1086" spans="1:4" customFormat="1" x14ac:dyDescent="0.25">
      <c r="A1086" s="17"/>
      <c r="B1086" s="17"/>
      <c r="C1086" s="17"/>
      <c r="D1086" s="17"/>
    </row>
    <row r="1087" spans="1:4" customFormat="1" x14ac:dyDescent="0.25">
      <c r="A1087" s="17"/>
      <c r="B1087" s="17"/>
      <c r="C1087" s="17"/>
      <c r="D1087" s="17"/>
    </row>
    <row r="1088" spans="1:4" customFormat="1" x14ac:dyDescent="0.25">
      <c r="A1088" s="17"/>
      <c r="B1088" s="17"/>
      <c r="C1088" s="17"/>
      <c r="D1088" s="17"/>
    </row>
    <row r="1089" spans="1:4" customFormat="1" x14ac:dyDescent="0.25">
      <c r="A1089" s="17"/>
      <c r="B1089" s="17"/>
      <c r="C1089" s="17"/>
      <c r="D1089" s="17"/>
    </row>
    <row r="1090" spans="1:4" customFormat="1" x14ac:dyDescent="0.25">
      <c r="A1090" s="17"/>
      <c r="B1090" s="17"/>
      <c r="C1090" s="17"/>
      <c r="D1090" s="17"/>
    </row>
    <row r="1091" spans="1:4" customFormat="1" x14ac:dyDescent="0.25">
      <c r="A1091" s="17"/>
      <c r="B1091" s="17"/>
      <c r="C1091" s="17"/>
      <c r="D1091" s="17"/>
    </row>
    <row r="1092" spans="1:4" customFormat="1" x14ac:dyDescent="0.25">
      <c r="A1092" s="17"/>
      <c r="B1092" s="17"/>
      <c r="C1092" s="17"/>
      <c r="D1092" s="17"/>
    </row>
    <row r="1093" spans="1:4" customFormat="1" x14ac:dyDescent="0.25">
      <c r="A1093" s="17"/>
      <c r="B1093" s="17"/>
      <c r="C1093" s="17"/>
      <c r="D1093" s="17"/>
    </row>
    <row r="1094" spans="1:4" customFormat="1" x14ac:dyDescent="0.25">
      <c r="A1094" s="17"/>
      <c r="B1094" s="17"/>
      <c r="C1094" s="17"/>
      <c r="D1094" s="17"/>
    </row>
    <row r="1095" spans="1:4" customFormat="1" x14ac:dyDescent="0.25">
      <c r="A1095" s="17"/>
      <c r="B1095" s="17"/>
      <c r="C1095" s="17"/>
      <c r="D1095" s="17"/>
    </row>
    <row r="1096" spans="1:4" customFormat="1" x14ac:dyDescent="0.25">
      <c r="A1096" s="17"/>
      <c r="B1096" s="17"/>
      <c r="C1096" s="17"/>
      <c r="D1096" s="17"/>
    </row>
    <row r="1097" spans="1:4" customFormat="1" x14ac:dyDescent="0.25">
      <c r="A1097" s="17"/>
      <c r="B1097" s="17"/>
      <c r="C1097" s="17"/>
      <c r="D1097" s="17"/>
    </row>
    <row r="1098" spans="1:4" customFormat="1" x14ac:dyDescent="0.25">
      <c r="A1098" s="17"/>
      <c r="B1098" s="17"/>
      <c r="C1098" s="17"/>
      <c r="D1098" s="17"/>
    </row>
    <row r="1099" spans="1:4" customFormat="1" x14ac:dyDescent="0.25">
      <c r="A1099" s="17"/>
      <c r="B1099" s="17"/>
      <c r="C1099" s="17"/>
      <c r="D1099" s="17"/>
    </row>
    <row r="1100" spans="1:4" customFormat="1" x14ac:dyDescent="0.25">
      <c r="A1100" s="17"/>
      <c r="B1100" s="17"/>
      <c r="C1100" s="17"/>
      <c r="D1100" s="17"/>
    </row>
    <row r="1101" spans="1:4" customFormat="1" x14ac:dyDescent="0.25">
      <c r="A1101" s="17"/>
      <c r="B1101" s="17"/>
      <c r="C1101" s="17"/>
      <c r="D1101" s="17"/>
    </row>
    <row r="1102" spans="1:4" customFormat="1" x14ac:dyDescent="0.25">
      <c r="A1102" s="17"/>
      <c r="B1102" s="17"/>
      <c r="C1102" s="17"/>
      <c r="D1102" s="17"/>
    </row>
    <row r="1103" spans="1:4" customFormat="1" x14ac:dyDescent="0.25">
      <c r="A1103" s="17"/>
      <c r="B1103" s="17"/>
      <c r="C1103" s="17"/>
      <c r="D1103" s="17"/>
    </row>
    <row r="1104" spans="1:4" customFormat="1" x14ac:dyDescent="0.25">
      <c r="A1104" s="17"/>
      <c r="B1104" s="17"/>
      <c r="C1104" s="17"/>
      <c r="D1104" s="17"/>
    </row>
    <row r="1105" spans="1:64" customFormat="1" x14ac:dyDescent="0.25">
      <c r="A1105" s="17"/>
      <c r="B1105" s="17"/>
      <c r="C1105" s="17"/>
      <c r="D1105" s="17"/>
    </row>
    <row r="1106" spans="1:64" customFormat="1" x14ac:dyDescent="0.25">
      <c r="A1106" s="17"/>
      <c r="B1106" s="17"/>
      <c r="C1106" s="17"/>
      <c r="D1106" s="17"/>
    </row>
    <row r="1107" spans="1:64" customFormat="1" x14ac:dyDescent="0.25">
      <c r="A1107" s="17"/>
      <c r="B1107" s="17"/>
      <c r="C1107" s="17"/>
      <c r="D1107" s="17"/>
    </row>
    <row r="1108" spans="1:64" customFormat="1" x14ac:dyDescent="0.25">
      <c r="A1108" s="17"/>
      <c r="B1108" s="17"/>
      <c r="C1108" s="17"/>
      <c r="D1108" s="17"/>
    </row>
    <row r="1109" spans="1:64" customFormat="1" x14ac:dyDescent="0.25">
      <c r="A1109" s="17"/>
      <c r="B1109" s="17"/>
      <c r="C1109" s="17"/>
      <c r="D1109" s="17"/>
    </row>
    <row r="1110" spans="1:64" customFormat="1" x14ac:dyDescent="0.25">
      <c r="A1110" s="17"/>
      <c r="B1110" s="17"/>
      <c r="C1110" s="17"/>
      <c r="D1110" s="17"/>
    </row>
    <row r="1111" spans="1:64" customFormat="1" x14ac:dyDescent="0.25">
      <c r="A1111" s="17"/>
      <c r="B1111" s="17"/>
      <c r="C1111" s="17"/>
      <c r="D1111" s="17"/>
    </row>
    <row r="1112" spans="1:64" customFormat="1" x14ac:dyDescent="0.25">
      <c r="A1112" s="17"/>
      <c r="B1112" s="17"/>
      <c r="C1112" s="17"/>
      <c r="D1112" s="17"/>
    </row>
    <row r="1113" spans="1:64" customFormat="1" x14ac:dyDescent="0.25">
      <c r="A1113" s="17"/>
      <c r="B1113" s="17"/>
      <c r="C1113" s="17"/>
      <c r="D1113" s="17"/>
    </row>
    <row r="1114" spans="1:64" customFormat="1" x14ac:dyDescent="0.25">
      <c r="A1114" s="17"/>
      <c r="B1114" s="17"/>
      <c r="C1114" s="17"/>
      <c r="D1114" s="17"/>
    </row>
    <row r="1115" spans="1:64" s="8" customFormat="1" x14ac:dyDescent="0.25">
      <c r="A1115" s="17"/>
      <c r="B1115" s="17"/>
      <c r="C1115" s="17"/>
      <c r="D1115" s="17"/>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row>
    <row r="1116" spans="1:64" s="8" customFormat="1" x14ac:dyDescent="0.25">
      <c r="A1116" s="17"/>
      <c r="B1116" s="17"/>
      <c r="C1116" s="17"/>
      <c r="D1116" s="17"/>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row>
    <row r="1117" spans="1:64" s="8" customFormat="1" x14ac:dyDescent="0.25">
      <c r="A1117" s="17"/>
      <c r="B1117" s="17"/>
      <c r="C1117" s="17"/>
      <c r="D1117" s="17"/>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row>
    <row r="1118" spans="1:64" s="8" customFormat="1" x14ac:dyDescent="0.25">
      <c r="A1118" s="17"/>
      <c r="B1118" s="17"/>
      <c r="C1118" s="17"/>
      <c r="D1118" s="17"/>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row>
    <row r="1119" spans="1:64" s="8" customFormat="1" x14ac:dyDescent="0.25">
      <c r="A1119" s="17"/>
      <c r="B1119" s="17"/>
      <c r="C1119" s="17"/>
      <c r="D1119" s="17"/>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row>
    <row r="1120" spans="1:64" s="8" customFormat="1" x14ac:dyDescent="0.25">
      <c r="A1120" s="17"/>
      <c r="B1120" s="17"/>
      <c r="C1120" s="17"/>
      <c r="D1120" s="17"/>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row>
    <row r="1121" spans="1:64" s="8" customFormat="1" x14ac:dyDescent="0.25">
      <c r="A1121" s="17"/>
      <c r="B1121" s="17"/>
      <c r="C1121" s="17"/>
      <c r="D1121" s="17"/>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row>
    <row r="1122" spans="1:64" s="8" customFormat="1" x14ac:dyDescent="0.25">
      <c r="A1122" s="17"/>
      <c r="B1122" s="17"/>
      <c r="C1122" s="17"/>
      <c r="D1122" s="17"/>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row>
    <row r="1123" spans="1:64" s="8" customFormat="1" x14ac:dyDescent="0.25">
      <c r="A1123" s="17"/>
      <c r="B1123" s="17"/>
      <c r="C1123" s="17"/>
      <c r="D1123" s="17"/>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row>
    <row r="1124" spans="1:64" s="8" customFormat="1" x14ac:dyDescent="0.25">
      <c r="A1124" s="17"/>
      <c r="B1124" s="17"/>
      <c r="C1124" s="17"/>
      <c r="D1124" s="17"/>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row>
    <row r="1125" spans="1:64" s="8" customFormat="1" x14ac:dyDescent="0.25">
      <c r="A1125" s="17"/>
      <c r="B1125" s="17"/>
      <c r="C1125" s="17"/>
      <c r="D1125" s="17"/>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row>
    <row r="1126" spans="1:64" s="8" customFormat="1" x14ac:dyDescent="0.25">
      <c r="A1126" s="17"/>
      <c r="B1126" s="17"/>
      <c r="C1126" s="17"/>
      <c r="D1126" s="17"/>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row>
    <row r="1127" spans="1:64" s="8" customFormat="1" x14ac:dyDescent="0.25">
      <c r="A1127" s="17"/>
      <c r="B1127" s="17"/>
      <c r="C1127" s="17"/>
      <c r="D1127" s="17"/>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row>
    <row r="1128" spans="1:64" s="8" customFormat="1" x14ac:dyDescent="0.25">
      <c r="A1128" s="17"/>
      <c r="B1128" s="17"/>
      <c r="C1128" s="17"/>
      <c r="D1128" s="17"/>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row>
    <row r="1129" spans="1:64" s="8" customFormat="1" x14ac:dyDescent="0.25">
      <c r="A1129" s="17"/>
      <c r="B1129" s="17"/>
      <c r="C1129" s="17"/>
      <c r="D1129" s="17"/>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row>
    <row r="1130" spans="1:64" s="8" customFormat="1" x14ac:dyDescent="0.25">
      <c r="A1130" s="17"/>
      <c r="B1130" s="17"/>
      <c r="C1130" s="17"/>
      <c r="D1130" s="17"/>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row>
    <row r="1131" spans="1:64" s="8" customFormat="1" x14ac:dyDescent="0.25">
      <c r="A1131" s="17"/>
      <c r="B1131" s="17"/>
      <c r="C1131" s="17"/>
      <c r="D1131" s="17"/>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row>
    <row r="1132" spans="1:64" s="8" customFormat="1" x14ac:dyDescent="0.25">
      <c r="A1132" s="17"/>
      <c r="B1132" s="17"/>
      <c r="C1132" s="17"/>
      <c r="D1132" s="17"/>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row>
    <row r="1133" spans="1:64" s="8" customFormat="1" x14ac:dyDescent="0.25">
      <c r="A1133" s="17"/>
      <c r="B1133" s="17"/>
      <c r="C1133" s="17"/>
      <c r="D1133" s="17"/>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row>
    <row r="1134" spans="1:64" s="8" customFormat="1" x14ac:dyDescent="0.25">
      <c r="A1134" s="17"/>
      <c r="B1134" s="17"/>
      <c r="C1134" s="17"/>
      <c r="D1134" s="17"/>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row>
    <row r="1135" spans="1:64" s="8" customFormat="1" x14ac:dyDescent="0.25">
      <c r="A1135" s="17"/>
      <c r="B1135" s="17"/>
      <c r="C1135" s="17"/>
      <c r="D1135" s="17"/>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row>
    <row r="1136" spans="1:64" s="8" customFormat="1" x14ac:dyDescent="0.25">
      <c r="A1136" s="17"/>
      <c r="B1136" s="17"/>
      <c r="C1136" s="17"/>
      <c r="D1136" s="17"/>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row>
    <row r="1137" spans="1:64" s="8" customFormat="1" x14ac:dyDescent="0.25">
      <c r="A1137" s="17"/>
      <c r="B1137" s="17"/>
      <c r="C1137" s="17"/>
      <c r="D1137" s="17"/>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row>
    <row r="1138" spans="1:64" s="8" customFormat="1" x14ac:dyDescent="0.25">
      <c r="A1138" s="17"/>
      <c r="B1138" s="17"/>
      <c r="C1138" s="17"/>
      <c r="D1138" s="17"/>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row>
    <row r="1139" spans="1:64" s="8" customFormat="1" x14ac:dyDescent="0.25">
      <c r="A1139" s="17"/>
      <c r="B1139" s="17"/>
      <c r="C1139" s="17"/>
      <c r="D1139" s="17"/>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row>
    <row r="1140" spans="1:64" s="8" customFormat="1" x14ac:dyDescent="0.25">
      <c r="A1140" s="17"/>
      <c r="B1140" s="17"/>
      <c r="C1140" s="17"/>
      <c r="D1140" s="17"/>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row>
    <row r="1141" spans="1:64" s="8" customFormat="1" x14ac:dyDescent="0.25">
      <c r="A1141" s="17"/>
      <c r="B1141" s="17"/>
      <c r="C1141" s="17"/>
      <c r="D1141" s="17"/>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row>
    <row r="1142" spans="1:64" s="8" customFormat="1" x14ac:dyDescent="0.25">
      <c r="A1142" s="17"/>
      <c r="B1142" s="17"/>
      <c r="C1142" s="17"/>
      <c r="D1142" s="17"/>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row>
    <row r="1143" spans="1:64" s="8" customFormat="1" x14ac:dyDescent="0.25">
      <c r="A1143" s="17"/>
      <c r="B1143" s="17"/>
      <c r="C1143" s="17"/>
      <c r="D1143" s="17"/>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row>
    <row r="1144" spans="1:64" s="8" customFormat="1" x14ac:dyDescent="0.25">
      <c r="A1144" s="17"/>
      <c r="B1144" s="17"/>
      <c r="C1144" s="17"/>
      <c r="D1144" s="17"/>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row>
    <row r="1145" spans="1:64" s="8" customFormat="1" x14ac:dyDescent="0.25">
      <c r="A1145" s="17"/>
      <c r="B1145" s="17"/>
      <c r="C1145" s="17"/>
      <c r="D1145" s="17"/>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row>
    <row r="1146" spans="1:64" s="8" customFormat="1" x14ac:dyDescent="0.25">
      <c r="A1146" s="17"/>
      <c r="B1146" s="17"/>
      <c r="C1146" s="17"/>
      <c r="D1146" s="17"/>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row>
    <row r="1147" spans="1:64" s="8" customFormat="1" x14ac:dyDescent="0.25">
      <c r="A1147" s="17"/>
      <c r="B1147" s="17"/>
      <c r="C1147" s="17"/>
      <c r="D1147" s="17"/>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row>
    <row r="1148" spans="1:64" s="8" customFormat="1" x14ac:dyDescent="0.25">
      <c r="A1148" s="17"/>
      <c r="B1148" s="17"/>
      <c r="C1148" s="17"/>
      <c r="D1148" s="17"/>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row>
    <row r="1149" spans="1:64" s="8" customFormat="1" x14ac:dyDescent="0.25">
      <c r="A1149" s="17"/>
      <c r="B1149" s="17"/>
      <c r="C1149" s="17"/>
      <c r="D1149" s="17"/>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row>
    <row r="1150" spans="1:64" s="8" customFormat="1" x14ac:dyDescent="0.25">
      <c r="A1150" s="17"/>
      <c r="B1150" s="17"/>
      <c r="C1150" s="17"/>
      <c r="D1150" s="17"/>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row>
    <row r="1151" spans="1:64" s="8" customFormat="1" x14ac:dyDescent="0.25">
      <c r="A1151" s="17"/>
      <c r="B1151" s="17"/>
      <c r="C1151" s="17"/>
      <c r="D1151" s="17"/>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row>
    <row r="1152" spans="1:64" s="8" customFormat="1" x14ac:dyDescent="0.25">
      <c r="A1152" s="17"/>
      <c r="B1152" s="17"/>
      <c r="C1152" s="17"/>
      <c r="D1152" s="17"/>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row>
    <row r="1153" spans="1:64" s="8" customFormat="1" x14ac:dyDescent="0.25">
      <c r="A1153" s="17"/>
      <c r="B1153" s="17"/>
      <c r="C1153" s="17"/>
      <c r="D1153" s="17"/>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row>
    <row r="1154" spans="1:64" s="8" customFormat="1" x14ac:dyDescent="0.25">
      <c r="A1154" s="17"/>
      <c r="B1154" s="17"/>
      <c r="C1154" s="17"/>
      <c r="D1154" s="17"/>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row>
    <row r="1155" spans="1:64" s="8" customFormat="1" x14ac:dyDescent="0.25">
      <c r="A1155" s="17"/>
      <c r="B1155" s="17"/>
      <c r="C1155" s="17"/>
      <c r="D1155" s="17"/>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row>
    <row r="1156" spans="1:64" s="8" customFormat="1" x14ac:dyDescent="0.25">
      <c r="A1156" s="17"/>
      <c r="B1156" s="17"/>
      <c r="C1156" s="17"/>
      <c r="D1156" s="17"/>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row>
    <row r="1157" spans="1:64" s="8" customFormat="1" x14ac:dyDescent="0.25">
      <c r="A1157" s="17"/>
      <c r="B1157" s="17"/>
      <c r="C1157" s="17"/>
      <c r="D1157" s="17"/>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row>
    <row r="1158" spans="1:64" s="8" customFormat="1" x14ac:dyDescent="0.25">
      <c r="A1158" s="17"/>
      <c r="B1158" s="17"/>
      <c r="C1158" s="17"/>
      <c r="D1158" s="17"/>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row>
    <row r="1159" spans="1:64" s="8" customFormat="1" x14ac:dyDescent="0.25">
      <c r="A1159" s="17"/>
      <c r="B1159" s="17"/>
      <c r="C1159" s="17"/>
      <c r="D1159" s="17"/>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row>
    <row r="1160" spans="1:64" s="8" customFormat="1" x14ac:dyDescent="0.25">
      <c r="A1160" s="17"/>
      <c r="B1160" s="17"/>
      <c r="C1160" s="17"/>
      <c r="D1160" s="17"/>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row>
    <row r="1161" spans="1:64" s="8" customFormat="1" x14ac:dyDescent="0.25">
      <c r="A1161" s="17"/>
      <c r="B1161" s="17"/>
      <c r="C1161" s="17"/>
      <c r="D1161" s="17"/>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row>
    <row r="1162" spans="1:64" s="8" customFormat="1" x14ac:dyDescent="0.25">
      <c r="A1162" s="17"/>
      <c r="B1162" s="17"/>
      <c r="C1162" s="17"/>
      <c r="D1162" s="17"/>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row>
    <row r="1163" spans="1:64" s="8" customFormat="1" x14ac:dyDescent="0.25">
      <c r="A1163" s="17"/>
      <c r="B1163" s="17"/>
      <c r="C1163" s="17"/>
      <c r="D1163" s="17"/>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row>
    <row r="1164" spans="1:64" s="8" customFormat="1" x14ac:dyDescent="0.25">
      <c r="A1164" s="17"/>
      <c r="B1164" s="17"/>
      <c r="C1164" s="17"/>
      <c r="D1164" s="17"/>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row>
    <row r="1165" spans="1:64" s="8" customFormat="1" x14ac:dyDescent="0.25">
      <c r="A1165" s="17"/>
      <c r="B1165" s="17"/>
      <c r="C1165" s="17"/>
      <c r="D1165" s="17"/>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row>
    <row r="1166" spans="1:64" s="8" customFormat="1" x14ac:dyDescent="0.25">
      <c r="A1166" s="17"/>
      <c r="B1166" s="17"/>
      <c r="C1166" s="17"/>
      <c r="D1166" s="17"/>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row>
    <row r="1167" spans="1:64" s="8" customFormat="1" x14ac:dyDescent="0.25">
      <c r="A1167" s="17"/>
      <c r="B1167" s="17"/>
      <c r="C1167" s="17"/>
      <c r="D1167" s="17"/>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row>
    <row r="1168" spans="1:64" s="8" customFormat="1" x14ac:dyDescent="0.25">
      <c r="A1168" s="17"/>
      <c r="B1168" s="17"/>
      <c r="C1168" s="17"/>
      <c r="D1168" s="17"/>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row>
    <row r="1169" spans="1:64" s="8" customFormat="1" x14ac:dyDescent="0.25">
      <c r="A1169" s="17"/>
      <c r="B1169" s="17"/>
      <c r="C1169" s="17"/>
      <c r="D1169" s="17"/>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row>
    <row r="1170" spans="1:64" s="8" customFormat="1" x14ac:dyDescent="0.25">
      <c r="A1170" s="17"/>
      <c r="B1170" s="17"/>
      <c r="C1170" s="17"/>
      <c r="D1170" s="17"/>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row>
    <row r="1171" spans="1:64" s="8" customFormat="1" x14ac:dyDescent="0.25">
      <c r="A1171" s="17"/>
      <c r="B1171" s="17"/>
      <c r="C1171" s="17"/>
      <c r="D1171" s="17"/>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row>
    <row r="1172" spans="1:64" s="8" customFormat="1" x14ac:dyDescent="0.25">
      <c r="A1172" s="17"/>
      <c r="B1172" s="17"/>
      <c r="C1172" s="17"/>
      <c r="D1172" s="17"/>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row>
    <row r="1173" spans="1:64" s="8" customFormat="1" x14ac:dyDescent="0.25">
      <c r="A1173" s="17"/>
      <c r="B1173" s="17"/>
      <c r="C1173" s="17"/>
      <c r="D1173" s="17"/>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row>
    <row r="1174" spans="1:64" s="8" customFormat="1" x14ac:dyDescent="0.25">
      <c r="A1174" s="17"/>
      <c r="B1174" s="17"/>
      <c r="C1174" s="17"/>
      <c r="D1174" s="17"/>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row>
    <row r="1175" spans="1:64" s="8" customFormat="1" x14ac:dyDescent="0.25">
      <c r="A1175" s="17"/>
      <c r="B1175" s="17"/>
      <c r="C1175" s="17"/>
      <c r="D1175" s="17"/>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row>
    <row r="1176" spans="1:64" s="8" customFormat="1" x14ac:dyDescent="0.25">
      <c r="A1176" s="17"/>
      <c r="B1176" s="17"/>
      <c r="C1176" s="17"/>
      <c r="D1176" s="17"/>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row>
    <row r="1177" spans="1:64" s="8" customFormat="1" x14ac:dyDescent="0.25">
      <c r="A1177" s="17"/>
      <c r="B1177" s="17"/>
      <c r="C1177" s="17"/>
      <c r="D1177" s="17"/>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row>
    <row r="1178" spans="1:64" s="8" customFormat="1" x14ac:dyDescent="0.25">
      <c r="A1178" s="17"/>
      <c r="B1178" s="17"/>
      <c r="C1178" s="17"/>
      <c r="D1178" s="17"/>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row>
    <row r="1179" spans="1:64" s="8" customFormat="1" x14ac:dyDescent="0.25">
      <c r="A1179" s="17"/>
      <c r="B1179" s="17"/>
      <c r="C1179" s="17"/>
      <c r="D1179" s="17"/>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row>
    <row r="1180" spans="1:64" s="8" customFormat="1" x14ac:dyDescent="0.25">
      <c r="A1180" s="17"/>
      <c r="B1180" s="17"/>
      <c r="C1180" s="17"/>
      <c r="D1180" s="17"/>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row>
    <row r="1181" spans="1:64" s="8" customFormat="1" x14ac:dyDescent="0.25">
      <c r="A1181" s="17"/>
      <c r="B1181" s="17"/>
      <c r="C1181" s="17"/>
      <c r="D1181" s="17"/>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row>
    <row r="1182" spans="1:64" s="8" customFormat="1" x14ac:dyDescent="0.25">
      <c r="A1182" s="17"/>
      <c r="B1182" s="17"/>
      <c r="C1182" s="17"/>
      <c r="D1182" s="17"/>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row>
    <row r="1183" spans="1:64" s="8" customFormat="1" x14ac:dyDescent="0.25">
      <c r="A1183" s="17"/>
      <c r="B1183" s="17"/>
      <c r="C1183" s="17"/>
      <c r="D1183" s="17"/>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row>
    <row r="1184" spans="1:64" s="8" customFormat="1" x14ac:dyDescent="0.25">
      <c r="A1184"/>
      <c r="B1184"/>
      <c r="C1184"/>
      <c r="D1184"/>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row>
    <row r="1185" spans="1:64" s="8" customFormat="1" x14ac:dyDescent="0.25">
      <c r="A1185"/>
      <c r="B1185"/>
      <c r="C1185"/>
      <c r="D1185"/>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row>
    <row r="1186" spans="1:64" s="8" customFormat="1" x14ac:dyDescent="0.25">
      <c r="A1186"/>
      <c r="B1186"/>
      <c r="C1186"/>
      <c r="D1186"/>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row>
    <row r="1187" spans="1:64" s="8" customFormat="1" x14ac:dyDescent="0.25">
      <c r="A1187"/>
      <c r="B1187"/>
      <c r="C1187"/>
      <c r="D1187"/>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row>
    <row r="1188" spans="1:64" s="8" customFormat="1" x14ac:dyDescent="0.25">
      <c r="A1188"/>
      <c r="B1188"/>
      <c r="C1188"/>
      <c r="D1188"/>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row>
    <row r="1189" spans="1:64" s="8" customFormat="1" x14ac:dyDescent="0.25">
      <c r="A1189"/>
      <c r="B1189"/>
      <c r="C1189"/>
      <c r="D1189"/>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row>
    <row r="1190" spans="1:64" s="8" customFormat="1" x14ac:dyDescent="0.25">
      <c r="A1190"/>
      <c r="B1190"/>
      <c r="C1190"/>
      <c r="D1190"/>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row>
    <row r="1191" spans="1:64" s="8" customFormat="1" x14ac:dyDescent="0.25">
      <c r="A1191"/>
      <c r="B1191"/>
      <c r="C1191"/>
      <c r="D1191"/>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row>
    <row r="1192" spans="1:64" s="8" customFormat="1" x14ac:dyDescent="0.25">
      <c r="A1192"/>
      <c r="B1192"/>
      <c r="C1192"/>
      <c r="D1192"/>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row>
    <row r="1193" spans="1:64" s="8" customFormat="1" x14ac:dyDescent="0.25">
      <c r="A1193"/>
      <c r="B1193"/>
      <c r="C1193"/>
      <c r="D1193"/>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row>
    <row r="1194" spans="1:64" s="8" customFormat="1" x14ac:dyDescent="0.25">
      <c r="A1194"/>
      <c r="B1194"/>
      <c r="C1194"/>
      <c r="D1194"/>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row>
    <row r="1195" spans="1:64" s="8" customFormat="1" x14ac:dyDescent="0.25">
      <c r="A1195"/>
      <c r="B1195"/>
      <c r="C1195"/>
      <c r="D1195"/>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row>
    <row r="1196" spans="1:64" s="8" customFormat="1" x14ac:dyDescent="0.25">
      <c r="A1196"/>
      <c r="B1196"/>
      <c r="C1196"/>
      <c r="D1196"/>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row>
    <row r="1197" spans="1:64" s="8" customFormat="1" x14ac:dyDescent="0.25">
      <c r="A1197"/>
      <c r="B1197"/>
      <c r="C1197"/>
      <c r="D1197"/>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row>
    <row r="1198" spans="1:64" s="8" customFormat="1" x14ac:dyDescent="0.25">
      <c r="A1198"/>
      <c r="B1198"/>
      <c r="C1198"/>
      <c r="D1198"/>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row>
    <row r="1199" spans="1:64" s="8" customFormat="1" x14ac:dyDescent="0.25">
      <c r="A1199"/>
      <c r="B1199"/>
      <c r="C1199"/>
      <c r="D1199"/>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row>
    <row r="1200" spans="1:64" s="8" customFormat="1" x14ac:dyDescent="0.25">
      <c r="A1200"/>
      <c r="B1200"/>
      <c r="C1200"/>
      <c r="D1200"/>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row>
    <row r="1201" spans="1:64" s="8" customFormat="1" x14ac:dyDescent="0.25">
      <c r="A1201"/>
      <c r="B1201"/>
      <c r="C1201"/>
      <c r="D1201"/>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row>
    <row r="1202" spans="1:64" s="8" customFormat="1" x14ac:dyDescent="0.25">
      <c r="A1202"/>
      <c r="B1202"/>
      <c r="C1202"/>
      <c r="D1202"/>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row>
    <row r="1203" spans="1:64" s="8" customFormat="1" x14ac:dyDescent="0.25">
      <c r="A1203"/>
      <c r="B1203"/>
      <c r="C1203"/>
      <c r="D1203"/>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row>
    <row r="1204" spans="1:64" s="8" customFormat="1" x14ac:dyDescent="0.25">
      <c r="A1204"/>
      <c r="B1204"/>
      <c r="C1204"/>
      <c r="D1204"/>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row>
    <row r="1205" spans="1:64" s="8" customFormat="1" x14ac:dyDescent="0.25">
      <c r="A1205"/>
      <c r="B1205"/>
      <c r="C1205"/>
      <c r="D1205"/>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row>
    <row r="1206" spans="1:64" s="8" customFormat="1" x14ac:dyDescent="0.25">
      <c r="A1206"/>
      <c r="B1206"/>
      <c r="C1206"/>
      <c r="D1206"/>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row>
    <row r="1207" spans="1:64" s="8" customFormat="1" x14ac:dyDescent="0.25">
      <c r="A1207"/>
      <c r="B1207"/>
      <c r="C1207"/>
      <c r="D1207"/>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row>
    <row r="1208" spans="1:64" s="8" customFormat="1" x14ac:dyDescent="0.25">
      <c r="A1208"/>
      <c r="B1208"/>
      <c r="C1208"/>
      <c r="D1208"/>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row>
    <row r="1209" spans="1:64" s="8" customFormat="1" x14ac:dyDescent="0.25">
      <c r="A1209"/>
      <c r="B1209"/>
      <c r="C1209"/>
      <c r="D1209"/>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row>
    <row r="1210" spans="1:64" s="8" customFormat="1" x14ac:dyDescent="0.25">
      <c r="A1210"/>
      <c r="B1210"/>
      <c r="C1210"/>
      <c r="D1210"/>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row>
    <row r="1211" spans="1:64" s="8" customFormat="1" x14ac:dyDescent="0.25">
      <c r="A1211"/>
      <c r="B1211"/>
      <c r="C1211"/>
      <c r="D1211"/>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row>
    <row r="1212" spans="1:64" s="8" customFormat="1" x14ac:dyDescent="0.25">
      <c r="A1212"/>
      <c r="B1212"/>
      <c r="C1212"/>
      <c r="D1212"/>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row>
    <row r="1213" spans="1:64" s="8" customFormat="1" x14ac:dyDescent="0.25">
      <c r="A1213"/>
      <c r="B1213"/>
      <c r="C1213"/>
      <c r="D1213"/>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row>
    <row r="1214" spans="1:64" s="8" customFormat="1" x14ac:dyDescent="0.25">
      <c r="A1214"/>
      <c r="B1214"/>
      <c r="C1214"/>
      <c r="D1214"/>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row>
    <row r="1215" spans="1:64" s="8" customFormat="1" x14ac:dyDescent="0.25">
      <c r="A1215"/>
      <c r="B1215"/>
      <c r="C1215"/>
      <c r="D1215"/>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row>
    <row r="1216" spans="1:64" s="8" customFormat="1" x14ac:dyDescent="0.25">
      <c r="A1216"/>
      <c r="B1216"/>
      <c r="C1216"/>
      <c r="D1216"/>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row>
    <row r="1217" spans="1:64" s="8" customFormat="1" x14ac:dyDescent="0.25">
      <c r="A1217"/>
      <c r="B1217"/>
      <c r="C1217"/>
      <c r="D1217"/>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row>
    <row r="1218" spans="1:64" s="8" customFormat="1" x14ac:dyDescent="0.25">
      <c r="A1218"/>
      <c r="B1218"/>
      <c r="C1218"/>
      <c r="D1218"/>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row>
    <row r="1219" spans="1:64" s="8" customFormat="1" x14ac:dyDescent="0.25">
      <c r="A1219"/>
      <c r="B1219"/>
      <c r="C1219"/>
      <c r="D1219"/>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row>
    <row r="1220" spans="1:64" s="8" customFormat="1" x14ac:dyDescent="0.25">
      <c r="A1220"/>
      <c r="B1220"/>
      <c r="C1220"/>
      <c r="D1220"/>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row>
    <row r="1221" spans="1:64" s="8" customFormat="1" x14ac:dyDescent="0.25">
      <c r="A1221"/>
      <c r="B1221"/>
      <c r="C1221"/>
      <c r="D1221"/>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row>
    <row r="1222" spans="1:64" s="8" customFormat="1" x14ac:dyDescent="0.25">
      <c r="A1222"/>
      <c r="B1222"/>
      <c r="C1222"/>
      <c r="D1222"/>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row>
    <row r="1223" spans="1:64" s="8" customFormat="1" x14ac:dyDescent="0.25">
      <c r="A1223"/>
      <c r="B1223"/>
      <c r="C1223"/>
      <c r="D1223"/>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row>
    <row r="1224" spans="1:64" s="8" customFormat="1" x14ac:dyDescent="0.25">
      <c r="A1224"/>
      <c r="B1224"/>
      <c r="C1224"/>
      <c r="D1224"/>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row>
    <row r="1225" spans="1:64" s="8" customFormat="1" x14ac:dyDescent="0.25">
      <c r="A1225"/>
      <c r="B1225"/>
      <c r="C1225"/>
      <c r="D1225"/>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row>
    <row r="1226" spans="1:64" s="8" customFormat="1" x14ac:dyDescent="0.25">
      <c r="A1226"/>
      <c r="B1226"/>
      <c r="C1226"/>
      <c r="D1226"/>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row>
    <row r="1227" spans="1:64" s="8" customFormat="1" x14ac:dyDescent="0.25">
      <c r="A1227"/>
      <c r="B1227"/>
      <c r="C1227"/>
      <c r="D1227"/>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row>
    <row r="1228" spans="1:64" s="8" customFormat="1" x14ac:dyDescent="0.25">
      <c r="A1228"/>
      <c r="B1228"/>
      <c r="C1228"/>
      <c r="D1228"/>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row>
    <row r="1229" spans="1:64" s="8" customFormat="1" x14ac:dyDescent="0.25">
      <c r="A1229"/>
      <c r="B1229"/>
      <c r="C1229"/>
      <c r="D1229"/>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row>
    <row r="1230" spans="1:64" s="8" customFormat="1" x14ac:dyDescent="0.25">
      <c r="A1230"/>
      <c r="B1230"/>
      <c r="C1230"/>
      <c r="D1230"/>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row>
    <row r="1231" spans="1:64" s="8" customFormat="1" x14ac:dyDescent="0.25">
      <c r="A1231"/>
      <c r="B1231"/>
      <c r="C1231"/>
      <c r="D1231"/>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row>
    <row r="1232" spans="1:64" s="8" customFormat="1" x14ac:dyDescent="0.25">
      <c r="A1232"/>
      <c r="B1232"/>
      <c r="C1232"/>
      <c r="D1232"/>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row>
    <row r="1233" spans="1:64" s="8" customFormat="1" x14ac:dyDescent="0.25">
      <c r="A1233"/>
      <c r="B1233"/>
      <c r="C1233"/>
      <c r="D1233"/>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row>
    <row r="1234" spans="1:64" s="8" customFormat="1" x14ac:dyDescent="0.25">
      <c r="A1234"/>
      <c r="B1234"/>
      <c r="C1234"/>
      <c r="D1234"/>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row>
    <row r="1235" spans="1:64" s="8" customFormat="1" x14ac:dyDescent="0.25">
      <c r="A1235"/>
      <c r="B1235"/>
      <c r="C1235"/>
      <c r="D1235"/>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row>
    <row r="1236" spans="1:64" s="8" customFormat="1" x14ac:dyDescent="0.25">
      <c r="A1236"/>
      <c r="B1236"/>
      <c r="C1236"/>
      <c r="D1236"/>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row>
    <row r="1237" spans="1:64" s="8" customFormat="1" x14ac:dyDescent="0.25">
      <c r="A1237"/>
      <c r="B1237"/>
      <c r="C1237"/>
      <c r="D1237"/>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row>
    <row r="1238" spans="1:64" s="8" customFormat="1" x14ac:dyDescent="0.25">
      <c r="A1238"/>
      <c r="B1238"/>
      <c r="C1238"/>
      <c r="D1238"/>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row>
    <row r="1239" spans="1:64" s="8" customFormat="1" x14ac:dyDescent="0.25">
      <c r="A1239"/>
      <c r="B1239"/>
      <c r="C1239"/>
      <c r="D1239"/>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row>
    <row r="1240" spans="1:64" s="8" customFormat="1" x14ac:dyDescent="0.25">
      <c r="A1240"/>
      <c r="B1240"/>
      <c r="C1240"/>
      <c r="D1240"/>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row>
    <row r="1241" spans="1:64" s="8" customFormat="1" x14ac:dyDescent="0.25">
      <c r="A1241"/>
      <c r="B1241"/>
      <c r="C1241"/>
      <c r="D1241"/>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row>
    <row r="1242" spans="1:64" s="8" customFormat="1" x14ac:dyDescent="0.25">
      <c r="A1242"/>
      <c r="B1242"/>
      <c r="C1242"/>
      <c r="D1242"/>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row>
    <row r="1243" spans="1:64" s="8" customFormat="1" x14ac:dyDescent="0.25">
      <c r="A1243"/>
      <c r="B1243"/>
      <c r="C1243"/>
      <c r="D1243"/>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row>
    <row r="1244" spans="1:64" s="8" customFormat="1" x14ac:dyDescent="0.25">
      <c r="A1244"/>
      <c r="B1244"/>
      <c r="C1244"/>
      <c r="D1244"/>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row>
    <row r="1245" spans="1:64" s="8" customFormat="1" x14ac:dyDescent="0.25">
      <c r="A1245"/>
      <c r="B1245"/>
      <c r="C1245"/>
      <c r="D1245"/>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row>
    <row r="1246" spans="1:64" s="8" customFormat="1" x14ac:dyDescent="0.25">
      <c r="A1246"/>
      <c r="B1246"/>
      <c r="C1246"/>
      <c r="D1246"/>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row>
    <row r="1247" spans="1:64" s="8" customFormat="1" x14ac:dyDescent="0.25">
      <c r="A1247"/>
      <c r="B1247"/>
      <c r="C1247"/>
      <c r="D1247"/>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row>
    <row r="1248" spans="1:64" s="8" customFormat="1" x14ac:dyDescent="0.25">
      <c r="A1248"/>
      <c r="B1248"/>
      <c r="C1248"/>
      <c r="D1248"/>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row>
    <row r="1249" spans="1:64" s="8" customFormat="1" x14ac:dyDescent="0.25">
      <c r="A1249"/>
      <c r="B1249"/>
      <c r="C1249"/>
      <c r="D1249"/>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row>
    <row r="1250" spans="1:64" s="8" customFormat="1" x14ac:dyDescent="0.25">
      <c r="A1250"/>
      <c r="B1250"/>
      <c r="C1250"/>
      <c r="D1250"/>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row>
    <row r="1251" spans="1:64" s="8" customFormat="1" x14ac:dyDescent="0.25">
      <c r="A1251"/>
      <c r="B1251"/>
      <c r="C1251"/>
      <c r="D1251"/>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row>
    <row r="1252" spans="1:64" s="8" customFormat="1" x14ac:dyDescent="0.25">
      <c r="A1252"/>
      <c r="B1252"/>
      <c r="C1252"/>
      <c r="D1252"/>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row>
    <row r="1253" spans="1:64" s="8" customFormat="1" x14ac:dyDescent="0.25">
      <c r="A1253"/>
      <c r="B1253"/>
      <c r="C1253"/>
      <c r="D1253"/>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row>
    <row r="1254" spans="1:64" s="8" customFormat="1" x14ac:dyDescent="0.25">
      <c r="A1254"/>
      <c r="B1254"/>
      <c r="C1254"/>
      <c r="D1254"/>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row>
    <row r="1255" spans="1:64" s="8" customFormat="1" x14ac:dyDescent="0.25">
      <c r="A1255"/>
      <c r="B1255"/>
      <c r="C1255"/>
      <c r="D1255"/>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row>
    <row r="1256" spans="1:64" s="8" customFormat="1" x14ac:dyDescent="0.25">
      <c r="A1256"/>
      <c r="B1256"/>
      <c r="C1256"/>
      <c r="D1256"/>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row>
    <row r="1257" spans="1:64" s="8" customFormat="1" x14ac:dyDescent="0.25">
      <c r="A1257"/>
      <c r="B1257"/>
      <c r="C1257"/>
      <c r="D1257"/>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row>
    <row r="1258" spans="1:64" s="8" customFormat="1" x14ac:dyDescent="0.25">
      <c r="A1258"/>
      <c r="B1258"/>
      <c r="C1258"/>
      <c r="D1258"/>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row>
    <row r="1259" spans="1:64" s="8" customFormat="1" x14ac:dyDescent="0.25">
      <c r="A1259"/>
      <c r="B1259"/>
      <c r="C1259"/>
      <c r="D1259"/>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row>
    <row r="1260" spans="1:64" s="8" customFormat="1" x14ac:dyDescent="0.25">
      <c r="A1260"/>
      <c r="B1260"/>
      <c r="C1260"/>
      <c r="D1260"/>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row>
    <row r="1261" spans="1:64" s="8" customFormat="1" x14ac:dyDescent="0.25">
      <c r="A1261"/>
      <c r="B1261"/>
      <c r="C1261"/>
      <c r="D1261"/>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row>
    <row r="1262" spans="1:64" s="8" customFormat="1" x14ac:dyDescent="0.25">
      <c r="A1262"/>
      <c r="B1262"/>
      <c r="C1262"/>
      <c r="D1262"/>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row>
    <row r="1263" spans="1:64" s="8" customFormat="1" x14ac:dyDescent="0.25">
      <c r="A1263"/>
      <c r="B1263"/>
      <c r="C1263"/>
      <c r="D1263"/>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row>
    <row r="1264" spans="1:64" s="8" customFormat="1" x14ac:dyDescent="0.25">
      <c r="A1264"/>
      <c r="B1264"/>
      <c r="C1264"/>
      <c r="D1264"/>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row>
    <row r="1265" spans="1:64" s="8" customFormat="1" x14ac:dyDescent="0.25">
      <c r="A1265"/>
      <c r="B1265"/>
      <c r="C1265"/>
      <c r="D1265"/>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row>
    <row r="1266" spans="1:64" s="8" customFormat="1" x14ac:dyDescent="0.25">
      <c r="A1266"/>
      <c r="B1266"/>
      <c r="C1266"/>
      <c r="D1266"/>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row>
    <row r="1267" spans="1:64" s="8" customFormat="1" x14ac:dyDescent="0.25">
      <c r="A1267"/>
      <c r="B1267"/>
      <c r="C1267"/>
      <c r="D1267"/>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row>
    <row r="1268" spans="1:64" s="8" customFormat="1" x14ac:dyDescent="0.25">
      <c r="A1268"/>
      <c r="B1268"/>
      <c r="C1268"/>
      <c r="D1268"/>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row>
    <row r="1269" spans="1:64" s="8" customFormat="1" x14ac:dyDescent="0.25">
      <c r="A1269"/>
      <c r="B1269"/>
      <c r="C1269"/>
      <c r="D1269"/>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row>
    <row r="1270" spans="1:64" s="8" customFormat="1" x14ac:dyDescent="0.25">
      <c r="A1270"/>
      <c r="B1270"/>
      <c r="C1270"/>
      <c r="D1270"/>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row>
    <row r="1271" spans="1:64" s="8" customFormat="1" x14ac:dyDescent="0.25">
      <c r="A1271"/>
      <c r="B1271"/>
      <c r="C1271"/>
      <c r="D1271"/>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row>
    <row r="1272" spans="1:64" s="8" customFormat="1" x14ac:dyDescent="0.25">
      <c r="A1272"/>
      <c r="B1272"/>
      <c r="C1272"/>
      <c r="D1272"/>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row>
    <row r="1273" spans="1:64" s="8" customFormat="1" x14ac:dyDescent="0.25">
      <c r="A1273"/>
      <c r="B1273"/>
      <c r="C1273"/>
      <c r="D1273"/>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row>
    <row r="1274" spans="1:64" s="8" customFormat="1" x14ac:dyDescent="0.25">
      <c r="A1274"/>
      <c r="B1274"/>
      <c r="C1274"/>
      <c r="D1274"/>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row>
    <row r="1275" spans="1:64" s="8" customFormat="1" x14ac:dyDescent="0.25">
      <c r="A1275"/>
      <c r="B1275"/>
      <c r="C1275"/>
      <c r="D1275"/>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row>
    <row r="1276" spans="1:64" s="8" customFormat="1" x14ac:dyDescent="0.25">
      <c r="A1276"/>
      <c r="B1276"/>
      <c r="C1276"/>
      <c r="D1276"/>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row>
    <row r="1277" spans="1:64" s="8" customFormat="1" x14ac:dyDescent="0.25">
      <c r="A1277"/>
      <c r="B1277"/>
      <c r="C1277"/>
      <c r="D1277"/>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row>
    <row r="1278" spans="1:64" s="8" customFormat="1" x14ac:dyDescent="0.25">
      <c r="A1278"/>
      <c r="B1278"/>
      <c r="C1278"/>
      <c r="D1278"/>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row>
    <row r="1279" spans="1:64" s="8" customFormat="1" x14ac:dyDescent="0.25">
      <c r="A1279"/>
      <c r="B1279"/>
      <c r="C1279"/>
      <c r="D1279"/>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row>
    <row r="1280" spans="1:64" s="8" customFormat="1" x14ac:dyDescent="0.25">
      <c r="A1280"/>
      <c r="B1280"/>
      <c r="C1280"/>
      <c r="D1280"/>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row>
    <row r="1281" spans="1:64" s="8" customFormat="1" x14ac:dyDescent="0.25">
      <c r="A1281"/>
      <c r="B1281"/>
      <c r="C1281"/>
      <c r="D1281"/>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row>
    <row r="1282" spans="1:64" s="8" customFormat="1" x14ac:dyDescent="0.25">
      <c r="A1282"/>
      <c r="B1282"/>
      <c r="C1282"/>
      <c r="D1282"/>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row>
    <row r="1283" spans="1:64" s="8" customFormat="1" x14ac:dyDescent="0.25">
      <c r="A1283"/>
      <c r="B1283"/>
      <c r="C1283"/>
      <c r="D1283"/>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row>
    <row r="1284" spans="1:64" s="8" customFormat="1" x14ac:dyDescent="0.25">
      <c r="A1284"/>
      <c r="B1284"/>
      <c r="C1284"/>
      <c r="D1284"/>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row>
    <row r="1285" spans="1:64" s="8" customFormat="1" x14ac:dyDescent="0.25">
      <c r="A1285"/>
      <c r="B1285"/>
      <c r="C1285"/>
      <c r="D1285"/>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row>
    <row r="1286" spans="1:64" s="8" customFormat="1" x14ac:dyDescent="0.25">
      <c r="A1286"/>
      <c r="B1286"/>
      <c r="C1286"/>
      <c r="D1286"/>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row>
    <row r="1287" spans="1:64" s="8" customFormat="1" x14ac:dyDescent="0.25">
      <c r="A1287"/>
      <c r="B1287"/>
      <c r="C1287"/>
      <c r="D1287"/>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row>
    <row r="1288" spans="1:64" s="8" customFormat="1" x14ac:dyDescent="0.25">
      <c r="A1288"/>
      <c r="B1288"/>
      <c r="C1288"/>
      <c r="D1288"/>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row>
    <row r="1289" spans="1:64" s="8" customFormat="1" x14ac:dyDescent="0.25">
      <c r="A1289"/>
      <c r="B1289"/>
      <c r="C1289"/>
      <c r="D1289"/>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row>
    <row r="1290" spans="1:64" s="8" customFormat="1" x14ac:dyDescent="0.25">
      <c r="A1290"/>
      <c r="B1290"/>
      <c r="C1290"/>
      <c r="D1290"/>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row>
    <row r="1291" spans="1:64" s="8" customFormat="1" x14ac:dyDescent="0.25">
      <c r="A1291"/>
      <c r="B1291"/>
      <c r="C1291"/>
      <c r="D1291"/>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row>
    <row r="1292" spans="1:64" s="8" customFormat="1" x14ac:dyDescent="0.25">
      <c r="A1292"/>
      <c r="B1292"/>
      <c r="C1292"/>
      <c r="D1292"/>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row>
    <row r="1293" spans="1:64" s="8" customFormat="1" x14ac:dyDescent="0.25">
      <c r="A1293"/>
      <c r="B1293"/>
      <c r="C1293"/>
      <c r="D1293"/>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row>
    <row r="1294" spans="1:64" s="8" customFormat="1" x14ac:dyDescent="0.25">
      <c r="A1294"/>
      <c r="B1294"/>
      <c r="C1294"/>
      <c r="D1294"/>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row>
    <row r="1295" spans="1:64" s="8" customFormat="1" x14ac:dyDescent="0.25">
      <c r="A1295"/>
      <c r="B1295"/>
      <c r="C1295"/>
      <c r="D1295"/>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row>
    <row r="1296" spans="1:64" s="8" customFormat="1" x14ac:dyDescent="0.25">
      <c r="A1296"/>
      <c r="B1296"/>
      <c r="C1296"/>
      <c r="D1296"/>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row>
    <row r="1297" spans="1:64" s="8" customFormat="1" x14ac:dyDescent="0.25">
      <c r="A1297"/>
      <c r="B1297"/>
      <c r="C1297"/>
      <c r="D1297"/>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row>
    <row r="1298" spans="1:64" s="8" customFormat="1" x14ac:dyDescent="0.25">
      <c r="A1298"/>
      <c r="B1298"/>
      <c r="C1298"/>
      <c r="D1298"/>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row>
    <row r="1299" spans="1:64" s="8" customFormat="1" x14ac:dyDescent="0.25">
      <c r="A1299"/>
      <c r="B1299"/>
      <c r="C1299"/>
      <c r="D1299"/>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row>
    <row r="1300" spans="1:64" s="8" customFormat="1" x14ac:dyDescent="0.25">
      <c r="A1300"/>
      <c r="B1300"/>
      <c r="C1300"/>
      <c r="D1300"/>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row>
    <row r="1301" spans="1:64" s="8" customFormat="1" x14ac:dyDescent="0.25">
      <c r="A1301"/>
      <c r="B1301"/>
      <c r="C1301"/>
      <c r="D1301"/>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row>
    <row r="1302" spans="1:64" s="8" customFormat="1" x14ac:dyDescent="0.25">
      <c r="A1302"/>
      <c r="B1302"/>
      <c r="C1302"/>
      <c r="D1302"/>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row>
    <row r="1303" spans="1:64" s="8" customFormat="1" x14ac:dyDescent="0.25">
      <c r="A1303"/>
      <c r="B1303"/>
      <c r="C1303"/>
      <c r="D1303"/>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row>
    <row r="1304" spans="1:64" s="8" customFormat="1" x14ac:dyDescent="0.25">
      <c r="A1304"/>
      <c r="B1304"/>
      <c r="C1304"/>
      <c r="D1304"/>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row>
    <row r="1305" spans="1:64" s="8" customFormat="1" x14ac:dyDescent="0.25">
      <c r="A1305"/>
      <c r="B1305"/>
      <c r="C1305"/>
      <c r="D1305"/>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row>
    <row r="1306" spans="1:64" s="8" customFormat="1" x14ac:dyDescent="0.25">
      <c r="A1306"/>
      <c r="B1306"/>
      <c r="C1306"/>
      <c r="D1306"/>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row>
    <row r="1307" spans="1:64" s="8" customFormat="1" x14ac:dyDescent="0.25">
      <c r="A1307"/>
      <c r="B1307"/>
      <c r="C1307"/>
      <c r="D1307"/>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row>
    <row r="1308" spans="1:64" s="8" customFormat="1" x14ac:dyDescent="0.25">
      <c r="A1308"/>
      <c r="B1308"/>
      <c r="C1308"/>
      <c r="D1308"/>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row>
    <row r="1309" spans="1:64" s="8" customFormat="1" x14ac:dyDescent="0.25">
      <c r="A1309"/>
      <c r="B1309"/>
      <c r="C1309"/>
      <c r="D1309"/>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row>
    <row r="1310" spans="1:64" s="8" customFormat="1" x14ac:dyDescent="0.25">
      <c r="A1310"/>
      <c r="B1310"/>
      <c r="C1310"/>
      <c r="D1310"/>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row>
    <row r="1311" spans="1:64" s="8" customFormat="1" x14ac:dyDescent="0.25">
      <c r="A1311"/>
      <c r="B1311"/>
      <c r="C1311"/>
      <c r="D1311"/>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row>
    <row r="1312" spans="1:64" s="8" customFormat="1" x14ac:dyDescent="0.25">
      <c r="A1312"/>
      <c r="B1312"/>
      <c r="C1312"/>
      <c r="D1312"/>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row>
    <row r="1313" spans="1:64" s="8" customFormat="1" x14ac:dyDescent="0.25">
      <c r="A1313"/>
      <c r="B1313"/>
      <c r="C1313"/>
      <c r="D1313"/>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row>
    <row r="1314" spans="1:64" s="8" customFormat="1" x14ac:dyDescent="0.25">
      <c r="A1314"/>
      <c r="B1314"/>
      <c r="C1314"/>
      <c r="D1314"/>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row>
    <row r="1315" spans="1:64" s="8" customFormat="1" x14ac:dyDescent="0.25">
      <c r="A1315"/>
      <c r="B1315"/>
      <c r="C1315"/>
      <c r="D1315"/>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row>
    <row r="1316" spans="1:64" s="8" customFormat="1" x14ac:dyDescent="0.25">
      <c r="A1316"/>
      <c r="B1316"/>
      <c r="C1316"/>
      <c r="D1316"/>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row>
    <row r="1317" spans="1:64" s="8" customFormat="1" x14ac:dyDescent="0.25">
      <c r="A1317"/>
      <c r="B1317"/>
      <c r="C1317"/>
      <c r="D1317"/>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row>
    <row r="1318" spans="1:64" s="8" customFormat="1" x14ac:dyDescent="0.25">
      <c r="A1318"/>
      <c r="B1318"/>
      <c r="C1318"/>
      <c r="D1318"/>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row>
    <row r="1319" spans="1:64" s="8" customFormat="1" x14ac:dyDescent="0.25">
      <c r="A1319"/>
      <c r="B1319"/>
      <c r="C1319"/>
      <c r="D1319"/>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row>
    <row r="1320" spans="1:64" s="8" customFormat="1" x14ac:dyDescent="0.25">
      <c r="A1320"/>
      <c r="B1320"/>
      <c r="C1320"/>
      <c r="D1320"/>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row>
    <row r="1321" spans="1:64" s="8" customFormat="1" x14ac:dyDescent="0.25">
      <c r="A1321"/>
      <c r="B1321"/>
      <c r="C1321"/>
      <c r="D1321"/>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row>
    <row r="1322" spans="1:64" s="8" customFormat="1" x14ac:dyDescent="0.25">
      <c r="A1322"/>
      <c r="B1322"/>
      <c r="C1322"/>
      <c r="D1322"/>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row>
    <row r="1323" spans="1:64" s="8" customFormat="1" x14ac:dyDescent="0.25">
      <c r="A1323"/>
      <c r="B1323"/>
      <c r="C1323"/>
      <c r="D1323"/>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row>
    <row r="1324" spans="1:64" s="8" customFormat="1" x14ac:dyDescent="0.25">
      <c r="A1324"/>
      <c r="B1324"/>
      <c r="C1324"/>
      <c r="D1324"/>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row>
    <row r="1325" spans="1:64" s="8" customFormat="1" x14ac:dyDescent="0.25">
      <c r="A1325"/>
      <c r="B1325"/>
      <c r="C1325"/>
      <c r="D1325"/>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row>
    <row r="1326" spans="1:64" s="8" customFormat="1" x14ac:dyDescent="0.25">
      <c r="A1326"/>
      <c r="B1326"/>
      <c r="C1326"/>
      <c r="D1326"/>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row>
    <row r="1327" spans="1:64" s="8" customFormat="1" x14ac:dyDescent="0.25">
      <c r="A1327"/>
      <c r="B1327"/>
      <c r="C1327"/>
      <c r="D1327"/>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row>
    <row r="1328" spans="1:64" s="8" customFormat="1" x14ac:dyDescent="0.25">
      <c r="A1328"/>
      <c r="B1328"/>
      <c r="C1328"/>
      <c r="D1328"/>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row>
    <row r="1329" spans="1:64" s="8" customFormat="1" x14ac:dyDescent="0.25">
      <c r="A1329"/>
      <c r="B1329"/>
      <c r="C1329"/>
      <c r="D1329"/>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row>
    <row r="1330" spans="1:64" s="8" customFormat="1" x14ac:dyDescent="0.25">
      <c r="A1330"/>
      <c r="B1330"/>
      <c r="C1330"/>
      <c r="D1330"/>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row>
    <row r="1331" spans="1:64" s="8" customFormat="1" x14ac:dyDescent="0.25">
      <c r="A1331"/>
      <c r="B1331"/>
      <c r="C1331"/>
      <c r="D1331"/>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row>
    <row r="1332" spans="1:64" s="8" customFormat="1" x14ac:dyDescent="0.25">
      <c r="A1332"/>
      <c r="B1332"/>
      <c r="C1332"/>
      <c r="D1332"/>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row>
    <row r="1333" spans="1:64" s="8" customFormat="1" x14ac:dyDescent="0.25">
      <c r="A1333"/>
      <c r="B1333"/>
      <c r="C1333"/>
      <c r="D1333"/>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row>
    <row r="1334" spans="1:64" s="8" customFormat="1" x14ac:dyDescent="0.25">
      <c r="A1334"/>
      <c r="B1334"/>
      <c r="C1334"/>
      <c r="D1334"/>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row>
    <row r="1335" spans="1:64" s="8" customFormat="1" x14ac:dyDescent="0.25">
      <c r="A1335"/>
      <c r="B1335"/>
      <c r="C1335"/>
      <c r="D1335"/>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row>
    <row r="1336" spans="1:64" s="8" customFormat="1" x14ac:dyDescent="0.25">
      <c r="A1336"/>
      <c r="B1336"/>
      <c r="C1336"/>
      <c r="D1336"/>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row>
    <row r="1337" spans="1:64" s="8" customFormat="1" x14ac:dyDescent="0.25">
      <c r="A1337"/>
      <c r="B1337"/>
      <c r="C1337"/>
      <c r="D1337"/>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row>
    <row r="1338" spans="1:64" s="8" customFormat="1" x14ac:dyDescent="0.25">
      <c r="A1338"/>
      <c r="B1338"/>
      <c r="C1338"/>
      <c r="D1338"/>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row>
    <row r="1339" spans="1:64" s="8" customFormat="1" x14ac:dyDescent="0.25">
      <c r="A1339"/>
      <c r="B1339"/>
      <c r="C1339"/>
      <c r="D1339"/>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row>
    <row r="1340" spans="1:64" s="8" customFormat="1" x14ac:dyDescent="0.25">
      <c r="A1340"/>
      <c r="B1340"/>
      <c r="C1340"/>
      <c r="D1340"/>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row>
    <row r="1341" spans="1:64" s="8" customFormat="1" x14ac:dyDescent="0.25">
      <c r="A1341"/>
      <c r="B1341"/>
      <c r="C1341"/>
      <c r="D1341"/>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row>
    <row r="1342" spans="1:64" s="8" customFormat="1" x14ac:dyDescent="0.25">
      <c r="A1342"/>
      <c r="B1342"/>
      <c r="C1342"/>
      <c r="D1342"/>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row>
    <row r="1343" spans="1:64" s="8" customFormat="1" x14ac:dyDescent="0.25">
      <c r="A1343"/>
      <c r="B1343"/>
      <c r="C1343"/>
      <c r="D1343"/>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row>
    <row r="1344" spans="1:64" s="8" customFormat="1" x14ac:dyDescent="0.25">
      <c r="A1344"/>
      <c r="B1344"/>
      <c r="C1344"/>
      <c r="D1344"/>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row>
    <row r="1345" spans="1:64" s="8" customFormat="1" x14ac:dyDescent="0.25">
      <c r="A1345"/>
      <c r="B1345"/>
      <c r="C1345"/>
      <c r="D1345"/>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row>
    <row r="1346" spans="1:64" s="8" customFormat="1" x14ac:dyDescent="0.25">
      <c r="A1346"/>
      <c r="B1346"/>
      <c r="C1346"/>
      <c r="D1346"/>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row>
    <row r="1347" spans="1:64" s="8" customFormat="1" x14ac:dyDescent="0.25">
      <c r="A1347"/>
      <c r="B1347"/>
      <c r="C1347"/>
      <c r="D1347"/>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row>
    <row r="1348" spans="1:64" s="8" customFormat="1" x14ac:dyDescent="0.25">
      <c r="A1348"/>
      <c r="B1348"/>
      <c r="C1348"/>
      <c r="D1348"/>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row>
    <row r="1349" spans="1:64" s="8" customFormat="1" x14ac:dyDescent="0.25">
      <c r="A1349"/>
      <c r="B1349"/>
      <c r="C1349"/>
      <c r="D1349"/>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row>
    <row r="1350" spans="1:64" s="8" customFormat="1" x14ac:dyDescent="0.25">
      <c r="A1350"/>
      <c r="B1350"/>
      <c r="C1350"/>
      <c r="D1350"/>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row>
    <row r="1351" spans="1:64" s="8" customFormat="1" x14ac:dyDescent="0.25">
      <c r="A1351"/>
      <c r="B1351"/>
      <c r="C1351"/>
      <c r="D1351"/>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row>
    <row r="1352" spans="1:64" s="8" customFormat="1" x14ac:dyDescent="0.25">
      <c r="A1352"/>
      <c r="B1352"/>
      <c r="C1352"/>
      <c r="D1352"/>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row>
    <row r="1353" spans="1:64" s="8" customFormat="1" x14ac:dyDescent="0.25">
      <c r="A1353"/>
      <c r="B1353"/>
      <c r="C1353"/>
      <c r="D1353"/>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row>
    <row r="1354" spans="1:64" s="8" customFormat="1" x14ac:dyDescent="0.25">
      <c r="A1354"/>
      <c r="B1354"/>
      <c r="C1354"/>
      <c r="D1354"/>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row>
    <row r="1355" spans="1:64" s="8" customFormat="1" x14ac:dyDescent="0.25">
      <c r="A1355"/>
      <c r="B1355"/>
      <c r="C1355"/>
      <c r="D1355"/>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row>
    <row r="1356" spans="1:64" s="8" customFormat="1" x14ac:dyDescent="0.25">
      <c r="A1356"/>
      <c r="B1356"/>
      <c r="C1356"/>
      <c r="D1356"/>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row>
    <row r="1357" spans="1:64" s="8" customFormat="1" x14ac:dyDescent="0.25">
      <c r="A1357"/>
      <c r="B1357"/>
      <c r="C1357"/>
      <c r="D1357"/>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row>
    <row r="1358" spans="1:64" s="8" customFormat="1" x14ac:dyDescent="0.25">
      <c r="A1358"/>
      <c r="B1358"/>
      <c r="C1358"/>
      <c r="D1358"/>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row>
    <row r="1359" spans="1:64" s="8" customFormat="1" x14ac:dyDescent="0.25">
      <c r="A1359"/>
      <c r="B1359"/>
      <c r="C1359"/>
      <c r="D1359"/>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row>
    <row r="1360" spans="1:64" s="8" customFormat="1" x14ac:dyDescent="0.25">
      <c r="A1360"/>
      <c r="B1360"/>
      <c r="C1360"/>
      <c r="D1360"/>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row>
    <row r="1361" spans="1:64" s="8" customFormat="1" x14ac:dyDescent="0.25">
      <c r="A1361"/>
      <c r="B1361"/>
      <c r="C1361"/>
      <c r="D1361"/>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row>
    <row r="1362" spans="1:64" s="8" customFormat="1" x14ac:dyDescent="0.25">
      <c r="A1362"/>
      <c r="B1362"/>
      <c r="C1362"/>
      <c r="D1362"/>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row>
    <row r="1363" spans="1:64" s="8" customFormat="1" x14ac:dyDescent="0.25">
      <c r="A1363"/>
      <c r="B1363"/>
      <c r="C1363"/>
      <c r="D1363"/>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row>
    <row r="1364" spans="1:64" s="8" customFormat="1" x14ac:dyDescent="0.25">
      <c r="A1364"/>
      <c r="B1364"/>
      <c r="C1364"/>
      <c r="D1364"/>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row>
    <row r="1365" spans="1:64" s="8" customFormat="1" x14ac:dyDescent="0.25">
      <c r="A1365"/>
      <c r="B1365"/>
      <c r="C1365"/>
      <c r="D1365"/>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row>
    <row r="1366" spans="1:64" s="8" customFormat="1" x14ac:dyDescent="0.25">
      <c r="A1366"/>
      <c r="B1366"/>
      <c r="C1366"/>
      <c r="D1366"/>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row>
    <row r="1367" spans="1:64" s="8" customFormat="1" x14ac:dyDescent="0.25">
      <c r="A1367"/>
      <c r="B1367"/>
      <c r="C1367"/>
      <c r="D1367"/>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row>
    <row r="1368" spans="1:64" s="8" customFormat="1" x14ac:dyDescent="0.25">
      <c r="A1368"/>
      <c r="B1368"/>
      <c r="C1368"/>
      <c r="D1368"/>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row>
    <row r="1369" spans="1:64" s="8" customFormat="1" x14ac:dyDescent="0.25">
      <c r="A1369"/>
      <c r="B1369"/>
      <c r="C1369"/>
      <c r="D1369"/>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row>
    <row r="1370" spans="1:64" s="8" customFormat="1" x14ac:dyDescent="0.25">
      <c r="A1370"/>
      <c r="B1370"/>
      <c r="C1370"/>
      <c r="D1370"/>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row>
    <row r="1371" spans="1:64" s="8" customFormat="1" x14ac:dyDescent="0.25">
      <c r="A1371"/>
      <c r="B1371"/>
      <c r="C1371"/>
      <c r="D1371"/>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row>
    <row r="1372" spans="1:64" s="8" customFormat="1" x14ac:dyDescent="0.25">
      <c r="A1372"/>
      <c r="B1372"/>
      <c r="C1372"/>
      <c r="D1372"/>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row>
    <row r="1373" spans="1:64" s="8" customFormat="1" x14ac:dyDescent="0.25">
      <c r="A1373"/>
      <c r="B1373"/>
      <c r="C1373"/>
      <c r="D1373"/>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row>
    <row r="1374" spans="1:64" s="8" customFormat="1" x14ac:dyDescent="0.25">
      <c r="A1374"/>
      <c r="B1374"/>
      <c r="C1374"/>
      <c r="D1374"/>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row>
    <row r="1375" spans="1:64" s="8" customFormat="1" x14ac:dyDescent="0.25">
      <c r="A1375"/>
      <c r="B1375"/>
      <c r="C1375"/>
      <c r="D1375"/>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row>
    <row r="1376" spans="1:64" s="8" customFormat="1" x14ac:dyDescent="0.25">
      <c r="A1376"/>
      <c r="B1376"/>
      <c r="C1376"/>
      <c r="D1376"/>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row>
    <row r="1377" spans="1:64" s="8" customFormat="1" x14ac:dyDescent="0.25">
      <c r="A1377"/>
      <c r="B1377"/>
      <c r="C1377"/>
      <c r="D1377"/>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row>
    <row r="1378" spans="1:64" s="8" customFormat="1" x14ac:dyDescent="0.25">
      <c r="A1378"/>
      <c r="B1378"/>
      <c r="C1378"/>
      <c r="D1378"/>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row>
    <row r="1379" spans="1:64" s="8" customFormat="1" x14ac:dyDescent="0.25">
      <c r="A1379"/>
      <c r="B1379"/>
      <c r="C1379"/>
      <c r="D1379"/>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row>
    <row r="1380" spans="1:64" s="8" customFormat="1" x14ac:dyDescent="0.25">
      <c r="A1380"/>
      <c r="B1380"/>
      <c r="C1380"/>
      <c r="D1380"/>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row>
    <row r="1381" spans="1:64" s="8" customFormat="1" x14ac:dyDescent="0.25">
      <c r="A1381"/>
      <c r="B1381"/>
      <c r="C1381"/>
      <c r="D1381"/>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row>
    <row r="1382" spans="1:64" s="8" customFormat="1" x14ac:dyDescent="0.25">
      <c r="A1382"/>
      <c r="B1382"/>
      <c r="C1382"/>
      <c r="D1382"/>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row>
    <row r="1383" spans="1:64" s="8" customFormat="1" x14ac:dyDescent="0.25">
      <c r="A1383"/>
      <c r="B1383"/>
      <c r="C1383"/>
      <c r="D1383"/>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row>
    <row r="1384" spans="1:64" s="8" customFormat="1" x14ac:dyDescent="0.25">
      <c r="A1384"/>
      <c r="B1384"/>
      <c r="C1384"/>
      <c r="D1384"/>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row>
    <row r="1385" spans="1:64" s="8" customFormat="1" x14ac:dyDescent="0.25">
      <c r="A1385"/>
      <c r="B1385"/>
      <c r="C1385"/>
      <c r="D1385"/>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row>
    <row r="1386" spans="1:64" s="8" customFormat="1" x14ac:dyDescent="0.25">
      <c r="A1386"/>
      <c r="B1386"/>
      <c r="C1386"/>
      <c r="D1386"/>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row>
    <row r="1387" spans="1:64" s="8" customFormat="1" x14ac:dyDescent="0.25">
      <c r="A1387"/>
      <c r="B1387"/>
      <c r="C1387"/>
      <c r="D1387"/>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row>
    <row r="1388" spans="1:64" s="8" customFormat="1" x14ac:dyDescent="0.25">
      <c r="A1388"/>
      <c r="B1388"/>
      <c r="C1388"/>
      <c r="D1388"/>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row>
    <row r="1389" spans="1:64" s="8" customFormat="1" x14ac:dyDescent="0.25">
      <c r="A1389"/>
      <c r="B1389"/>
      <c r="C1389"/>
      <c r="D1389"/>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row>
    <row r="1390" spans="1:64" s="8" customFormat="1" x14ac:dyDescent="0.25">
      <c r="A1390"/>
      <c r="B1390"/>
      <c r="C1390"/>
      <c r="D1390"/>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row>
    <row r="1391" spans="1:64" s="8" customFormat="1" x14ac:dyDescent="0.25">
      <c r="A1391"/>
      <c r="B1391"/>
      <c r="C1391"/>
      <c r="D1391"/>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row>
    <row r="1392" spans="1:64" s="8" customFormat="1" x14ac:dyDescent="0.25">
      <c r="A1392"/>
      <c r="B1392"/>
      <c r="C1392"/>
      <c r="D1392"/>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row>
    <row r="1393" spans="1:64" s="8" customFormat="1" x14ac:dyDescent="0.25">
      <c r="A1393"/>
      <c r="B1393"/>
      <c r="C1393"/>
      <c r="D1393"/>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row>
    <row r="1394" spans="1:64" s="8" customFormat="1" x14ac:dyDescent="0.25">
      <c r="A1394"/>
      <c r="B1394"/>
      <c r="C1394"/>
      <c r="D1394"/>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row>
    <row r="1395" spans="1:64" s="8" customFormat="1" x14ac:dyDescent="0.25">
      <c r="A1395"/>
      <c r="B1395"/>
      <c r="C1395"/>
      <c r="D1395"/>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row>
    <row r="1396" spans="1:64" s="8" customFormat="1" x14ac:dyDescent="0.25">
      <c r="A1396"/>
      <c r="B1396"/>
      <c r="C1396"/>
      <c r="D1396"/>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row>
    <row r="1397" spans="1:64" s="8" customFormat="1" x14ac:dyDescent="0.25">
      <c r="A1397"/>
      <c r="B1397"/>
      <c r="C1397"/>
      <c r="D1397"/>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row>
    <row r="1398" spans="1:64" s="8" customFormat="1" x14ac:dyDescent="0.25">
      <c r="A1398"/>
      <c r="B1398"/>
      <c r="C1398"/>
      <c r="D1398"/>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row>
    <row r="1399" spans="1:64" s="8" customFormat="1" x14ac:dyDescent="0.25">
      <c r="A1399"/>
      <c r="B1399"/>
      <c r="C1399"/>
      <c r="D1399"/>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row>
    <row r="1400" spans="1:64" s="8" customFormat="1" x14ac:dyDescent="0.25">
      <c r="A1400"/>
      <c r="B1400"/>
      <c r="C1400"/>
      <c r="D1400"/>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row>
    <row r="1401" spans="1:64" s="8" customFormat="1" x14ac:dyDescent="0.25">
      <c r="A1401"/>
      <c r="B1401"/>
      <c r="C1401"/>
      <c r="D1401"/>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row>
    <row r="1402" spans="1:64" s="8" customFormat="1" x14ac:dyDescent="0.25">
      <c r="A1402"/>
      <c r="B1402"/>
      <c r="C1402"/>
      <c r="D1402"/>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row>
    <row r="1403" spans="1:64" s="8" customFormat="1" x14ac:dyDescent="0.25">
      <c r="A1403"/>
      <c r="B1403"/>
      <c r="C1403"/>
      <c r="D1403"/>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row>
    <row r="1404" spans="1:64" s="8" customFormat="1" x14ac:dyDescent="0.25">
      <c r="A1404"/>
      <c r="B1404"/>
      <c r="C1404"/>
      <c r="D1404"/>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row>
    <row r="1405" spans="1:64" s="8" customFormat="1" x14ac:dyDescent="0.25">
      <c r="A1405"/>
      <c r="B1405"/>
      <c r="C1405"/>
      <c r="D1405"/>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row>
    <row r="1406" spans="1:64" s="8" customFormat="1" x14ac:dyDescent="0.25">
      <c r="A1406"/>
      <c r="B1406"/>
      <c r="C1406"/>
      <c r="D1406"/>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row>
    <row r="1407" spans="1:64" s="8" customFormat="1" x14ac:dyDescent="0.25">
      <c r="A1407"/>
      <c r="B1407"/>
      <c r="C1407"/>
      <c r="D1407"/>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row>
    <row r="1408" spans="1:64" s="8" customFormat="1" x14ac:dyDescent="0.25">
      <c r="A1408"/>
      <c r="B1408"/>
      <c r="C1408"/>
      <c r="D1408"/>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row>
    <row r="1409" spans="1:64" s="8" customFormat="1" x14ac:dyDescent="0.25">
      <c r="A1409"/>
      <c r="B1409"/>
      <c r="C1409"/>
      <c r="D1409"/>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row>
    <row r="1410" spans="1:64" s="8" customFormat="1" x14ac:dyDescent="0.25">
      <c r="A1410"/>
      <c r="B1410"/>
      <c r="C1410"/>
      <c r="D1410"/>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row>
    <row r="1411" spans="1:64" s="8" customFormat="1" x14ac:dyDescent="0.25">
      <c r="A1411"/>
      <c r="B1411"/>
      <c r="C1411"/>
      <c r="D1411"/>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row>
    <row r="1412" spans="1:64" s="8" customFormat="1" x14ac:dyDescent="0.25">
      <c r="A1412"/>
      <c r="B1412"/>
      <c r="C1412"/>
      <c r="D1412"/>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row>
    <row r="1413" spans="1:64" s="8" customFormat="1" x14ac:dyDescent="0.25">
      <c r="A1413"/>
      <c r="B1413"/>
      <c r="C1413"/>
      <c r="D1413"/>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row>
    <row r="1414" spans="1:64" s="8" customFormat="1" x14ac:dyDescent="0.25">
      <c r="A1414"/>
      <c r="B1414"/>
      <c r="C1414"/>
      <c r="D1414"/>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row>
    <row r="1415" spans="1:64" s="8" customFormat="1" x14ac:dyDescent="0.25">
      <c r="A1415"/>
      <c r="B1415"/>
      <c r="C1415"/>
      <c r="D1415"/>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row>
    <row r="1416" spans="1:64" s="8" customFormat="1" x14ac:dyDescent="0.25">
      <c r="A1416"/>
      <c r="B1416"/>
      <c r="C1416"/>
      <c r="D1416"/>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row>
    <row r="1417" spans="1:64" s="8" customFormat="1" x14ac:dyDescent="0.25">
      <c r="A1417"/>
      <c r="B1417"/>
      <c r="C1417"/>
      <c r="D1417"/>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row>
    <row r="1418" spans="1:64" s="8" customFormat="1" x14ac:dyDescent="0.25">
      <c r="A1418"/>
      <c r="B1418"/>
      <c r="C1418"/>
      <c r="D1418"/>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row>
    <row r="1419" spans="1:64" s="8" customFormat="1" x14ac:dyDescent="0.25">
      <c r="A1419"/>
      <c r="B1419"/>
      <c r="C1419"/>
      <c r="D1419"/>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row>
    <row r="1420" spans="1:64" s="8" customFormat="1" x14ac:dyDescent="0.25">
      <c r="A1420"/>
      <c r="B1420"/>
      <c r="C1420"/>
      <c r="D1420"/>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row>
    <row r="1421" spans="1:64" s="8" customFormat="1" x14ac:dyDescent="0.25">
      <c r="A1421"/>
      <c r="B1421"/>
      <c r="C1421"/>
      <c r="D1421"/>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row>
    <row r="1422" spans="1:64" s="8" customFormat="1" x14ac:dyDescent="0.25">
      <c r="A1422"/>
      <c r="B1422"/>
      <c r="C1422"/>
      <c r="D1422"/>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row>
    <row r="1423" spans="1:64" s="8" customFormat="1" x14ac:dyDescent="0.25">
      <c r="A1423"/>
      <c r="B1423"/>
      <c r="C1423"/>
      <c r="D1423"/>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row>
    <row r="1424" spans="1:64" s="8" customFormat="1" x14ac:dyDescent="0.25">
      <c r="A1424"/>
      <c r="B1424"/>
      <c r="C1424"/>
      <c r="D1424"/>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row>
    <row r="1425" spans="1:64" s="8" customFormat="1" x14ac:dyDescent="0.25">
      <c r="A1425"/>
      <c r="B1425"/>
      <c r="C1425"/>
      <c r="D1425"/>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row>
    <row r="1426" spans="1:64" s="8" customFormat="1" x14ac:dyDescent="0.25">
      <c r="A1426"/>
      <c r="B1426"/>
      <c r="C1426"/>
      <c r="D1426"/>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row>
    <row r="1427" spans="1:64" s="8" customFormat="1" x14ac:dyDescent="0.25">
      <c r="A1427"/>
      <c r="B1427"/>
      <c r="C1427"/>
      <c r="D1427"/>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row>
    <row r="1428" spans="1:64" s="8" customFormat="1" x14ac:dyDescent="0.25">
      <c r="A1428"/>
      <c r="B1428"/>
      <c r="C1428"/>
      <c r="D1428"/>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row>
    <row r="1429" spans="1:64" s="8" customFormat="1" x14ac:dyDescent="0.25">
      <c r="A1429"/>
      <c r="B1429"/>
      <c r="C1429"/>
      <c r="D1429"/>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row>
    <row r="1430" spans="1:64" s="8" customFormat="1" x14ac:dyDescent="0.25">
      <c r="A1430"/>
      <c r="B1430"/>
      <c r="C1430"/>
      <c r="D1430"/>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row>
    <row r="1431" spans="1:64" s="8" customFormat="1" x14ac:dyDescent="0.25">
      <c r="A1431"/>
      <c r="B1431"/>
      <c r="C1431"/>
      <c r="D1431"/>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row>
    <row r="1432" spans="1:64" s="8" customFormat="1" x14ac:dyDescent="0.25">
      <c r="A1432"/>
      <c r="B1432"/>
      <c r="C1432"/>
      <c r="D1432"/>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row>
    <row r="1433" spans="1:64" s="8" customFormat="1" x14ac:dyDescent="0.25">
      <c r="A1433"/>
      <c r="B1433"/>
      <c r="C1433"/>
      <c r="D1433"/>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row>
    <row r="1434" spans="1:64" s="8" customFormat="1" x14ac:dyDescent="0.25">
      <c r="A1434"/>
      <c r="B1434"/>
      <c r="C1434"/>
      <c r="D1434"/>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row>
    <row r="1435" spans="1:64" s="8" customFormat="1" x14ac:dyDescent="0.25">
      <c r="A1435"/>
      <c r="B1435"/>
      <c r="C1435"/>
      <c r="D1435"/>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row>
    <row r="1436" spans="1:64" s="8" customFormat="1" x14ac:dyDescent="0.25">
      <c r="A1436"/>
      <c r="B1436"/>
      <c r="C1436"/>
      <c r="D1436"/>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row>
    <row r="1437" spans="1:64" s="8" customFormat="1" x14ac:dyDescent="0.25">
      <c r="A1437"/>
      <c r="B1437"/>
      <c r="C1437"/>
      <c r="D1437"/>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row>
    <row r="1438" spans="1:64" s="8" customFormat="1" x14ac:dyDescent="0.25">
      <c r="A1438"/>
      <c r="B1438"/>
      <c r="C1438"/>
      <c r="D1438"/>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row>
    <row r="1439" spans="1:64" s="8" customFormat="1" x14ac:dyDescent="0.25">
      <c r="A1439"/>
      <c r="B1439"/>
      <c r="C1439"/>
      <c r="D1439"/>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row>
    <row r="1440" spans="1:64" s="8" customFormat="1" x14ac:dyDescent="0.25">
      <c r="A1440"/>
      <c r="B1440"/>
      <c r="C1440"/>
      <c r="D1440"/>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row>
    <row r="1441" spans="1:64" s="8" customFormat="1" x14ac:dyDescent="0.25">
      <c r="A1441"/>
      <c r="B1441"/>
      <c r="C1441"/>
      <c r="D1441"/>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row>
    <row r="1442" spans="1:64" s="8" customFormat="1" x14ac:dyDescent="0.25">
      <c r="A1442"/>
      <c r="B1442"/>
      <c r="C1442"/>
      <c r="D1442"/>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row>
    <row r="1443" spans="1:64" s="8" customFormat="1" x14ac:dyDescent="0.25">
      <c r="A1443"/>
      <c r="B1443"/>
      <c r="C1443"/>
      <c r="D1443"/>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row>
    <row r="1444" spans="1:64" s="8" customFormat="1" x14ac:dyDescent="0.25">
      <c r="A1444"/>
      <c r="B1444"/>
      <c r="C1444"/>
      <c r="D1444"/>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row>
    <row r="1445" spans="1:64" s="8" customFormat="1" x14ac:dyDescent="0.25">
      <c r="A1445"/>
      <c r="B1445"/>
      <c r="C1445"/>
      <c r="D1445"/>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row>
    <row r="1446" spans="1:64" s="8" customFormat="1" x14ac:dyDescent="0.25">
      <c r="A1446"/>
      <c r="B1446"/>
      <c r="C1446"/>
      <c r="D1446"/>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row>
    <row r="1447" spans="1:64" s="8" customFormat="1" x14ac:dyDescent="0.25">
      <c r="A1447"/>
      <c r="B1447"/>
      <c r="C1447"/>
      <c r="D1447"/>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row>
    <row r="1448" spans="1:64" s="8" customFormat="1" x14ac:dyDescent="0.25">
      <c r="A1448"/>
      <c r="B1448"/>
      <c r="C1448"/>
      <c r="D1448"/>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row>
    <row r="1449" spans="1:64" s="8" customFormat="1" x14ac:dyDescent="0.25">
      <c r="A1449"/>
      <c r="B1449"/>
      <c r="C1449"/>
      <c r="D1449"/>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row>
    <row r="1450" spans="1:64" s="8" customFormat="1" x14ac:dyDescent="0.25">
      <c r="A1450"/>
      <c r="B1450"/>
      <c r="C1450"/>
      <c r="D1450"/>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row>
    <row r="1451" spans="1:64" s="8" customFormat="1" x14ac:dyDescent="0.25">
      <c r="A1451"/>
      <c r="B1451"/>
      <c r="C1451"/>
      <c r="D1451"/>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row>
    <row r="1452" spans="1:64" s="8" customFormat="1" x14ac:dyDescent="0.25">
      <c r="A1452"/>
      <c r="B1452"/>
      <c r="C1452"/>
      <c r="D1452"/>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row>
    <row r="1453" spans="1:64" s="8" customFormat="1" x14ac:dyDescent="0.25">
      <c r="A1453"/>
      <c r="B1453"/>
      <c r="C1453"/>
      <c r="D1453"/>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row>
    <row r="1454" spans="1:64" s="8" customFormat="1" x14ac:dyDescent="0.25">
      <c r="A1454"/>
      <c r="B1454"/>
      <c r="C1454"/>
      <c r="D1454"/>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row>
    <row r="1455" spans="1:64" s="8" customFormat="1" x14ac:dyDescent="0.25">
      <c r="A1455"/>
      <c r="B1455"/>
      <c r="C1455"/>
      <c r="D1455"/>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row>
    <row r="1456" spans="1:64" s="8" customFormat="1" x14ac:dyDescent="0.25">
      <c r="A1456"/>
      <c r="B1456"/>
      <c r="C1456"/>
      <c r="D1456"/>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row>
    <row r="1457" spans="1:64" s="8" customFormat="1" x14ac:dyDescent="0.25">
      <c r="A1457"/>
      <c r="B1457"/>
      <c r="C1457"/>
      <c r="D1457"/>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row>
    <row r="1458" spans="1:64" s="8" customFormat="1" x14ac:dyDescent="0.25">
      <c r="A1458"/>
      <c r="B1458"/>
      <c r="C1458"/>
      <c r="D1458"/>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row>
    <row r="1459" spans="1:64" s="8" customFormat="1" x14ac:dyDescent="0.25">
      <c r="A1459"/>
      <c r="B1459"/>
      <c r="C1459"/>
      <c r="D1459"/>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row>
    <row r="1460" spans="1:64" s="8" customFormat="1" x14ac:dyDescent="0.25">
      <c r="A1460"/>
      <c r="B1460"/>
      <c r="C1460"/>
      <c r="D1460"/>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row>
    <row r="1461" spans="1:64" s="8" customFormat="1" x14ac:dyDescent="0.25">
      <c r="A1461"/>
      <c r="B1461"/>
      <c r="C1461"/>
      <c r="D1461"/>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row>
    <row r="1462" spans="1:64" s="8" customFormat="1" x14ac:dyDescent="0.25">
      <c r="A1462"/>
      <c r="B1462"/>
      <c r="C1462"/>
      <c r="D1462"/>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row>
    <row r="1463" spans="1:64" s="8" customFormat="1" x14ac:dyDescent="0.25">
      <c r="A1463"/>
      <c r="B1463"/>
      <c r="C1463"/>
      <c r="D1463"/>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row>
    <row r="1464" spans="1:64" s="8" customFormat="1" x14ac:dyDescent="0.25">
      <c r="A1464"/>
      <c r="B1464"/>
      <c r="C1464"/>
      <c r="D1464"/>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row>
    <row r="1465" spans="1:64" s="8" customFormat="1" x14ac:dyDescent="0.25">
      <c r="A1465"/>
      <c r="B1465"/>
      <c r="C1465"/>
      <c r="D1465"/>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row>
    <row r="1466" spans="1:64" s="8" customFormat="1" x14ac:dyDescent="0.25">
      <c r="A1466"/>
      <c r="B1466"/>
      <c r="C1466"/>
      <c r="D1466"/>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row>
    <row r="1467" spans="1:64" s="8" customFormat="1" x14ac:dyDescent="0.25">
      <c r="A1467"/>
      <c r="B1467"/>
      <c r="C1467"/>
      <c r="D1467"/>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row>
    <row r="1468" spans="1:64" s="8" customFormat="1" x14ac:dyDescent="0.25">
      <c r="A1468"/>
      <c r="B1468"/>
      <c r="C1468"/>
      <c r="D1468"/>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row>
    <row r="1469" spans="1:64" s="8" customFormat="1" x14ac:dyDescent="0.25">
      <c r="A1469"/>
      <c r="B1469"/>
      <c r="C1469"/>
      <c r="D1469"/>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row>
    <row r="1470" spans="1:64" s="8" customFormat="1" x14ac:dyDescent="0.25">
      <c r="A1470"/>
      <c r="B1470"/>
      <c r="C1470"/>
      <c r="D1470"/>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row>
    <row r="1471" spans="1:64" s="8" customFormat="1" x14ac:dyDescent="0.25">
      <c r="A1471"/>
      <c r="B1471"/>
      <c r="C1471"/>
      <c r="D1471"/>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row>
    <row r="1472" spans="1:64" s="8" customFormat="1" x14ac:dyDescent="0.25">
      <c r="A1472"/>
      <c r="B1472"/>
      <c r="C1472"/>
      <c r="D1472"/>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row>
    <row r="1473" spans="1:64" s="8" customFormat="1" x14ac:dyDescent="0.25">
      <c r="A1473"/>
      <c r="B1473"/>
      <c r="C1473"/>
      <c r="D1473"/>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row>
    <row r="1474" spans="1:64" s="8" customFormat="1" x14ac:dyDescent="0.25">
      <c r="A1474"/>
      <c r="B1474"/>
      <c r="C1474"/>
      <c r="D1474"/>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row>
    <row r="1475" spans="1:64" s="8" customFormat="1" x14ac:dyDescent="0.25">
      <c r="A1475"/>
      <c r="B1475"/>
      <c r="C1475"/>
      <c r="D1475"/>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row>
    <row r="1476" spans="1:64" s="8" customFormat="1" x14ac:dyDescent="0.25">
      <c r="A1476"/>
      <c r="B1476"/>
      <c r="C1476"/>
      <c r="D1476"/>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row>
    <row r="1477" spans="1:64" s="8" customFormat="1" x14ac:dyDescent="0.25">
      <c r="A1477"/>
      <c r="B1477"/>
      <c r="C1477"/>
      <c r="D1477"/>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row>
    <row r="1478" spans="1:64" s="8" customFormat="1" x14ac:dyDescent="0.25">
      <c r="A1478"/>
      <c r="B1478"/>
      <c r="C1478"/>
      <c r="D1478"/>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row>
    <row r="1479" spans="1:64" s="8" customFormat="1" x14ac:dyDescent="0.25">
      <c r="A1479"/>
      <c r="B1479"/>
      <c r="C1479"/>
      <c r="D1479"/>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row>
    <row r="1480" spans="1:64" s="8" customFormat="1" x14ac:dyDescent="0.25">
      <c r="A1480"/>
      <c r="B1480"/>
      <c r="C1480"/>
      <c r="D1480"/>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row>
    <row r="1481" spans="1:64" s="8" customFormat="1" x14ac:dyDescent="0.25">
      <c r="A1481"/>
      <c r="B1481"/>
      <c r="C1481"/>
      <c r="D1481"/>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row>
    <row r="1482" spans="1:64" s="8" customFormat="1" x14ac:dyDescent="0.25">
      <c r="A1482"/>
      <c r="B1482"/>
      <c r="C1482"/>
      <c r="D1482"/>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row>
    <row r="1483" spans="1:64" s="8" customFormat="1" x14ac:dyDescent="0.25">
      <c r="A1483"/>
      <c r="B1483"/>
      <c r="C1483"/>
      <c r="D1483"/>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row>
    <row r="1484" spans="1:64" s="8" customFormat="1" x14ac:dyDescent="0.25">
      <c r="A1484"/>
      <c r="B1484"/>
      <c r="C1484"/>
      <c r="D1484"/>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row>
    <row r="1485" spans="1:64" s="8" customFormat="1" x14ac:dyDescent="0.25">
      <c r="A1485"/>
      <c r="B1485"/>
      <c r="C1485"/>
      <c r="D1485"/>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row>
    <row r="1486" spans="1:64" s="8" customFormat="1" x14ac:dyDescent="0.25">
      <c r="A1486"/>
      <c r="B1486"/>
      <c r="C1486"/>
      <c r="D1486"/>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row>
    <row r="1487" spans="1:64" s="8" customFormat="1" x14ac:dyDescent="0.25">
      <c r="A1487"/>
      <c r="B1487"/>
      <c r="C1487"/>
      <c r="D1487"/>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row>
    <row r="1488" spans="1:64" s="8" customFormat="1" x14ac:dyDescent="0.25">
      <c r="A1488"/>
      <c r="B1488"/>
      <c r="C1488"/>
      <c r="D1488"/>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row>
    <row r="1489" spans="1:64" s="8" customFormat="1" x14ac:dyDescent="0.25">
      <c r="A1489"/>
      <c r="B1489"/>
      <c r="C1489"/>
      <c r="D1489"/>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row>
    <row r="1490" spans="1:64" s="8" customFormat="1" x14ac:dyDescent="0.25">
      <c r="A1490"/>
      <c r="B1490"/>
      <c r="C1490"/>
      <c r="D1490"/>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row>
    <row r="1491" spans="1:64" s="8" customFormat="1" x14ac:dyDescent="0.25">
      <c r="A1491"/>
      <c r="B1491"/>
      <c r="C1491"/>
      <c r="D1491"/>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row>
    <row r="1492" spans="1:64" s="8" customFormat="1" x14ac:dyDescent="0.25">
      <c r="A1492"/>
      <c r="B1492"/>
      <c r="C1492"/>
      <c r="D1492"/>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row>
    <row r="1493" spans="1:64" s="8" customFormat="1" x14ac:dyDescent="0.25">
      <c r="A1493"/>
      <c r="B1493"/>
      <c r="C1493"/>
      <c r="D1493"/>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row>
    <row r="1494" spans="1:64" s="8" customFormat="1" x14ac:dyDescent="0.25">
      <c r="A1494"/>
      <c r="B1494"/>
      <c r="C1494"/>
      <c r="D1494"/>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row>
    <row r="1495" spans="1:64" s="8" customFormat="1" x14ac:dyDescent="0.25">
      <c r="A1495"/>
      <c r="B1495"/>
      <c r="C1495"/>
      <c r="D1495"/>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row>
    <row r="1496" spans="1:64" s="8" customFormat="1" x14ac:dyDescent="0.25">
      <c r="A1496"/>
      <c r="B1496"/>
      <c r="C1496"/>
      <c r="D1496"/>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row>
    <row r="1497" spans="1:64" s="8" customFormat="1" x14ac:dyDescent="0.25">
      <c r="A1497"/>
      <c r="B1497"/>
      <c r="C1497"/>
      <c r="D1497"/>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row>
    <row r="1498" spans="1:64" s="8" customFormat="1" x14ac:dyDescent="0.25">
      <c r="A1498"/>
      <c r="B1498"/>
      <c r="C1498"/>
      <c r="D1498"/>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row>
    <row r="1499" spans="1:64" s="8" customFormat="1" x14ac:dyDescent="0.25">
      <c r="A1499"/>
      <c r="B1499"/>
      <c r="C1499"/>
      <c r="D1499"/>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row>
    <row r="1500" spans="1:64" s="8" customFormat="1" x14ac:dyDescent="0.25">
      <c r="A1500"/>
      <c r="B1500"/>
      <c r="C1500"/>
      <c r="D1500"/>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row>
    <row r="1501" spans="1:64" s="8" customFormat="1" x14ac:dyDescent="0.25">
      <c r="A1501"/>
      <c r="B1501"/>
      <c r="C1501"/>
      <c r="D1501"/>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row>
    <row r="1502" spans="1:64" s="8" customFormat="1" x14ac:dyDescent="0.25">
      <c r="A1502"/>
      <c r="B1502"/>
      <c r="C1502"/>
      <c r="D1502"/>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row>
    <row r="1503" spans="1:64" s="8" customFormat="1" x14ac:dyDescent="0.25">
      <c r="A1503"/>
      <c r="B1503"/>
      <c r="C1503"/>
      <c r="D1503"/>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row>
    <row r="1504" spans="1:64" s="8" customFormat="1" x14ac:dyDescent="0.25">
      <c r="A1504"/>
      <c r="B1504"/>
      <c r="C1504"/>
      <c r="D1504"/>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row>
    <row r="1505" spans="1:64" s="8" customFormat="1" x14ac:dyDescent="0.25">
      <c r="A1505"/>
      <c r="B1505"/>
      <c r="C1505"/>
      <c r="D1505"/>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row>
    <row r="1506" spans="1:64" s="8" customFormat="1" x14ac:dyDescent="0.25">
      <c r="A1506"/>
      <c r="B1506"/>
      <c r="C1506"/>
      <c r="D1506"/>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row>
    <row r="1507" spans="1:64" s="8" customFormat="1" x14ac:dyDescent="0.25">
      <c r="A1507"/>
      <c r="B1507"/>
      <c r="C1507"/>
      <c r="D1507"/>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row>
    <row r="1508" spans="1:64" s="8" customFormat="1" x14ac:dyDescent="0.25">
      <c r="A1508"/>
      <c r="B1508"/>
      <c r="C1508"/>
      <c r="D1508"/>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row>
    <row r="1509" spans="1:64" s="8" customFormat="1" x14ac:dyDescent="0.25">
      <c r="A1509"/>
      <c r="B1509"/>
      <c r="C1509"/>
      <c r="D1509"/>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row>
    <row r="1510" spans="1:64" s="8" customFormat="1" x14ac:dyDescent="0.25">
      <c r="A1510"/>
      <c r="B1510"/>
      <c r="C1510"/>
      <c r="D1510"/>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row>
    <row r="1511" spans="1:64" s="8" customFormat="1" x14ac:dyDescent="0.25">
      <c r="A1511"/>
      <c r="B1511"/>
      <c r="C1511"/>
      <c r="D1511"/>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row>
    <row r="1512" spans="1:64" s="8" customFormat="1" x14ac:dyDescent="0.25">
      <c r="A1512"/>
      <c r="B1512"/>
      <c r="C1512"/>
      <c r="D1512"/>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row>
    <row r="1513" spans="1:64" s="8" customFormat="1" x14ac:dyDescent="0.25">
      <c r="A1513"/>
      <c r="B1513"/>
      <c r="C1513"/>
      <c r="D1513"/>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row>
    <row r="1514" spans="1:64" s="8" customFormat="1" x14ac:dyDescent="0.25">
      <c r="A1514"/>
      <c r="B1514"/>
      <c r="C1514"/>
      <c r="D1514"/>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row>
    <row r="1515" spans="1:64" s="8" customFormat="1" x14ac:dyDescent="0.25">
      <c r="A1515"/>
      <c r="B1515"/>
      <c r="C1515"/>
      <c r="D1515"/>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row>
    <row r="1516" spans="1:64" s="8" customFormat="1" x14ac:dyDescent="0.25">
      <c r="A1516"/>
      <c r="B1516"/>
      <c r="C1516"/>
      <c r="D1516"/>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row>
    <row r="1517" spans="1:64" s="8" customFormat="1" x14ac:dyDescent="0.25">
      <c r="A1517"/>
      <c r="B1517"/>
      <c r="C1517"/>
      <c r="D1517"/>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row>
    <row r="1518" spans="1:64" s="8" customFormat="1" x14ac:dyDescent="0.25">
      <c r="A1518"/>
      <c r="B1518"/>
      <c r="C1518"/>
      <c r="D1518"/>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row>
    <row r="1519" spans="1:64" s="8" customFormat="1" x14ac:dyDescent="0.25">
      <c r="A1519"/>
      <c r="B1519"/>
      <c r="C1519"/>
      <c r="D1519"/>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row>
    <row r="1520" spans="1:64" s="8" customFormat="1" x14ac:dyDescent="0.25">
      <c r="A1520"/>
      <c r="B1520"/>
      <c r="C1520"/>
      <c r="D1520"/>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row>
    <row r="1521" spans="1:64" s="8" customFormat="1" x14ac:dyDescent="0.25">
      <c r="A1521"/>
      <c r="B1521"/>
      <c r="C1521"/>
      <c r="D1521"/>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row>
    <row r="1522" spans="1:64" s="8" customFormat="1" x14ac:dyDescent="0.25">
      <c r="A1522"/>
      <c r="B1522"/>
      <c r="C1522"/>
      <c r="D1522"/>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row>
    <row r="1523" spans="1:64" s="8" customFormat="1" x14ac:dyDescent="0.25">
      <c r="A1523"/>
      <c r="B1523"/>
      <c r="C1523"/>
      <c r="D1523"/>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row>
    <row r="1524" spans="1:64" s="8" customFormat="1" x14ac:dyDescent="0.25">
      <c r="A1524"/>
      <c r="B1524"/>
      <c r="C1524"/>
      <c r="D1524"/>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row>
    <row r="1525" spans="1:64" s="8" customFormat="1" x14ac:dyDescent="0.25">
      <c r="A1525"/>
      <c r="B1525"/>
      <c r="C1525"/>
      <c r="D1525"/>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row>
    <row r="1526" spans="1:64" s="8" customFormat="1" x14ac:dyDescent="0.25">
      <c r="A1526"/>
      <c r="B1526"/>
      <c r="C1526"/>
      <c r="D1526"/>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row>
    <row r="1527" spans="1:64" s="8" customFormat="1" x14ac:dyDescent="0.25">
      <c r="A1527"/>
      <c r="B1527"/>
      <c r="C1527"/>
      <c r="D1527"/>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row>
    <row r="1528" spans="1:64" s="8" customFormat="1" x14ac:dyDescent="0.25">
      <c r="A1528"/>
      <c r="B1528"/>
      <c r="C1528"/>
      <c r="D1528"/>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row>
    <row r="1529" spans="1:64" s="8" customFormat="1" x14ac:dyDescent="0.25">
      <c r="A1529"/>
      <c r="B1529"/>
      <c r="C1529"/>
      <c r="D1529"/>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row>
    <row r="1530" spans="1:64" s="8" customFormat="1" x14ac:dyDescent="0.25">
      <c r="A1530"/>
      <c r="B1530"/>
      <c r="C1530"/>
      <c r="D1530"/>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row>
    <row r="1531" spans="1:64" s="8" customFormat="1" x14ac:dyDescent="0.25">
      <c r="A1531"/>
      <c r="B1531"/>
      <c r="C1531"/>
      <c r="D1531"/>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row>
    <row r="1532" spans="1:64" s="8" customFormat="1" x14ac:dyDescent="0.25">
      <c r="A1532"/>
      <c r="B1532"/>
      <c r="C1532"/>
      <c r="D1532"/>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row>
    <row r="1533" spans="1:64" s="8" customFormat="1" x14ac:dyDescent="0.25">
      <c r="A1533"/>
      <c r="B1533"/>
      <c r="C1533"/>
      <c r="D1533"/>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row>
    <row r="1534" spans="1:64" s="8" customFormat="1" x14ac:dyDescent="0.25">
      <c r="A1534"/>
      <c r="B1534"/>
      <c r="C1534"/>
      <c r="D1534"/>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row>
    <row r="1535" spans="1:64" s="8" customFormat="1" x14ac:dyDescent="0.25">
      <c r="A1535"/>
      <c r="B1535"/>
      <c r="C1535"/>
      <c r="D1535"/>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row>
    <row r="1536" spans="1:64" s="8" customFormat="1" x14ac:dyDescent="0.25">
      <c r="A1536"/>
      <c r="B1536"/>
      <c r="C1536"/>
      <c r="D1536"/>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row>
    <row r="1537" spans="1:64" s="8" customFormat="1" x14ac:dyDescent="0.25">
      <c r="A1537"/>
      <c r="B1537"/>
      <c r="C1537"/>
      <c r="D1537"/>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row>
    <row r="1538" spans="1:64" s="8" customFormat="1" x14ac:dyDescent="0.25">
      <c r="A1538"/>
      <c r="B1538"/>
      <c r="C1538"/>
      <c r="D1538"/>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row>
    <row r="1539" spans="1:64" s="8" customFormat="1" x14ac:dyDescent="0.25">
      <c r="A1539"/>
      <c r="B1539"/>
      <c r="C1539"/>
      <c r="D1539"/>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row>
    <row r="1540" spans="1:64" s="8" customFormat="1" x14ac:dyDescent="0.25">
      <c r="A1540"/>
      <c r="B1540"/>
      <c r="C1540"/>
      <c r="D1540"/>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row>
    <row r="1541" spans="1:64" s="8" customFormat="1" x14ac:dyDescent="0.25">
      <c r="A1541"/>
      <c r="B1541"/>
      <c r="C1541"/>
      <c r="D1541"/>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row>
    <row r="1542" spans="1:64" s="8" customFormat="1" x14ac:dyDescent="0.25">
      <c r="A1542"/>
      <c r="B1542"/>
      <c r="C1542"/>
      <c r="D1542"/>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row>
    <row r="1543" spans="1:64" s="8" customFormat="1" x14ac:dyDescent="0.25">
      <c r="A1543"/>
      <c r="B1543"/>
      <c r="C1543"/>
      <c r="D1543"/>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row>
    <row r="1544" spans="1:64" s="8" customFormat="1" x14ac:dyDescent="0.25">
      <c r="A1544"/>
      <c r="B1544"/>
      <c r="C1544"/>
      <c r="D1544"/>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row>
    <row r="1545" spans="1:64" s="8" customFormat="1" x14ac:dyDescent="0.25">
      <c r="A1545"/>
      <c r="B1545"/>
      <c r="C1545"/>
      <c r="D1545"/>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row>
    <row r="1546" spans="1:64" s="8" customFormat="1" x14ac:dyDescent="0.25">
      <c r="A1546"/>
      <c r="B1546"/>
      <c r="C1546"/>
      <c r="D1546"/>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row>
    <row r="1547" spans="1:64" s="8" customFormat="1" x14ac:dyDescent="0.25">
      <c r="A1547"/>
      <c r="B1547"/>
      <c r="C1547"/>
      <c r="D1547"/>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row>
    <row r="1548" spans="1:64" s="8" customFormat="1" x14ac:dyDescent="0.25">
      <c r="A1548"/>
      <c r="B1548"/>
      <c r="C1548"/>
      <c r="D1548"/>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row>
    <row r="1549" spans="1:64" s="8" customFormat="1" x14ac:dyDescent="0.25">
      <c r="A1549"/>
      <c r="B1549"/>
      <c r="C1549"/>
      <c r="D1549"/>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row>
    <row r="1550" spans="1:64" s="8" customFormat="1" x14ac:dyDescent="0.25">
      <c r="A1550"/>
      <c r="B1550"/>
      <c r="C1550"/>
      <c r="D1550"/>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row>
    <row r="1551" spans="1:64" s="8" customFormat="1" x14ac:dyDescent="0.25">
      <c r="A1551"/>
      <c r="B1551"/>
      <c r="C1551"/>
      <c r="D1551"/>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row>
    <row r="1552" spans="1:64" s="8" customFormat="1" x14ac:dyDescent="0.25">
      <c r="A1552"/>
      <c r="B1552"/>
      <c r="C1552"/>
      <c r="D1552"/>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row>
    <row r="1553" spans="1:64" s="8" customFormat="1" x14ac:dyDescent="0.25">
      <c r="A1553"/>
      <c r="B1553"/>
      <c r="C1553"/>
      <c r="D1553"/>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row>
    <row r="1554" spans="1:64" s="8" customFormat="1" x14ac:dyDescent="0.25">
      <c r="A1554"/>
      <c r="B1554"/>
      <c r="C1554"/>
      <c r="D1554"/>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row>
    <row r="1555" spans="1:64" s="8" customFormat="1" x14ac:dyDescent="0.25">
      <c r="A1555"/>
      <c r="B1555"/>
      <c r="C1555"/>
      <c r="D1555"/>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row>
    <row r="1556" spans="1:64" s="8" customFormat="1" x14ac:dyDescent="0.25">
      <c r="A1556"/>
      <c r="B1556"/>
      <c r="C1556"/>
      <c r="D1556"/>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row>
    <row r="1557" spans="1:64" s="8" customFormat="1" x14ac:dyDescent="0.25">
      <c r="A1557"/>
      <c r="B1557"/>
      <c r="C1557"/>
      <c r="D1557"/>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row>
    <row r="1558" spans="1:64" s="8" customFormat="1" x14ac:dyDescent="0.25">
      <c r="A1558"/>
      <c r="B1558"/>
      <c r="C1558"/>
      <c r="D1558"/>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row>
    <row r="1559" spans="1:64" s="8" customFormat="1" x14ac:dyDescent="0.25">
      <c r="A1559"/>
      <c r="B1559"/>
      <c r="C1559"/>
      <c r="D1559"/>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row>
    <row r="1560" spans="1:64" s="8" customFormat="1" x14ac:dyDescent="0.25">
      <c r="A1560"/>
      <c r="B1560"/>
      <c r="C1560"/>
      <c r="D1560"/>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row>
    <row r="1561" spans="1:64" s="8" customFormat="1" x14ac:dyDescent="0.25">
      <c r="A1561"/>
      <c r="B1561"/>
      <c r="C1561"/>
      <c r="D1561"/>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row>
    <row r="1562" spans="1:64" s="8" customFormat="1" x14ac:dyDescent="0.25">
      <c r="A1562"/>
      <c r="B1562"/>
      <c r="C1562"/>
      <c r="D1562"/>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row>
    <row r="1563" spans="1:64" s="8" customFormat="1" x14ac:dyDescent="0.25">
      <c r="A1563"/>
      <c r="B1563"/>
      <c r="C1563"/>
      <c r="D1563"/>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row>
    <row r="1564" spans="1:64" s="8" customFormat="1" x14ac:dyDescent="0.25">
      <c r="A1564"/>
      <c r="B1564"/>
      <c r="C1564"/>
      <c r="D1564"/>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row>
    <row r="1565" spans="1:64" s="8" customFormat="1" x14ac:dyDescent="0.25">
      <c r="A1565"/>
      <c r="B1565"/>
      <c r="C1565"/>
      <c r="D1565"/>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row>
    <row r="1566" spans="1:64" s="8" customFormat="1" x14ac:dyDescent="0.25">
      <c r="A1566"/>
      <c r="B1566"/>
      <c r="C1566"/>
      <c r="D1566"/>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row>
    <row r="1567" spans="1:64" s="8" customFormat="1" x14ac:dyDescent="0.25">
      <c r="A1567"/>
      <c r="B1567"/>
      <c r="C1567"/>
      <c r="D1567"/>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row>
    <row r="1568" spans="1:64" s="8" customFormat="1" x14ac:dyDescent="0.25">
      <c r="A1568"/>
      <c r="B1568"/>
      <c r="C1568"/>
      <c r="D1568"/>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row>
    <row r="1569" spans="1:64" s="8" customFormat="1" x14ac:dyDescent="0.25">
      <c r="A1569"/>
      <c r="B1569"/>
      <c r="C1569"/>
      <c r="D1569"/>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row>
    <row r="1570" spans="1:64" s="8" customFormat="1" x14ac:dyDescent="0.25">
      <c r="A1570"/>
      <c r="B1570"/>
      <c r="C1570"/>
      <c r="D1570"/>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row>
    <row r="1571" spans="1:64" s="8" customFormat="1" x14ac:dyDescent="0.25">
      <c r="A1571"/>
      <c r="B1571"/>
      <c r="C1571"/>
      <c r="D1571"/>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row>
    <row r="1572" spans="1:64" s="8" customFormat="1" x14ac:dyDescent="0.25">
      <c r="A1572"/>
      <c r="B1572"/>
      <c r="C1572"/>
      <c r="D1572"/>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row>
    <row r="1573" spans="1:64" s="8" customFormat="1" x14ac:dyDescent="0.25">
      <c r="A1573"/>
      <c r="B1573"/>
      <c r="C1573"/>
      <c r="D1573"/>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row>
    <row r="1574" spans="1:64" s="8" customFormat="1" x14ac:dyDescent="0.25">
      <c r="A1574"/>
      <c r="B1574"/>
      <c r="C1574"/>
      <c r="D1574"/>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row>
    <row r="1575" spans="1:64" s="8" customFormat="1" x14ac:dyDescent="0.25">
      <c r="A1575"/>
      <c r="B1575"/>
      <c r="C1575"/>
      <c r="D1575"/>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row>
    <row r="1576" spans="1:64" s="8" customFormat="1" x14ac:dyDescent="0.25">
      <c r="A1576"/>
      <c r="B1576"/>
      <c r="C1576"/>
      <c r="D1576"/>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row>
    <row r="1577" spans="1:64" s="8" customFormat="1" x14ac:dyDescent="0.25">
      <c r="A1577"/>
      <c r="B1577"/>
      <c r="C1577"/>
      <c r="D1577"/>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row>
    <row r="1578" spans="1:64" s="8" customFormat="1" x14ac:dyDescent="0.25">
      <c r="A1578"/>
      <c r="B1578"/>
      <c r="C1578"/>
      <c r="D1578"/>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row>
    <row r="1579" spans="1:64" s="8" customFormat="1" x14ac:dyDescent="0.25">
      <c r="A1579"/>
      <c r="B1579"/>
      <c r="C1579"/>
      <c r="D1579"/>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row>
    <row r="1580" spans="1:64" s="8" customFormat="1" x14ac:dyDescent="0.25">
      <c r="A1580"/>
      <c r="B1580"/>
      <c r="C1580"/>
      <c r="D1580"/>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row>
    <row r="1581" spans="1:64" s="8" customFormat="1" x14ac:dyDescent="0.25">
      <c r="A1581"/>
      <c r="B1581"/>
      <c r="C1581"/>
      <c r="D1581"/>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row>
    <row r="1582" spans="1:64" s="8" customFormat="1" x14ac:dyDescent="0.25">
      <c r="A1582"/>
      <c r="B1582"/>
      <c r="C1582"/>
      <c r="D1582"/>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row>
    <row r="1583" spans="1:64" s="8" customFormat="1" x14ac:dyDescent="0.25">
      <c r="A1583"/>
      <c r="B1583"/>
      <c r="C1583"/>
      <c r="D1583"/>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row>
    <row r="1584" spans="1:64" s="8" customFormat="1" x14ac:dyDescent="0.25">
      <c r="A1584"/>
      <c r="B1584"/>
      <c r="C1584"/>
      <c r="D1584"/>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row>
    <row r="1585" spans="1:64" s="8" customFormat="1" x14ac:dyDescent="0.25">
      <c r="A1585"/>
      <c r="B1585"/>
      <c r="C1585"/>
      <c r="D1585"/>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row>
    <row r="1586" spans="1:64" s="8" customFormat="1" x14ac:dyDescent="0.25">
      <c r="A1586"/>
      <c r="B1586"/>
      <c r="C1586"/>
      <c r="D1586"/>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row>
    <row r="1587" spans="1:64" s="8" customFormat="1" x14ac:dyDescent="0.25">
      <c r="A1587"/>
      <c r="B1587"/>
      <c r="C1587"/>
      <c r="D1587"/>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row>
    <row r="1588" spans="1:64" s="8" customFormat="1" x14ac:dyDescent="0.25">
      <c r="A1588"/>
      <c r="B1588"/>
      <c r="C1588"/>
      <c r="D1588"/>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row>
    <row r="1589" spans="1:64" s="8" customFormat="1" x14ac:dyDescent="0.25">
      <c r="A1589"/>
      <c r="B1589"/>
      <c r="C1589"/>
      <c r="D1589"/>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row>
    <row r="1590" spans="1:64" s="8" customFormat="1" x14ac:dyDescent="0.25">
      <c r="A1590"/>
      <c r="B1590"/>
      <c r="C1590"/>
      <c r="D1590"/>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row>
    <row r="1591" spans="1:64" s="8" customFormat="1" x14ac:dyDescent="0.25">
      <c r="A1591"/>
      <c r="B1591"/>
      <c r="C1591"/>
      <c r="D1591"/>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row>
    <row r="1592" spans="1:64" s="8" customFormat="1" x14ac:dyDescent="0.25">
      <c r="A1592"/>
      <c r="B1592"/>
      <c r="C1592"/>
      <c r="D1592"/>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row>
    <row r="1593" spans="1:64" s="8" customFormat="1" x14ac:dyDescent="0.25">
      <c r="A1593"/>
      <c r="B1593"/>
      <c r="C1593"/>
      <c r="D1593"/>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row>
    <row r="1594" spans="1:64" s="8" customFormat="1" x14ac:dyDescent="0.25">
      <c r="A1594"/>
      <c r="B1594"/>
      <c r="C1594"/>
      <c r="D1594"/>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row>
    <row r="1595" spans="1:64" s="8" customFormat="1" x14ac:dyDescent="0.25">
      <c r="A1595"/>
      <c r="B1595"/>
      <c r="C1595"/>
      <c r="D1595"/>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row>
    <row r="1596" spans="1:64" s="8" customFormat="1" x14ac:dyDescent="0.25">
      <c r="A1596"/>
      <c r="B1596"/>
      <c r="C1596"/>
      <c r="D1596"/>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row>
    <row r="1597" spans="1:64" s="8" customFormat="1" x14ac:dyDescent="0.25">
      <c r="A1597"/>
      <c r="B1597"/>
      <c r="C1597"/>
      <c r="D1597"/>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row>
    <row r="1598" spans="1:64" s="8" customFormat="1" x14ac:dyDescent="0.25">
      <c r="A1598"/>
      <c r="B1598"/>
      <c r="C1598"/>
      <c r="D1598"/>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row>
    <row r="1599" spans="1:64" s="8" customFormat="1" x14ac:dyDescent="0.25">
      <c r="A1599"/>
      <c r="B1599"/>
      <c r="C1599"/>
      <c r="D1599"/>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row>
    <row r="1600" spans="1:64" s="8" customFormat="1" x14ac:dyDescent="0.25">
      <c r="A1600"/>
      <c r="B1600"/>
      <c r="C1600"/>
      <c r="D1600"/>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row>
    <row r="1601" spans="1:64" s="8" customFormat="1" x14ac:dyDescent="0.25">
      <c r="A1601"/>
      <c r="B1601"/>
      <c r="C1601"/>
      <c r="D1601"/>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row>
    <row r="1602" spans="1:64" s="8" customFormat="1" x14ac:dyDescent="0.25">
      <c r="A1602"/>
      <c r="B1602"/>
      <c r="C1602"/>
      <c r="D1602"/>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row>
    <row r="1603" spans="1:64" s="8" customFormat="1" x14ac:dyDescent="0.25">
      <c r="A1603"/>
      <c r="B1603"/>
      <c r="C1603"/>
      <c r="D1603"/>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row>
    <row r="1604" spans="1:64" s="8" customFormat="1" x14ac:dyDescent="0.25">
      <c r="A1604"/>
      <c r="B1604"/>
      <c r="C1604"/>
      <c r="D1604"/>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row>
    <row r="1605" spans="1:64" s="8" customFormat="1" x14ac:dyDescent="0.25">
      <c r="A1605"/>
      <c r="B1605"/>
      <c r="C1605"/>
      <c r="D1605"/>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row>
    <row r="1606" spans="1:64" s="8" customFormat="1" x14ac:dyDescent="0.25">
      <c r="A1606"/>
      <c r="B1606"/>
      <c r="C1606"/>
      <c r="D1606"/>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row>
    <row r="1607" spans="1:64" s="8" customFormat="1" x14ac:dyDescent="0.25">
      <c r="A1607"/>
      <c r="B1607"/>
      <c r="C1607"/>
      <c r="D1607"/>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row>
    <row r="1608" spans="1:64" s="8" customFormat="1" x14ac:dyDescent="0.25">
      <c r="A1608"/>
      <c r="B1608"/>
      <c r="C1608"/>
      <c r="D1608"/>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row>
    <row r="1609" spans="1:64" s="8" customFormat="1" x14ac:dyDescent="0.25">
      <c r="A1609"/>
      <c r="B1609"/>
      <c r="C1609"/>
      <c r="D1609"/>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row>
    <row r="1610" spans="1:64" s="8" customFormat="1" x14ac:dyDescent="0.25">
      <c r="A1610"/>
      <c r="B1610"/>
      <c r="C1610"/>
      <c r="D1610"/>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row>
    <row r="1611" spans="1:64" s="8" customFormat="1" x14ac:dyDescent="0.25">
      <c r="A1611"/>
      <c r="B1611"/>
      <c r="C1611"/>
      <c r="D1611"/>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row>
    <row r="1612" spans="1:64" s="8" customFormat="1" x14ac:dyDescent="0.25">
      <c r="A1612"/>
      <c r="B1612"/>
      <c r="C1612"/>
      <c r="D1612"/>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row>
    <row r="1613" spans="1:64" s="8" customFormat="1" x14ac:dyDescent="0.25">
      <c r="A1613"/>
      <c r="B1613"/>
      <c r="C1613"/>
      <c r="D1613"/>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row>
    <row r="1614" spans="1:64" s="8" customFormat="1" x14ac:dyDescent="0.25">
      <c r="A1614"/>
      <c r="B1614"/>
      <c r="C1614"/>
      <c r="D1614"/>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row>
    <row r="1615" spans="1:64" s="8" customFormat="1" x14ac:dyDescent="0.25">
      <c r="A1615"/>
      <c r="B1615"/>
      <c r="C1615"/>
      <c r="D1615"/>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row>
    <row r="1616" spans="1:64" s="8" customFormat="1" x14ac:dyDescent="0.25">
      <c r="A1616"/>
      <c r="B1616"/>
      <c r="C1616"/>
      <c r="D1616"/>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row>
    <row r="1617" spans="1:64" s="8" customFormat="1" x14ac:dyDescent="0.25">
      <c r="A1617"/>
      <c r="B1617"/>
      <c r="C1617"/>
      <c r="D1617"/>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row>
    <row r="1618" spans="1:64" s="8" customFormat="1" x14ac:dyDescent="0.25">
      <c r="A1618"/>
      <c r="B1618"/>
      <c r="C1618"/>
      <c r="D1618"/>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row>
    <row r="1619" spans="1:64" s="8" customFormat="1" x14ac:dyDescent="0.25">
      <c r="A1619"/>
      <c r="B1619"/>
      <c r="C1619"/>
      <c r="D1619"/>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row>
    <row r="1620" spans="1:64" s="8" customFormat="1" x14ac:dyDescent="0.25">
      <c r="A1620"/>
      <c r="B1620"/>
      <c r="C1620"/>
      <c r="D1620"/>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row>
    <row r="1621" spans="1:64" s="8" customFormat="1" x14ac:dyDescent="0.25">
      <c r="A1621"/>
      <c r="B1621"/>
      <c r="C1621"/>
      <c r="D1621"/>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row>
    <row r="1622" spans="1:64" s="8" customFormat="1" x14ac:dyDescent="0.25">
      <c r="A1622"/>
      <c r="B1622"/>
      <c r="C1622"/>
      <c r="D1622"/>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row>
    <row r="1623" spans="1:64" s="8" customFormat="1" x14ac:dyDescent="0.25">
      <c r="A1623"/>
      <c r="B1623"/>
      <c r="C1623"/>
      <c r="D1623"/>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row>
    <row r="1624" spans="1:64" s="8" customFormat="1" x14ac:dyDescent="0.25">
      <c r="A1624"/>
      <c r="B1624"/>
      <c r="C1624"/>
      <c r="D1624"/>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row>
    <row r="1625" spans="1:64" s="8" customFormat="1" x14ac:dyDescent="0.25">
      <c r="A1625"/>
      <c r="B1625"/>
      <c r="C1625"/>
      <c r="D1625"/>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row>
    <row r="1626" spans="1:64" s="8" customFormat="1" x14ac:dyDescent="0.25">
      <c r="A1626"/>
      <c r="B1626"/>
      <c r="C1626"/>
      <c r="D1626"/>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row>
    <row r="1627" spans="1:64" s="8" customFormat="1" x14ac:dyDescent="0.25">
      <c r="A1627"/>
      <c r="B1627"/>
      <c r="C1627"/>
      <c r="D1627"/>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row>
    <row r="1628" spans="1:64" s="8" customFormat="1" x14ac:dyDescent="0.25">
      <c r="A1628"/>
      <c r="B1628"/>
      <c r="C1628"/>
      <c r="D1628"/>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row>
    <row r="1629" spans="1:64" s="8" customFormat="1" x14ac:dyDescent="0.25">
      <c r="A1629"/>
      <c r="B1629"/>
      <c r="C1629"/>
      <c r="D1629"/>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row>
    <row r="1630" spans="1:64" s="8" customFormat="1" x14ac:dyDescent="0.25">
      <c r="A1630"/>
      <c r="B1630"/>
      <c r="C1630"/>
      <c r="D1630"/>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row>
    <row r="1631" spans="1:64" s="8" customFormat="1" x14ac:dyDescent="0.25">
      <c r="A1631"/>
      <c r="B1631"/>
      <c r="C1631"/>
      <c r="D1631"/>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row>
    <row r="1632" spans="1:64" s="8" customFormat="1" x14ac:dyDescent="0.25">
      <c r="A1632"/>
      <c r="B1632"/>
      <c r="C1632"/>
      <c r="D1632"/>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row>
    <row r="1633" spans="1:64" s="8" customFormat="1" x14ac:dyDescent="0.25">
      <c r="A1633"/>
      <c r="B1633"/>
      <c r="C1633"/>
      <c r="D1633"/>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row>
    <row r="1634" spans="1:64" s="8" customFormat="1" x14ac:dyDescent="0.25">
      <c r="A1634"/>
      <c r="B1634"/>
      <c r="C1634"/>
      <c r="D1634"/>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row>
    <row r="1635" spans="1:64" s="8" customFormat="1" x14ac:dyDescent="0.25">
      <c r="A1635"/>
      <c r="B1635"/>
      <c r="C1635"/>
      <c r="D1635"/>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row>
    <row r="1636" spans="1:64" s="8" customFormat="1" x14ac:dyDescent="0.25">
      <c r="A1636"/>
      <c r="B1636"/>
      <c r="C1636"/>
      <c r="D1636"/>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row>
    <row r="1637" spans="1:64" s="8" customFormat="1" x14ac:dyDescent="0.25">
      <c r="A1637"/>
      <c r="B1637"/>
      <c r="C1637"/>
      <c r="D1637"/>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row>
    <row r="1638" spans="1:64" s="8" customFormat="1" x14ac:dyDescent="0.25">
      <c r="A1638"/>
      <c r="B1638"/>
      <c r="C1638"/>
      <c r="D1638"/>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row>
    <row r="1639" spans="1:64" s="8" customFormat="1" x14ac:dyDescent="0.25">
      <c r="A1639"/>
      <c r="B1639"/>
      <c r="C1639"/>
      <c r="D1639"/>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row>
    <row r="1640" spans="1:64" s="8" customFormat="1" x14ac:dyDescent="0.25">
      <c r="A1640"/>
      <c r="B1640"/>
      <c r="C1640"/>
      <c r="D1640"/>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row>
    <row r="1641" spans="1:64" s="8" customFormat="1" x14ac:dyDescent="0.25">
      <c r="A1641"/>
      <c r="B1641"/>
      <c r="C1641"/>
      <c r="D1641"/>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row>
    <row r="1642" spans="1:64" s="8" customFormat="1" x14ac:dyDescent="0.25">
      <c r="A1642"/>
      <c r="B1642"/>
      <c r="C1642"/>
      <c r="D1642"/>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row>
    <row r="1643" spans="1:64" s="8" customFormat="1" x14ac:dyDescent="0.25">
      <c r="A1643"/>
      <c r="B1643"/>
      <c r="C1643"/>
      <c r="D1643"/>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row>
    <row r="1644" spans="1:64" s="8" customFormat="1" x14ac:dyDescent="0.25">
      <c r="A1644"/>
      <c r="B1644"/>
      <c r="C1644"/>
      <c r="D1644"/>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row>
    <row r="1645" spans="1:64" s="8" customFormat="1" x14ac:dyDescent="0.25">
      <c r="A1645"/>
      <c r="B1645"/>
      <c r="C1645"/>
      <c r="D1645"/>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row>
    <row r="1646" spans="1:64" s="8" customFormat="1" x14ac:dyDescent="0.25">
      <c r="A1646"/>
      <c r="B1646"/>
      <c r="C1646"/>
      <c r="D1646"/>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row>
    <row r="1647" spans="1:64" s="8" customFormat="1" x14ac:dyDescent="0.25">
      <c r="A1647"/>
      <c r="B1647"/>
      <c r="C1647"/>
      <c r="D1647"/>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row>
    <row r="1648" spans="1:64" s="8" customFormat="1" x14ac:dyDescent="0.25">
      <c r="A1648"/>
      <c r="B1648"/>
      <c r="C1648"/>
      <c r="D1648"/>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row>
    <row r="1649" spans="1:64" s="8" customFormat="1" x14ac:dyDescent="0.25">
      <c r="A1649"/>
      <c r="B1649"/>
      <c r="C1649"/>
      <c r="D1649"/>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row>
    <row r="1650" spans="1:64" s="8" customFormat="1" x14ac:dyDescent="0.25">
      <c r="A1650"/>
      <c r="B1650"/>
      <c r="C1650"/>
      <c r="D1650"/>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row>
    <row r="1651" spans="1:64" s="8" customFormat="1" x14ac:dyDescent="0.25">
      <c r="A1651"/>
      <c r="B1651"/>
      <c r="C1651"/>
      <c r="D1651"/>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row>
    <row r="1652" spans="1:64" s="8" customFormat="1" x14ac:dyDescent="0.25">
      <c r="A1652"/>
      <c r="B1652"/>
      <c r="C1652"/>
      <c r="D1652"/>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row>
    <row r="1653" spans="1:64" s="8" customFormat="1" x14ac:dyDescent="0.25">
      <c r="A1653"/>
      <c r="B1653"/>
      <c r="C1653"/>
      <c r="D1653"/>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row>
    <row r="1654" spans="1:64" s="8" customFormat="1" x14ac:dyDescent="0.25">
      <c r="A1654"/>
      <c r="B1654"/>
      <c r="C1654"/>
      <c r="D1654"/>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row>
    <row r="1655" spans="1:64" s="8" customFormat="1" x14ac:dyDescent="0.25">
      <c r="A1655"/>
      <c r="B1655"/>
      <c r="C1655"/>
      <c r="D1655"/>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row>
    <row r="1656" spans="1:64" s="8" customFormat="1" x14ac:dyDescent="0.25">
      <c r="A1656"/>
      <c r="B1656"/>
      <c r="C1656"/>
      <c r="D1656"/>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row>
    <row r="1657" spans="1:64" s="8" customFormat="1" x14ac:dyDescent="0.25">
      <c r="A1657"/>
      <c r="B1657"/>
      <c r="C1657"/>
      <c r="D1657"/>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row>
    <row r="1658" spans="1:64" s="8" customFormat="1" x14ac:dyDescent="0.25">
      <c r="A1658"/>
      <c r="B1658"/>
      <c r="C1658"/>
      <c r="D1658"/>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row>
    <row r="1659" spans="1:64" s="8" customFormat="1" x14ac:dyDescent="0.25">
      <c r="A1659"/>
      <c r="B1659"/>
      <c r="C1659"/>
      <c r="D1659"/>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row>
    <row r="1660" spans="1:64" s="8" customFormat="1" x14ac:dyDescent="0.25">
      <c r="A1660"/>
      <c r="B1660"/>
      <c r="C1660"/>
      <c r="D1660"/>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row>
    <row r="1661" spans="1:64" s="8" customFormat="1" x14ac:dyDescent="0.25">
      <c r="A1661"/>
      <c r="B1661"/>
      <c r="C1661"/>
      <c r="D1661"/>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row>
    <row r="1662" spans="1:64" s="8" customFormat="1" x14ac:dyDescent="0.25">
      <c r="A1662"/>
      <c r="B1662"/>
      <c r="C1662"/>
      <c r="D1662"/>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row>
    <row r="1663" spans="1:64" s="8" customFormat="1" x14ac:dyDescent="0.25">
      <c r="A1663"/>
      <c r="B1663"/>
      <c r="C1663"/>
      <c r="D1663"/>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row>
    <row r="1664" spans="1:64" s="8" customFormat="1" x14ac:dyDescent="0.25">
      <c r="A1664"/>
      <c r="B1664"/>
      <c r="C1664"/>
      <c r="D1664"/>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row>
    <row r="1665" spans="1:64" s="8" customFormat="1" x14ac:dyDescent="0.25">
      <c r="A1665"/>
      <c r="B1665"/>
      <c r="C1665"/>
      <c r="D1665"/>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row>
    <row r="1666" spans="1:64" s="8" customFormat="1" x14ac:dyDescent="0.25">
      <c r="A1666"/>
      <c r="B1666"/>
      <c r="C1666"/>
      <c r="D1666"/>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row>
    <row r="1667" spans="1:64" s="8" customFormat="1" x14ac:dyDescent="0.25">
      <c r="A1667"/>
      <c r="B1667"/>
      <c r="C1667"/>
      <c r="D1667"/>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row>
    <row r="1668" spans="1:64" s="8" customFormat="1" x14ac:dyDescent="0.25">
      <c r="A1668"/>
      <c r="B1668"/>
      <c r="C1668"/>
      <c r="D1668"/>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row>
    <row r="1669" spans="1:64" s="8" customFormat="1" x14ac:dyDescent="0.25">
      <c r="A1669"/>
      <c r="B1669"/>
      <c r="C1669"/>
      <c r="D1669"/>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row>
    <row r="1670" spans="1:64" s="8" customFormat="1" x14ac:dyDescent="0.25">
      <c r="A1670"/>
      <c r="B1670"/>
      <c r="C1670"/>
      <c r="D1670"/>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row>
    <row r="1671" spans="1:64" s="8" customFormat="1" x14ac:dyDescent="0.25">
      <c r="A1671"/>
      <c r="B1671"/>
      <c r="C1671"/>
      <c r="D1671"/>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row>
    <row r="1672" spans="1:64" s="8" customFormat="1" x14ac:dyDescent="0.25">
      <c r="A1672"/>
      <c r="B1672"/>
      <c r="C1672"/>
      <c r="D1672"/>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row>
    <row r="1673" spans="1:64" s="8" customFormat="1" x14ac:dyDescent="0.25">
      <c r="A1673"/>
      <c r="B1673"/>
      <c r="C1673"/>
      <c r="D1673"/>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row>
    <row r="1674" spans="1:64" s="8" customFormat="1" x14ac:dyDescent="0.25">
      <c r="A1674"/>
      <c r="B1674"/>
      <c r="C1674"/>
      <c r="D1674"/>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row>
    <row r="1675" spans="1:64" s="8" customFormat="1" x14ac:dyDescent="0.25">
      <c r="A1675"/>
      <c r="B1675"/>
      <c r="C1675"/>
      <c r="D1675"/>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row>
    <row r="1676" spans="1:64" s="8" customFormat="1" x14ac:dyDescent="0.25">
      <c r="A1676"/>
      <c r="B1676"/>
      <c r="C1676"/>
      <c r="D1676"/>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row>
    <row r="1677" spans="1:64" s="8" customFormat="1" x14ac:dyDescent="0.25">
      <c r="A1677"/>
      <c r="B1677"/>
      <c r="C1677"/>
      <c r="D1677"/>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row>
    <row r="1678" spans="1:64" s="8" customFormat="1" x14ac:dyDescent="0.25">
      <c r="A1678"/>
      <c r="B1678"/>
      <c r="C1678"/>
      <c r="D1678"/>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row>
    <row r="1679" spans="1:64" s="8" customFormat="1" x14ac:dyDescent="0.25">
      <c r="A1679"/>
      <c r="B1679"/>
      <c r="C1679"/>
      <c r="D1679"/>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row>
    <row r="1680" spans="1:64" s="8" customFormat="1" x14ac:dyDescent="0.25">
      <c r="A1680"/>
      <c r="B1680"/>
      <c r="C1680"/>
      <c r="D1680"/>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row>
    <row r="1681" spans="1:64" s="8" customFormat="1" x14ac:dyDescent="0.25">
      <c r="A1681"/>
      <c r="B1681"/>
      <c r="C1681"/>
      <c r="D1681"/>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row>
    <row r="1682" spans="1:64" s="8" customFormat="1" x14ac:dyDescent="0.25">
      <c r="A1682"/>
      <c r="B1682"/>
      <c r="C1682"/>
      <c r="D1682"/>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row>
    <row r="1683" spans="1:64" s="8" customFormat="1" x14ac:dyDescent="0.25">
      <c r="A1683"/>
      <c r="B1683"/>
      <c r="C1683"/>
      <c r="D1683"/>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row>
    <row r="1684" spans="1:64" s="8" customFormat="1" x14ac:dyDescent="0.25">
      <c r="A1684"/>
      <c r="B1684"/>
      <c r="C1684"/>
      <c r="D1684"/>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row>
    <row r="1685" spans="1:64" s="8" customFormat="1" x14ac:dyDescent="0.25">
      <c r="A1685"/>
      <c r="B1685"/>
      <c r="C1685"/>
      <c r="D1685"/>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row>
    <row r="1686" spans="1:64" s="8" customFormat="1" x14ac:dyDescent="0.25">
      <c r="A1686"/>
      <c r="B1686"/>
      <c r="C1686"/>
      <c r="D1686"/>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row>
    <row r="1687" spans="1:64" s="8" customFormat="1" x14ac:dyDescent="0.25">
      <c r="A1687"/>
      <c r="B1687"/>
      <c r="C1687"/>
      <c r="D1687"/>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row>
    <row r="1688" spans="1:64" s="8" customFormat="1" x14ac:dyDescent="0.25">
      <c r="A1688"/>
      <c r="B1688"/>
      <c r="C1688"/>
      <c r="D1688"/>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row>
    <row r="1689" spans="1:64" s="8" customFormat="1" x14ac:dyDescent="0.25">
      <c r="A1689"/>
      <c r="B1689"/>
      <c r="C1689"/>
      <c r="D1689"/>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row>
    <row r="1690" spans="1:64" s="8" customFormat="1" x14ac:dyDescent="0.25">
      <c r="A1690"/>
      <c r="B1690"/>
      <c r="C1690"/>
      <c r="D1690"/>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row>
    <row r="1691" spans="1:64" s="8" customFormat="1" x14ac:dyDescent="0.25">
      <c r="A1691"/>
      <c r="B1691"/>
      <c r="C1691"/>
      <c r="D1691"/>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row>
    <row r="1692" spans="1:64" s="8" customFormat="1" x14ac:dyDescent="0.25">
      <c r="A1692"/>
      <c r="B1692"/>
      <c r="C1692"/>
      <c r="D1692"/>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row>
    <row r="1693" spans="1:64" s="8" customFormat="1" x14ac:dyDescent="0.25">
      <c r="A1693"/>
      <c r="B1693"/>
      <c r="C1693"/>
      <c r="D1693"/>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row>
    <row r="1694" spans="1:64" s="8" customFormat="1" x14ac:dyDescent="0.25">
      <c r="A1694"/>
      <c r="B1694"/>
      <c r="C1694"/>
      <c r="D1694"/>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row>
    <row r="1695" spans="1:64" s="8" customFormat="1" x14ac:dyDescent="0.25">
      <c r="A1695"/>
      <c r="B1695"/>
      <c r="C1695"/>
      <c r="D1695"/>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row>
    <row r="1696" spans="1:64" s="8" customFormat="1" x14ac:dyDescent="0.25">
      <c r="A1696"/>
      <c r="B1696"/>
      <c r="C1696"/>
      <c r="D1696"/>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row>
    <row r="1697" spans="1:64" s="8" customFormat="1" x14ac:dyDescent="0.25">
      <c r="A1697"/>
      <c r="B1697"/>
      <c r="C1697"/>
      <c r="D1697"/>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row>
    <row r="1698" spans="1:64" s="8" customFormat="1" x14ac:dyDescent="0.25">
      <c r="A1698"/>
      <c r="B1698"/>
      <c r="C1698"/>
      <c r="D1698"/>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row>
    <row r="1699" spans="1:64" s="8" customFormat="1" x14ac:dyDescent="0.25">
      <c r="A1699"/>
      <c r="B1699"/>
      <c r="C1699"/>
      <c r="D1699"/>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row>
    <row r="1700" spans="1:64" s="8" customFormat="1" x14ac:dyDescent="0.25">
      <c r="A1700"/>
      <c r="B1700"/>
      <c r="C1700"/>
      <c r="D1700"/>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row>
    <row r="1701" spans="1:64" s="8" customFormat="1" x14ac:dyDescent="0.25">
      <c r="A1701"/>
      <c r="B1701"/>
      <c r="C1701"/>
      <c r="D1701"/>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row>
    <row r="1702" spans="1:64" s="8" customFormat="1" x14ac:dyDescent="0.25">
      <c r="A1702"/>
      <c r="B1702"/>
      <c r="C1702"/>
      <c r="D1702"/>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row>
    <row r="1703" spans="1:64" s="8" customFormat="1" x14ac:dyDescent="0.25">
      <c r="A1703"/>
      <c r="B1703"/>
      <c r="C1703"/>
      <c r="D1703"/>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row>
    <row r="1704" spans="1:64" s="8" customFormat="1" x14ac:dyDescent="0.25">
      <c r="A1704"/>
      <c r="B1704"/>
      <c r="C1704"/>
      <c r="D1704"/>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row>
    <row r="1705" spans="1:64" s="8" customFormat="1" x14ac:dyDescent="0.25">
      <c r="A1705"/>
      <c r="B1705"/>
      <c r="C1705"/>
      <c r="D1705"/>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row>
    <row r="1706" spans="1:64" s="8" customFormat="1" x14ac:dyDescent="0.25">
      <c r="A1706"/>
      <c r="B1706"/>
      <c r="C1706"/>
      <c r="D1706"/>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row>
    <row r="1707" spans="1:64" s="8" customFormat="1" x14ac:dyDescent="0.25">
      <c r="A1707"/>
      <c r="B1707"/>
      <c r="C1707"/>
      <c r="D1707"/>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row>
    <row r="1708" spans="1:64" s="8" customFormat="1" x14ac:dyDescent="0.25">
      <c r="A1708"/>
      <c r="B1708"/>
      <c r="C1708"/>
      <c r="D1708"/>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row>
    <row r="1709" spans="1:64" s="8" customFormat="1" x14ac:dyDescent="0.25">
      <c r="A1709"/>
      <c r="B1709"/>
      <c r="C1709"/>
      <c r="D1709"/>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row>
    <row r="1710" spans="1:64" s="8" customFormat="1" x14ac:dyDescent="0.25">
      <c r="A1710"/>
      <c r="B1710"/>
      <c r="C1710"/>
      <c r="D1710"/>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row>
    <row r="1711" spans="1:64" s="8" customFormat="1" x14ac:dyDescent="0.25">
      <c r="A1711"/>
      <c r="B1711"/>
      <c r="C1711"/>
      <c r="D1711"/>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row>
    <row r="1712" spans="1:64" s="8" customFormat="1" x14ac:dyDescent="0.25">
      <c r="A1712"/>
      <c r="B1712"/>
      <c r="C1712"/>
      <c r="D1712"/>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row>
    <row r="1713" spans="1:64" s="8" customFormat="1" x14ac:dyDescent="0.25">
      <c r="A1713"/>
      <c r="B1713"/>
      <c r="C1713"/>
      <c r="D1713"/>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row>
    <row r="1714" spans="1:64" s="8" customFormat="1" x14ac:dyDescent="0.25">
      <c r="A1714"/>
      <c r="B1714"/>
      <c r="C1714"/>
      <c r="D1714"/>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row>
    <row r="1715" spans="1:64" s="8" customFormat="1" x14ac:dyDescent="0.25">
      <c r="A1715"/>
      <c r="B1715"/>
      <c r="C1715"/>
      <c r="D1715"/>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row>
    <row r="1716" spans="1:64" s="8" customFormat="1" x14ac:dyDescent="0.25">
      <c r="A1716"/>
      <c r="B1716"/>
      <c r="C1716"/>
      <c r="D1716"/>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row>
    <row r="1717" spans="1:64" s="8" customFormat="1" x14ac:dyDescent="0.25">
      <c r="A1717"/>
      <c r="B1717"/>
      <c r="C1717"/>
      <c r="D1717"/>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row>
    <row r="1718" spans="1:64" s="8" customFormat="1" x14ac:dyDescent="0.25">
      <c r="A1718"/>
      <c r="B1718"/>
      <c r="C1718"/>
      <c r="D1718"/>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row>
    <row r="1719" spans="1:64" s="8" customFormat="1" x14ac:dyDescent="0.25">
      <c r="A1719"/>
      <c r="B1719"/>
      <c r="C1719"/>
      <c r="D1719"/>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row>
    <row r="1720" spans="1:64" s="8" customFormat="1" x14ac:dyDescent="0.25">
      <c r="A1720"/>
      <c r="B1720"/>
      <c r="C1720"/>
      <c r="D1720"/>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row>
    <row r="1721" spans="1:64" s="8" customFormat="1" x14ac:dyDescent="0.25">
      <c r="A1721"/>
      <c r="B1721"/>
      <c r="C1721"/>
      <c r="D1721"/>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row>
    <row r="1722" spans="1:64" s="8" customFormat="1" x14ac:dyDescent="0.25">
      <c r="A1722"/>
      <c r="B1722"/>
      <c r="C1722"/>
      <c r="D1722"/>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row>
    <row r="1723" spans="1:64" s="8" customFormat="1" x14ac:dyDescent="0.25">
      <c r="A1723"/>
      <c r="B1723"/>
      <c r="C1723"/>
      <c r="D1723"/>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row>
    <row r="1724" spans="1:64" s="8" customFormat="1" x14ac:dyDescent="0.25">
      <c r="A1724"/>
      <c r="B1724"/>
      <c r="C1724"/>
      <c r="D1724"/>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row>
    <row r="1725" spans="1:64" s="8" customFormat="1" x14ac:dyDescent="0.25">
      <c r="A1725"/>
      <c r="B1725"/>
      <c r="C1725"/>
      <c r="D1725"/>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row>
    <row r="1726" spans="1:64" s="8" customFormat="1" x14ac:dyDescent="0.25">
      <c r="A1726"/>
      <c r="B1726"/>
      <c r="C1726"/>
      <c r="D1726"/>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row>
    <row r="1727" spans="1:64" s="8" customFormat="1" x14ac:dyDescent="0.25">
      <c r="A1727"/>
      <c r="B1727"/>
      <c r="C1727"/>
      <c r="D1727"/>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row>
    <row r="1728" spans="1:64" s="8" customFormat="1" x14ac:dyDescent="0.25">
      <c r="A1728"/>
      <c r="B1728"/>
      <c r="C1728"/>
      <c r="D1728"/>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row>
    <row r="1729" spans="1:64" s="8" customFormat="1" x14ac:dyDescent="0.25">
      <c r="A1729"/>
      <c r="B1729"/>
      <c r="C1729"/>
      <c r="D1729"/>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row>
    <row r="1730" spans="1:64" s="8" customFormat="1" x14ac:dyDescent="0.25">
      <c r="A1730"/>
      <c r="B1730"/>
      <c r="C1730"/>
      <c r="D1730"/>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row>
    <row r="1731" spans="1:64" s="8" customFormat="1" x14ac:dyDescent="0.25">
      <c r="A1731"/>
      <c r="B1731"/>
      <c r="C1731"/>
      <c r="D1731"/>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row>
    <row r="1732" spans="1:64" s="8" customFormat="1" x14ac:dyDescent="0.25">
      <c r="A1732"/>
      <c r="B1732"/>
      <c r="C1732"/>
      <c r="D1732"/>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row>
    <row r="1733" spans="1:64" s="8" customFormat="1" x14ac:dyDescent="0.25">
      <c r="A1733"/>
      <c r="B1733"/>
      <c r="C1733"/>
      <c r="D1733"/>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row>
    <row r="1734" spans="1:64" s="8" customFormat="1" x14ac:dyDescent="0.25">
      <c r="A1734"/>
      <c r="B1734"/>
      <c r="C1734"/>
      <c r="D1734"/>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row>
    <row r="1735" spans="1:64" s="8" customFormat="1" x14ac:dyDescent="0.25">
      <c r="A1735"/>
      <c r="B1735"/>
      <c r="C1735"/>
      <c r="D1735"/>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row>
    <row r="1736" spans="1:64" s="8" customFormat="1" x14ac:dyDescent="0.25">
      <c r="A1736"/>
      <c r="B1736"/>
      <c r="C1736"/>
      <c r="D1736"/>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row>
    <row r="1737" spans="1:64" s="8" customFormat="1" x14ac:dyDescent="0.25">
      <c r="A1737"/>
      <c r="B1737"/>
      <c r="C1737"/>
      <c r="D1737"/>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row>
    <row r="1738" spans="1:64" s="8" customFormat="1" x14ac:dyDescent="0.25">
      <c r="A1738"/>
      <c r="B1738"/>
      <c r="C1738"/>
      <c r="D1738"/>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row>
    <row r="1739" spans="1:64" s="8" customFormat="1" x14ac:dyDescent="0.25">
      <c r="A1739"/>
      <c r="B1739"/>
      <c r="C1739"/>
      <c r="D1739"/>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row>
    <row r="1740" spans="1:64" s="8" customFormat="1" x14ac:dyDescent="0.25">
      <c r="A1740"/>
      <c r="B1740"/>
      <c r="C1740"/>
      <c r="D1740"/>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row>
    <row r="1741" spans="1:64" s="8" customFormat="1" x14ac:dyDescent="0.25">
      <c r="A1741"/>
      <c r="B1741"/>
      <c r="C1741"/>
      <c r="D1741"/>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row>
    <row r="1742" spans="1:64" s="8" customFormat="1" x14ac:dyDescent="0.25">
      <c r="A1742"/>
      <c r="B1742"/>
      <c r="C1742"/>
      <c r="D1742"/>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row>
    <row r="1743" spans="1:64" s="8" customFormat="1" x14ac:dyDescent="0.25">
      <c r="A1743"/>
      <c r="B1743"/>
      <c r="C1743"/>
      <c r="D1743"/>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row>
    <row r="1744" spans="1:64" s="8" customFormat="1" x14ac:dyDescent="0.25">
      <c r="A1744"/>
      <c r="B1744"/>
      <c r="C1744"/>
      <c r="D1744"/>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row>
    <row r="1745" spans="1:64" s="8" customFormat="1" x14ac:dyDescent="0.25">
      <c r="A1745"/>
      <c r="B1745"/>
      <c r="C1745"/>
      <c r="D1745"/>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row>
    <row r="1746" spans="1:64" s="8" customFormat="1" x14ac:dyDescent="0.25">
      <c r="A1746"/>
      <c r="B1746"/>
      <c r="C1746"/>
      <c r="D1746"/>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row>
    <row r="1747" spans="1:64" s="8" customFormat="1" x14ac:dyDescent="0.25">
      <c r="A1747"/>
      <c r="B1747"/>
      <c r="C1747"/>
      <c r="D1747"/>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row>
    <row r="1748" spans="1:64" s="8" customFormat="1" x14ac:dyDescent="0.25">
      <c r="A1748"/>
      <c r="B1748"/>
      <c r="C1748"/>
      <c r="D1748"/>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row>
    <row r="1749" spans="1:64" s="8" customFormat="1" x14ac:dyDescent="0.25">
      <c r="A1749"/>
      <c r="B1749"/>
      <c r="C1749"/>
      <c r="D1749"/>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row>
    <row r="1750" spans="1:64" s="8" customFormat="1" x14ac:dyDescent="0.25">
      <c r="A1750"/>
      <c r="B1750"/>
      <c r="C1750"/>
      <c r="D1750"/>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row>
    <row r="1751" spans="1:64" s="8" customFormat="1" x14ac:dyDescent="0.25">
      <c r="A1751"/>
      <c r="B1751"/>
      <c r="C1751"/>
      <c r="D1751"/>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row>
    <row r="1752" spans="1:64" s="8" customFormat="1" x14ac:dyDescent="0.25">
      <c r="A1752"/>
      <c r="B1752"/>
      <c r="C1752"/>
      <c r="D1752"/>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row>
    <row r="1753" spans="1:64" s="8" customFormat="1" x14ac:dyDescent="0.25">
      <c r="A1753"/>
      <c r="B1753"/>
      <c r="C1753"/>
      <c r="D1753"/>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row>
    <row r="1754" spans="1:64" s="8" customFormat="1" x14ac:dyDescent="0.25">
      <c r="A1754"/>
      <c r="B1754"/>
      <c r="C1754"/>
      <c r="D1754"/>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row>
    <row r="1755" spans="1:64" s="8" customFormat="1" x14ac:dyDescent="0.25">
      <c r="A1755"/>
      <c r="B1755"/>
      <c r="C1755"/>
      <c r="D1755"/>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row>
    <row r="1756" spans="1:64" s="8" customFormat="1" x14ac:dyDescent="0.25">
      <c r="A1756"/>
      <c r="B1756"/>
      <c r="C1756"/>
      <c r="D1756"/>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row>
    <row r="1757" spans="1:64" s="8" customFormat="1" x14ac:dyDescent="0.25">
      <c r="A1757"/>
      <c r="B1757"/>
      <c r="C1757"/>
      <c r="D1757"/>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row>
    <row r="1758" spans="1:64" s="8" customFormat="1" x14ac:dyDescent="0.25">
      <c r="A1758"/>
      <c r="B1758"/>
      <c r="C1758"/>
      <c r="D1758"/>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row>
    <row r="1759" spans="1:64" s="8" customFormat="1" x14ac:dyDescent="0.25">
      <c r="A1759"/>
      <c r="B1759"/>
      <c r="C1759"/>
      <c r="D1759"/>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row>
    <row r="1760" spans="1:64" s="8" customFormat="1" x14ac:dyDescent="0.25">
      <c r="A1760"/>
      <c r="B1760"/>
      <c r="C1760"/>
      <c r="D1760"/>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row>
    <row r="1761" spans="1:64" s="8" customFormat="1" x14ac:dyDescent="0.25">
      <c r="A1761"/>
      <c r="B1761"/>
      <c r="C1761"/>
      <c r="D1761"/>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row>
    <row r="1762" spans="1:64" s="8" customFormat="1" x14ac:dyDescent="0.25">
      <c r="A1762"/>
      <c r="B1762"/>
      <c r="C1762"/>
      <c r="D1762"/>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row>
    <row r="1763" spans="1:64" s="8" customFormat="1" x14ac:dyDescent="0.25">
      <c r="A1763"/>
      <c r="B1763"/>
      <c r="C1763"/>
      <c r="D1763"/>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row>
    <row r="1764" spans="1:64" s="8" customFormat="1" x14ac:dyDescent="0.25">
      <c r="A1764"/>
      <c r="B1764"/>
      <c r="C1764"/>
      <c r="D1764"/>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row>
    <row r="1765" spans="1:64" s="8" customFormat="1" x14ac:dyDescent="0.25">
      <c r="A1765"/>
      <c r="B1765"/>
      <c r="C1765"/>
      <c r="D1765"/>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row>
    <row r="1766" spans="1:64" s="8" customFormat="1" x14ac:dyDescent="0.25">
      <c r="A1766"/>
      <c r="B1766"/>
      <c r="C1766"/>
      <c r="D1766"/>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row>
    <row r="1767" spans="1:64" s="8" customFormat="1" x14ac:dyDescent="0.25">
      <c r="A1767"/>
      <c r="B1767"/>
      <c r="C1767"/>
      <c r="D1767"/>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row>
    <row r="1768" spans="1:64" s="8" customFormat="1" x14ac:dyDescent="0.25">
      <c r="A1768"/>
      <c r="B1768"/>
      <c r="C1768"/>
      <c r="D1768"/>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row>
    <row r="1769" spans="1:64" s="8" customFormat="1" x14ac:dyDescent="0.25">
      <c r="A1769"/>
      <c r="B1769"/>
      <c r="C1769"/>
      <c r="D1769"/>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row>
    <row r="1770" spans="1:64" s="8" customFormat="1" x14ac:dyDescent="0.25">
      <c r="A1770"/>
      <c r="B1770"/>
      <c r="C1770"/>
      <c r="D1770"/>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row>
    <row r="1771" spans="1:64" s="8" customFormat="1" x14ac:dyDescent="0.25">
      <c r="A1771"/>
      <c r="B1771"/>
      <c r="C1771"/>
      <c r="D1771"/>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row>
    <row r="1772" spans="1:64" s="8" customFormat="1" x14ac:dyDescent="0.25">
      <c r="A1772"/>
      <c r="B1772"/>
      <c r="C1772"/>
      <c r="D1772"/>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row>
    <row r="1773" spans="1:64" s="8" customFormat="1" x14ac:dyDescent="0.25">
      <c r="A1773"/>
      <c r="B1773"/>
      <c r="C1773"/>
      <c r="D1773"/>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row>
    <row r="1774" spans="1:64" s="8" customFormat="1" x14ac:dyDescent="0.25">
      <c r="A1774"/>
      <c r="B1774"/>
      <c r="C1774"/>
      <c r="D1774"/>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row>
    <row r="1775" spans="1:64" s="8" customFormat="1" x14ac:dyDescent="0.25">
      <c r="A1775"/>
      <c r="B1775"/>
      <c r="C1775"/>
      <c r="D1775"/>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row>
    <row r="1776" spans="1:64" s="8" customFormat="1" x14ac:dyDescent="0.25">
      <c r="A1776"/>
      <c r="B1776"/>
      <c r="C1776"/>
      <c r="D1776"/>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row>
    <row r="1777" spans="1:64" s="8" customFormat="1" x14ac:dyDescent="0.25">
      <c r="A1777"/>
      <c r="B1777"/>
      <c r="C1777"/>
      <c r="D1777"/>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row>
    <row r="1778" spans="1:64" s="8" customFormat="1" x14ac:dyDescent="0.25">
      <c r="A1778"/>
      <c r="B1778"/>
      <c r="C1778"/>
      <c r="D1778"/>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row>
    <row r="1779" spans="1:64" s="8" customFormat="1" x14ac:dyDescent="0.25">
      <c r="A1779"/>
      <c r="B1779"/>
      <c r="C1779"/>
      <c r="D1779"/>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row>
    <row r="1780" spans="1:64" s="8" customFormat="1" x14ac:dyDescent="0.25">
      <c r="A1780"/>
      <c r="B1780"/>
      <c r="C1780"/>
      <c r="D1780"/>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row>
    <row r="1781" spans="1:64" s="8" customFormat="1" x14ac:dyDescent="0.25">
      <c r="A1781"/>
      <c r="B1781"/>
      <c r="C1781"/>
      <c r="D1781"/>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row>
    <row r="1782" spans="1:64" s="8" customFormat="1" x14ac:dyDescent="0.25">
      <c r="A1782"/>
      <c r="B1782"/>
      <c r="C1782"/>
      <c r="D1782"/>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row>
    <row r="1783" spans="1:64" s="8" customFormat="1" x14ac:dyDescent="0.25">
      <c r="A1783"/>
      <c r="B1783"/>
      <c r="C1783"/>
      <c r="D1783"/>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row>
    <row r="1784" spans="1:64" s="8" customFormat="1" x14ac:dyDescent="0.25">
      <c r="A1784"/>
      <c r="B1784"/>
      <c r="C1784"/>
      <c r="D1784"/>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row>
    <row r="1785" spans="1:64" s="8" customFormat="1" x14ac:dyDescent="0.25">
      <c r="A1785"/>
      <c r="B1785"/>
      <c r="C1785"/>
      <c r="D1785"/>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row>
    <row r="1786" spans="1:64" s="8" customFormat="1" x14ac:dyDescent="0.25">
      <c r="A1786"/>
      <c r="B1786"/>
      <c r="C1786"/>
      <c r="D1786"/>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row>
    <row r="1787" spans="1:64" s="8" customFormat="1" x14ac:dyDescent="0.25">
      <c r="A1787"/>
      <c r="B1787"/>
      <c r="C1787"/>
      <c r="D1787"/>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row>
    <row r="1788" spans="1:64" s="8" customFormat="1" x14ac:dyDescent="0.25">
      <c r="A1788"/>
      <c r="B1788"/>
      <c r="C1788"/>
      <c r="D1788"/>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row>
    <row r="1789" spans="1:64" s="8" customFormat="1" x14ac:dyDescent="0.25">
      <c r="A1789"/>
      <c r="B1789"/>
      <c r="C1789"/>
      <c r="D1789"/>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row>
    <row r="1790" spans="1:64" s="8" customFormat="1" x14ac:dyDescent="0.25">
      <c r="A1790"/>
      <c r="B1790"/>
      <c r="C1790"/>
      <c r="D1790"/>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row>
    <row r="1791" spans="1:64" s="8" customFormat="1" x14ac:dyDescent="0.25">
      <c r="A1791"/>
      <c r="B1791"/>
      <c r="C1791"/>
      <c r="D1791"/>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row>
    <row r="1792" spans="1:64" s="8" customFormat="1" x14ac:dyDescent="0.25">
      <c r="A1792"/>
      <c r="B1792"/>
      <c r="C1792"/>
      <c r="D1792"/>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row>
    <row r="1793" spans="1:64" s="8" customFormat="1" x14ac:dyDescent="0.25">
      <c r="A1793"/>
      <c r="B1793"/>
      <c r="C1793"/>
      <c r="D1793"/>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row>
    <row r="1794" spans="1:64" s="8" customFormat="1" x14ac:dyDescent="0.25">
      <c r="A1794"/>
      <c r="B1794"/>
      <c r="C1794"/>
      <c r="D1794"/>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row>
    <row r="1795" spans="1:64" s="8" customFormat="1" x14ac:dyDescent="0.25">
      <c r="A1795"/>
      <c r="B1795"/>
      <c r="C1795"/>
      <c r="D1795"/>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row>
    <row r="1796" spans="1:64" s="8" customFormat="1" x14ac:dyDescent="0.25">
      <c r="A1796"/>
      <c r="B1796"/>
      <c r="C1796"/>
      <c r="D1796"/>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row>
    <row r="1797" spans="1:64" s="8" customFormat="1" x14ac:dyDescent="0.25">
      <c r="A1797"/>
      <c r="B1797"/>
      <c r="C1797"/>
      <c r="D1797"/>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row>
    <row r="1798" spans="1:64" s="8" customFormat="1" x14ac:dyDescent="0.25">
      <c r="A1798"/>
      <c r="B1798"/>
      <c r="C1798"/>
      <c r="D1798"/>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row>
    <row r="1799" spans="1:64" s="8" customFormat="1" x14ac:dyDescent="0.25">
      <c r="A1799"/>
      <c r="B1799"/>
      <c r="C1799"/>
      <c r="D1799"/>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row>
    <row r="1800" spans="1:64" s="8" customFormat="1" x14ac:dyDescent="0.25">
      <c r="A1800"/>
      <c r="B1800"/>
      <c r="C1800"/>
      <c r="D1800"/>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row>
    <row r="1801" spans="1:64" s="8" customFormat="1" x14ac:dyDescent="0.25">
      <c r="A1801"/>
      <c r="B1801"/>
      <c r="C1801"/>
      <c r="D1801"/>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row>
    <row r="1802" spans="1:64" s="8" customFormat="1" x14ac:dyDescent="0.25">
      <c r="A1802"/>
      <c r="B1802"/>
      <c r="C1802"/>
      <c r="D1802"/>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row>
    <row r="1803" spans="1:64" s="8" customFormat="1" x14ac:dyDescent="0.25">
      <c r="A1803"/>
      <c r="B1803"/>
      <c r="C1803"/>
      <c r="D1803"/>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row>
    <row r="1804" spans="1:64" s="8" customFormat="1" x14ac:dyDescent="0.25">
      <c r="A1804"/>
      <c r="B1804"/>
      <c r="C1804"/>
      <c r="D1804"/>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row>
    <row r="1805" spans="1:64" s="8" customFormat="1" x14ac:dyDescent="0.25">
      <c r="A1805"/>
      <c r="B1805"/>
      <c r="C1805"/>
      <c r="D1805"/>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row>
    <row r="1806" spans="1:64" s="8" customFormat="1" x14ac:dyDescent="0.25">
      <c r="A1806"/>
      <c r="B1806"/>
      <c r="C1806"/>
      <c r="D1806"/>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row>
    <row r="1807" spans="1:64" s="8" customFormat="1" x14ac:dyDescent="0.25">
      <c r="A1807"/>
      <c r="B1807"/>
      <c r="C1807"/>
      <c r="D1807"/>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row>
    <row r="1808" spans="1:64" s="8" customFormat="1" x14ac:dyDescent="0.25">
      <c r="A1808"/>
      <c r="B1808"/>
      <c r="C1808"/>
      <c r="D1808"/>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row>
    <row r="1809" spans="1:64" s="8" customFormat="1" x14ac:dyDescent="0.25">
      <c r="A1809"/>
      <c r="B1809"/>
      <c r="C1809"/>
      <c r="D1809"/>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row>
    <row r="1810" spans="1:64" s="8" customFormat="1" x14ac:dyDescent="0.25">
      <c r="A1810"/>
      <c r="B1810"/>
      <c r="C1810"/>
      <c r="D1810"/>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row>
    <row r="1811" spans="1:64" s="8" customFormat="1" x14ac:dyDescent="0.25">
      <c r="A1811"/>
      <c r="B1811"/>
      <c r="C1811"/>
      <c r="D1811"/>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row>
    <row r="1812" spans="1:64" s="8" customFormat="1" x14ac:dyDescent="0.25">
      <c r="A1812"/>
      <c r="B1812"/>
      <c r="C1812"/>
      <c r="D1812"/>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row>
    <row r="1813" spans="1:64" s="8" customFormat="1" x14ac:dyDescent="0.25">
      <c r="A1813"/>
      <c r="B1813"/>
      <c r="C1813"/>
      <c r="D1813"/>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row>
    <row r="1814" spans="1:64" s="8" customFormat="1" x14ac:dyDescent="0.25">
      <c r="A1814"/>
      <c r="B1814"/>
      <c r="C1814"/>
      <c r="D1814"/>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row>
    <row r="1815" spans="1:64" s="8" customFormat="1" x14ac:dyDescent="0.25">
      <c r="A1815"/>
      <c r="B1815"/>
      <c r="C1815"/>
      <c r="D1815"/>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row>
    <row r="1816" spans="1:64" s="8" customFormat="1" x14ac:dyDescent="0.25">
      <c r="A1816"/>
      <c r="B1816"/>
      <c r="C1816"/>
      <c r="D1816"/>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row>
    <row r="1817" spans="1:64" s="8" customFormat="1" x14ac:dyDescent="0.25">
      <c r="A1817"/>
      <c r="B1817"/>
      <c r="C1817"/>
      <c r="D1817"/>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row>
    <row r="1818" spans="1:64" s="8" customFormat="1" x14ac:dyDescent="0.25">
      <c r="A1818"/>
      <c r="B1818"/>
      <c r="C1818"/>
      <c r="D1818"/>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row>
    <row r="1819" spans="1:64" s="8" customFormat="1" x14ac:dyDescent="0.25">
      <c r="A1819"/>
      <c r="B1819"/>
      <c r="C1819"/>
      <c r="D1819"/>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row>
    <row r="1820" spans="1:64" s="8" customFormat="1" x14ac:dyDescent="0.25">
      <c r="A1820"/>
      <c r="B1820"/>
      <c r="C1820"/>
      <c r="D1820"/>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row>
    <row r="1821" spans="1:64" s="8" customFormat="1" x14ac:dyDescent="0.25">
      <c r="A1821"/>
      <c r="B1821"/>
      <c r="C1821"/>
      <c r="D1821"/>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row>
    <row r="1822" spans="1:64" s="8" customFormat="1" x14ac:dyDescent="0.25">
      <c r="A1822"/>
      <c r="B1822"/>
      <c r="C1822"/>
      <c r="D1822"/>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row>
    <row r="1823" spans="1:64" s="8" customFormat="1" x14ac:dyDescent="0.25">
      <c r="A1823"/>
      <c r="B1823"/>
      <c r="C1823"/>
      <c r="D1823"/>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row>
    <row r="1824" spans="1:64" s="8" customFormat="1" x14ac:dyDescent="0.25">
      <c r="A1824"/>
      <c r="B1824"/>
      <c r="C1824"/>
      <c r="D1824"/>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row>
    <row r="1825" spans="1:64" s="8" customFormat="1" x14ac:dyDescent="0.25">
      <c r="A1825"/>
      <c r="B1825"/>
      <c r="C1825"/>
      <c r="D1825"/>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row>
    <row r="1826" spans="1:64" s="8" customFormat="1" x14ac:dyDescent="0.25">
      <c r="A1826"/>
      <c r="B1826"/>
      <c r="C1826"/>
      <c r="D1826"/>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row>
    <row r="1827" spans="1:64" s="8" customFormat="1" x14ac:dyDescent="0.25">
      <c r="A1827"/>
      <c r="B1827"/>
      <c r="C1827"/>
      <c r="D1827"/>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row>
    <row r="1828" spans="1:64" s="8" customFormat="1" x14ac:dyDescent="0.25">
      <c r="A1828"/>
      <c r="B1828"/>
      <c r="C1828"/>
      <c r="D1828"/>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row>
    <row r="1829" spans="1:64" s="8" customFormat="1" x14ac:dyDescent="0.25">
      <c r="A1829"/>
      <c r="B1829"/>
      <c r="C1829"/>
      <c r="D1829"/>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row>
    <row r="1830" spans="1:64" s="8" customFormat="1" x14ac:dyDescent="0.25">
      <c r="A1830"/>
      <c r="B1830"/>
      <c r="C1830"/>
      <c r="D1830"/>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row>
    <row r="1831" spans="1:64" s="8" customFormat="1" x14ac:dyDescent="0.25">
      <c r="A1831"/>
      <c r="B1831"/>
      <c r="C1831"/>
      <c r="D1831"/>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row>
    <row r="1832" spans="1:64" s="8" customFormat="1" x14ac:dyDescent="0.25">
      <c r="A1832"/>
      <c r="B1832"/>
      <c r="C1832"/>
      <c r="D1832"/>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row>
    <row r="1833" spans="1:64" s="8" customFormat="1" x14ac:dyDescent="0.25">
      <c r="A1833"/>
      <c r="B1833"/>
      <c r="C1833"/>
      <c r="D1833"/>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row>
    <row r="1834" spans="1:64" s="8" customFormat="1" x14ac:dyDescent="0.25">
      <c r="A1834"/>
      <c r="B1834"/>
      <c r="C1834"/>
      <c r="D1834"/>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row>
    <row r="1835" spans="1:64" s="8" customFormat="1" x14ac:dyDescent="0.25">
      <c r="A1835"/>
      <c r="B1835"/>
      <c r="C1835"/>
      <c r="D1835"/>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row>
    <row r="1836" spans="1:64" s="8" customFormat="1" x14ac:dyDescent="0.25">
      <c r="A1836"/>
      <c r="B1836"/>
      <c r="C1836"/>
      <c r="D1836"/>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row>
    <row r="1837" spans="1:64" s="8" customFormat="1" x14ac:dyDescent="0.25">
      <c r="A1837"/>
      <c r="B1837"/>
      <c r="C1837"/>
      <c r="D1837"/>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row>
    <row r="1838" spans="1:64" s="8" customFormat="1" x14ac:dyDescent="0.25">
      <c r="A1838"/>
      <c r="B1838"/>
      <c r="C1838"/>
      <c r="D1838"/>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row>
    <row r="1839" spans="1:64" s="8" customFormat="1" x14ac:dyDescent="0.25">
      <c r="A1839"/>
      <c r="B1839"/>
      <c r="C1839"/>
      <c r="D1839"/>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row>
    <row r="1840" spans="1:64" s="8" customFormat="1" x14ac:dyDescent="0.25">
      <c r="A1840"/>
      <c r="B1840"/>
      <c r="C1840"/>
      <c r="D1840"/>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row>
    <row r="1841" spans="1:64" s="8" customFormat="1" x14ac:dyDescent="0.25">
      <c r="A1841"/>
      <c r="B1841"/>
      <c r="C1841"/>
      <c r="D1841"/>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row>
    <row r="1842" spans="1:64" s="8" customFormat="1" x14ac:dyDescent="0.25">
      <c r="A1842"/>
      <c r="B1842"/>
      <c r="C1842"/>
      <c r="D1842"/>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row>
    <row r="1843" spans="1:64" s="8" customFormat="1" x14ac:dyDescent="0.25">
      <c r="A1843"/>
      <c r="B1843"/>
      <c r="C1843"/>
      <c r="D1843"/>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row>
    <row r="1844" spans="1:64" s="8" customFormat="1" x14ac:dyDescent="0.25">
      <c r="A1844"/>
      <c r="B1844"/>
      <c r="C1844"/>
      <c r="D1844"/>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row>
    <row r="1845" spans="1:64" s="8" customFormat="1" x14ac:dyDescent="0.25">
      <c r="A1845"/>
      <c r="B1845"/>
      <c r="C1845"/>
      <c r="D1845"/>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row>
    <row r="1846" spans="1:64" s="8" customFormat="1" x14ac:dyDescent="0.25">
      <c r="A1846"/>
      <c r="B1846"/>
      <c r="C1846"/>
      <c r="D1846"/>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row>
    <row r="1847" spans="1:64" s="8" customFormat="1" x14ac:dyDescent="0.25">
      <c r="A1847"/>
      <c r="B1847"/>
      <c r="C1847"/>
      <c r="D1847"/>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row>
    <row r="1848" spans="1:64" s="8" customFormat="1" x14ac:dyDescent="0.25">
      <c r="A1848"/>
      <c r="B1848"/>
      <c r="C1848"/>
      <c r="D1848"/>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row>
    <row r="1849" spans="1:64" s="8" customFormat="1" x14ac:dyDescent="0.25">
      <c r="A1849"/>
      <c r="B1849"/>
      <c r="C1849"/>
      <c r="D1849"/>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row>
    <row r="1850" spans="1:64" s="8" customFormat="1" x14ac:dyDescent="0.25">
      <c r="A1850"/>
      <c r="B1850"/>
      <c r="C1850"/>
      <c r="D1850"/>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row>
    <row r="1851" spans="1:64" s="8" customFormat="1" x14ac:dyDescent="0.25">
      <c r="A1851"/>
      <c r="B1851"/>
      <c r="C1851"/>
      <c r="D1851"/>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row>
    <row r="1852" spans="1:64" s="8" customFormat="1" x14ac:dyDescent="0.25">
      <c r="A1852"/>
      <c r="B1852"/>
      <c r="C1852"/>
      <c r="D1852"/>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row>
    <row r="1853" spans="1:64" s="8" customFormat="1" x14ac:dyDescent="0.25">
      <c r="A1853"/>
      <c r="B1853"/>
      <c r="C1853"/>
      <c r="D1853"/>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row>
    <row r="1854" spans="1:64" s="8" customFormat="1" x14ac:dyDescent="0.25">
      <c r="A1854"/>
      <c r="B1854"/>
      <c r="C1854"/>
      <c r="D1854"/>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row>
    <row r="1855" spans="1:64" s="8" customFormat="1" x14ac:dyDescent="0.25">
      <c r="A1855"/>
      <c r="B1855"/>
      <c r="C1855"/>
      <c r="D1855"/>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row>
    <row r="1856" spans="1:64" s="8" customFormat="1" x14ac:dyDescent="0.25">
      <c r="A1856"/>
      <c r="B1856"/>
      <c r="C1856"/>
      <c r="D1856"/>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row>
    <row r="1857" spans="1:64" s="8" customFormat="1" x14ac:dyDescent="0.25">
      <c r="A1857"/>
      <c r="B1857"/>
      <c r="C1857"/>
      <c r="D1857"/>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row>
    <row r="1858" spans="1:64" s="8" customFormat="1" x14ac:dyDescent="0.25">
      <c r="A1858"/>
      <c r="B1858"/>
      <c r="C1858"/>
      <c r="D1858"/>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row>
    <row r="1859" spans="1:64" s="8" customFormat="1" x14ac:dyDescent="0.25">
      <c r="A1859"/>
      <c r="B1859"/>
      <c r="C1859"/>
      <c r="D1859"/>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row>
    <row r="1860" spans="1:64" s="8" customFormat="1" x14ac:dyDescent="0.25">
      <c r="A1860"/>
      <c r="B1860"/>
      <c r="C1860"/>
      <c r="D1860"/>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row>
    <row r="1861" spans="1:64" s="8" customFormat="1" x14ac:dyDescent="0.25">
      <c r="A1861"/>
      <c r="B1861"/>
      <c r="C1861"/>
      <c r="D1861"/>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row>
    <row r="1862" spans="1:64" s="8" customFormat="1" x14ac:dyDescent="0.25">
      <c r="A1862"/>
      <c r="B1862"/>
      <c r="C1862"/>
      <c r="D1862"/>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row>
    <row r="1863" spans="1:64" s="8" customFormat="1" x14ac:dyDescent="0.25">
      <c r="A1863"/>
      <c r="B1863"/>
      <c r="C1863"/>
      <c r="D1863"/>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row>
    <row r="1864" spans="1:64" s="8" customFormat="1" x14ac:dyDescent="0.25">
      <c r="A1864"/>
      <c r="B1864"/>
      <c r="C1864"/>
      <c r="D1864"/>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row>
    <row r="1865" spans="1:64" s="8" customFormat="1" x14ac:dyDescent="0.25">
      <c r="A1865"/>
      <c r="B1865"/>
      <c r="C1865"/>
      <c r="D1865"/>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row>
    <row r="1866" spans="1:64" s="8" customFormat="1" x14ac:dyDescent="0.25">
      <c r="A1866"/>
      <c r="B1866"/>
      <c r="C1866"/>
      <c r="D1866"/>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row>
    <row r="1867" spans="1:64" s="8" customFormat="1" x14ac:dyDescent="0.25">
      <c r="A1867"/>
      <c r="B1867"/>
      <c r="C1867"/>
      <c r="D1867"/>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row>
    <row r="1868" spans="1:64" s="8" customFormat="1" x14ac:dyDescent="0.25">
      <c r="A1868"/>
      <c r="B1868"/>
      <c r="C1868"/>
      <c r="D1868"/>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row>
    <row r="1869" spans="1:64" s="8" customFormat="1" x14ac:dyDescent="0.25">
      <c r="A1869"/>
      <c r="B1869"/>
      <c r="C1869"/>
      <c r="D1869"/>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row>
    <row r="1870" spans="1:64" s="8" customFormat="1" x14ac:dyDescent="0.25">
      <c r="A1870"/>
      <c r="B1870"/>
      <c r="C1870"/>
      <c r="D1870"/>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row>
    <row r="1871" spans="1:64" s="8" customFormat="1" x14ac:dyDescent="0.25">
      <c r="A1871"/>
      <c r="B1871"/>
      <c r="C1871"/>
      <c r="D1871"/>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row>
    <row r="1872" spans="1:64" s="8" customFormat="1" x14ac:dyDescent="0.25">
      <c r="A1872"/>
      <c r="B1872"/>
      <c r="C1872"/>
      <c r="D1872"/>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row>
    <row r="1873" spans="1:64" s="8" customFormat="1" x14ac:dyDescent="0.25">
      <c r="A1873"/>
      <c r="B1873"/>
      <c r="C1873"/>
      <c r="D1873"/>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row>
    <row r="1874" spans="1:64" s="8" customFormat="1" x14ac:dyDescent="0.25">
      <c r="A1874"/>
      <c r="B1874"/>
      <c r="C1874"/>
      <c r="D1874"/>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row>
    <row r="1875" spans="1:64" s="8" customFormat="1" x14ac:dyDescent="0.25">
      <c r="A1875"/>
      <c r="B1875"/>
      <c r="C1875"/>
      <c r="D1875"/>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row>
    <row r="1876" spans="1:64" s="8" customFormat="1" x14ac:dyDescent="0.25">
      <c r="A1876"/>
      <c r="B1876"/>
      <c r="C1876"/>
      <c r="D1876"/>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row>
    <row r="1877" spans="1:64" s="8" customFormat="1" x14ac:dyDescent="0.25">
      <c r="A1877"/>
      <c r="B1877"/>
      <c r="C1877"/>
      <c r="D1877"/>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row>
    <row r="1878" spans="1:64" s="8" customFormat="1" x14ac:dyDescent="0.25">
      <c r="A1878"/>
      <c r="B1878"/>
      <c r="C1878"/>
      <c r="D1878"/>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row>
    <row r="1879" spans="1:64" s="8" customFormat="1" x14ac:dyDescent="0.25">
      <c r="A1879"/>
      <c r="B1879"/>
      <c r="C1879"/>
      <c r="D1879"/>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row>
    <row r="1880" spans="1:64" s="8" customFormat="1" x14ac:dyDescent="0.25">
      <c r="A1880"/>
      <c r="B1880"/>
      <c r="C1880"/>
      <c r="D1880"/>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row>
    <row r="1881" spans="1:64" s="8" customFormat="1" x14ac:dyDescent="0.25">
      <c r="A1881"/>
      <c r="B1881"/>
      <c r="C1881"/>
      <c r="D1881"/>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row>
    <row r="1882" spans="1:64" s="8" customFormat="1" x14ac:dyDescent="0.25">
      <c r="A1882"/>
      <c r="B1882"/>
      <c r="C1882"/>
      <c r="D1882"/>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row>
    <row r="1883" spans="1:64" s="8" customFormat="1" x14ac:dyDescent="0.25">
      <c r="A1883"/>
      <c r="B1883"/>
      <c r="C1883"/>
      <c r="D1883"/>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row>
    <row r="1884" spans="1:64" s="8" customFormat="1" x14ac:dyDescent="0.25">
      <c r="A1884"/>
      <c r="B1884"/>
      <c r="C1884"/>
      <c r="D1884"/>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row>
    <row r="1885" spans="1:64" s="8" customFormat="1" x14ac:dyDescent="0.25">
      <c r="A1885"/>
      <c r="B1885"/>
      <c r="C1885"/>
      <c r="D1885"/>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row>
    <row r="1886" spans="1:64" s="8" customFormat="1" x14ac:dyDescent="0.25">
      <c r="A1886"/>
      <c r="B1886"/>
      <c r="C1886"/>
      <c r="D1886"/>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row>
    <row r="1887" spans="1:64" s="8" customFormat="1" x14ac:dyDescent="0.25">
      <c r="A1887"/>
      <c r="B1887"/>
      <c r="C1887"/>
      <c r="D1887"/>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row>
    <row r="1888" spans="1:64" s="8" customFormat="1" x14ac:dyDescent="0.25">
      <c r="A1888"/>
      <c r="B1888"/>
      <c r="C1888"/>
      <c r="D1888"/>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row>
    <row r="1889" spans="1:64" s="8" customFormat="1" x14ac:dyDescent="0.25">
      <c r="A1889"/>
      <c r="B1889"/>
      <c r="C1889"/>
      <c r="D1889"/>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row>
    <row r="1890" spans="1:64" s="8" customFormat="1" x14ac:dyDescent="0.25">
      <c r="A1890"/>
      <c r="B1890"/>
      <c r="C1890"/>
      <c r="D1890"/>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row>
    <row r="1891" spans="1:64" s="8" customFormat="1" x14ac:dyDescent="0.25">
      <c r="A1891"/>
      <c r="B1891"/>
      <c r="C1891"/>
      <c r="D1891"/>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row>
    <row r="1892" spans="1:64" s="8" customFormat="1" x14ac:dyDescent="0.25">
      <c r="A1892"/>
      <c r="B1892"/>
      <c r="C1892"/>
      <c r="D1892"/>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row>
    <row r="1893" spans="1:64" s="8" customFormat="1" x14ac:dyDescent="0.25">
      <c r="A1893"/>
      <c r="B1893"/>
      <c r="C1893"/>
      <c r="D1893"/>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row>
    <row r="1894" spans="1:64" s="8" customFormat="1" x14ac:dyDescent="0.25">
      <c r="A1894"/>
      <c r="B1894"/>
      <c r="C1894"/>
      <c r="D1894"/>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row>
    <row r="1895" spans="1:64" s="8" customFormat="1" x14ac:dyDescent="0.25">
      <c r="A1895"/>
      <c r="B1895"/>
      <c r="C1895"/>
      <c r="D1895"/>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row>
    <row r="1896" spans="1:64" s="8" customFormat="1" x14ac:dyDescent="0.25">
      <c r="A1896"/>
      <c r="B1896"/>
      <c r="C1896"/>
      <c r="D1896"/>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row>
    <row r="1897" spans="1:64" s="8" customFormat="1" x14ac:dyDescent="0.25">
      <c r="A1897"/>
      <c r="B1897"/>
      <c r="C1897"/>
      <c r="D1897"/>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row>
    <row r="1898" spans="1:64" s="8" customFormat="1" x14ac:dyDescent="0.25">
      <c r="A1898"/>
      <c r="B1898"/>
      <c r="C1898"/>
      <c r="D1898"/>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row>
    <row r="1899" spans="1:64" s="8" customFormat="1" x14ac:dyDescent="0.25">
      <c r="A1899"/>
      <c r="B1899"/>
      <c r="C1899"/>
      <c r="D1899"/>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row>
    <row r="1900" spans="1:64" s="8" customFormat="1" x14ac:dyDescent="0.25">
      <c r="A1900"/>
      <c r="B1900"/>
      <c r="C1900"/>
      <c r="D1900"/>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row>
    <row r="1901" spans="1:64" s="8" customFormat="1" x14ac:dyDescent="0.25">
      <c r="A1901"/>
      <c r="B1901"/>
      <c r="C1901"/>
      <c r="D1901"/>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row>
    <row r="1902" spans="1:64" s="8" customFormat="1" x14ac:dyDescent="0.25">
      <c r="A1902"/>
      <c r="B1902"/>
      <c r="C1902"/>
      <c r="D1902"/>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row>
    <row r="1903" spans="1:64" s="8" customFormat="1" x14ac:dyDescent="0.25">
      <c r="A1903"/>
      <c r="B1903"/>
      <c r="C1903"/>
      <c r="D1903"/>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row>
    <row r="1904" spans="1:64" s="8" customFormat="1" x14ac:dyDescent="0.25">
      <c r="A1904"/>
      <c r="B1904"/>
      <c r="C1904"/>
      <c r="D1904"/>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row>
    <row r="1905" spans="1:64" s="8" customFormat="1" x14ac:dyDescent="0.25">
      <c r="A1905"/>
      <c r="B1905"/>
      <c r="C1905"/>
      <c r="D1905"/>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row>
    <row r="1906" spans="1:64" s="8" customFormat="1" x14ac:dyDescent="0.25">
      <c r="A1906"/>
      <c r="B1906"/>
      <c r="C1906"/>
      <c r="D1906"/>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row>
    <row r="1907" spans="1:64" s="8" customFormat="1" x14ac:dyDescent="0.25">
      <c r="A1907"/>
      <c r="B1907"/>
      <c r="C1907"/>
      <c r="D1907"/>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row>
    <row r="1908" spans="1:64" s="8" customFormat="1" x14ac:dyDescent="0.25">
      <c r="A1908"/>
      <c r="B1908"/>
      <c r="C1908"/>
      <c r="D1908"/>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row>
    <row r="1909" spans="1:64" s="8" customFormat="1" x14ac:dyDescent="0.25">
      <c r="A1909"/>
      <c r="B1909"/>
      <c r="C1909"/>
      <c r="D1909"/>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row>
    <row r="1910" spans="1:64" s="8" customFormat="1" x14ac:dyDescent="0.25">
      <c r="A1910"/>
      <c r="B1910"/>
      <c r="C1910"/>
      <c r="D1910"/>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row>
    <row r="1911" spans="1:64" s="8" customFormat="1" x14ac:dyDescent="0.25">
      <c r="A1911"/>
      <c r="B1911"/>
      <c r="C1911"/>
      <c r="D1911"/>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row>
    <row r="1912" spans="1:64" s="8" customFormat="1" x14ac:dyDescent="0.25">
      <c r="A1912"/>
      <c r="B1912"/>
      <c r="C1912"/>
      <c r="D1912"/>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row>
    <row r="1913" spans="1:64" s="8" customFormat="1" x14ac:dyDescent="0.25">
      <c r="A1913"/>
      <c r="B1913"/>
      <c r="C1913"/>
      <c r="D1913"/>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row>
    <row r="1914" spans="1:64" s="8" customFormat="1" x14ac:dyDescent="0.25">
      <c r="A1914"/>
      <c r="B1914"/>
      <c r="C1914"/>
      <c r="D1914"/>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row>
    <row r="1915" spans="1:64" s="8" customFormat="1" x14ac:dyDescent="0.25">
      <c r="A1915"/>
      <c r="B1915"/>
      <c r="C1915"/>
      <c r="D1915"/>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row>
    <row r="1916" spans="1:64" s="8" customFormat="1" x14ac:dyDescent="0.25">
      <c r="A1916"/>
      <c r="B1916"/>
      <c r="C1916"/>
      <c r="D1916"/>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row>
    <row r="1917" spans="1:64" s="8" customFormat="1" x14ac:dyDescent="0.25">
      <c r="A1917"/>
      <c r="B1917"/>
      <c r="C1917"/>
      <c r="D1917"/>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row>
    <row r="1918" spans="1:64" s="8" customFormat="1" x14ac:dyDescent="0.25">
      <c r="A1918"/>
      <c r="B1918"/>
      <c r="C1918"/>
      <c r="D1918"/>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row>
    <row r="1919" spans="1:64" s="8" customFormat="1" x14ac:dyDescent="0.25">
      <c r="A1919"/>
      <c r="B1919"/>
      <c r="C1919"/>
      <c r="D1919"/>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row>
    <row r="1920" spans="1:64" s="8" customFormat="1" x14ac:dyDescent="0.25">
      <c r="A1920"/>
      <c r="B1920"/>
      <c r="C1920"/>
      <c r="D1920"/>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row>
    <row r="1921" spans="1:64" s="8" customFormat="1" x14ac:dyDescent="0.25">
      <c r="A1921"/>
      <c r="B1921"/>
      <c r="C1921"/>
      <c r="D1921"/>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row>
    <row r="1922" spans="1:64" s="8" customFormat="1" x14ac:dyDescent="0.25">
      <c r="A1922"/>
      <c r="B1922"/>
      <c r="C1922"/>
      <c r="D1922"/>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row>
    <row r="1923" spans="1:64" s="8" customFormat="1" x14ac:dyDescent="0.25">
      <c r="A1923"/>
      <c r="B1923"/>
      <c r="C1923"/>
      <c r="D1923"/>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row>
    <row r="1924" spans="1:64" s="8" customFormat="1" x14ac:dyDescent="0.25">
      <c r="A1924"/>
      <c r="B1924"/>
      <c r="C1924"/>
      <c r="D1924"/>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row>
    <row r="1925" spans="1:64" s="8" customFormat="1" x14ac:dyDescent="0.25">
      <c r="A1925"/>
      <c r="B1925"/>
      <c r="C1925"/>
      <c r="D1925"/>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row>
    <row r="1926" spans="1:64" s="8" customFormat="1" x14ac:dyDescent="0.25">
      <c r="A1926"/>
      <c r="B1926"/>
      <c r="C1926"/>
      <c r="D1926"/>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row>
    <row r="1927" spans="1:64" s="8" customFormat="1" x14ac:dyDescent="0.25">
      <c r="A1927"/>
      <c r="B1927"/>
      <c r="C1927"/>
      <c r="D1927"/>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row>
    <row r="1928" spans="1:64" s="8" customFormat="1" x14ac:dyDescent="0.25">
      <c r="A1928"/>
      <c r="B1928"/>
      <c r="C1928"/>
      <c r="D1928"/>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row>
    <row r="1929" spans="1:64" s="8" customFormat="1" x14ac:dyDescent="0.25">
      <c r="A1929"/>
      <c r="B1929"/>
      <c r="C1929"/>
      <c r="D1929"/>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row>
    <row r="1930" spans="1:64" s="8" customFormat="1" x14ac:dyDescent="0.25">
      <c r="A1930"/>
      <c r="B1930"/>
      <c r="C1930"/>
      <c r="D1930"/>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row>
    <row r="1931" spans="1:64" s="8" customFormat="1" x14ac:dyDescent="0.25">
      <c r="A1931"/>
      <c r="B1931"/>
      <c r="C1931"/>
      <c r="D1931"/>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row>
    <row r="1932" spans="1:64" s="8" customFormat="1" x14ac:dyDescent="0.25">
      <c r="A1932"/>
      <c r="B1932"/>
      <c r="C1932"/>
      <c r="D1932"/>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row>
    <row r="1933" spans="1:64" s="8" customFormat="1" x14ac:dyDescent="0.25">
      <c r="A1933"/>
      <c r="B1933"/>
      <c r="C1933"/>
      <c r="D1933"/>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row>
    <row r="1934" spans="1:64" s="8" customFormat="1" x14ac:dyDescent="0.25">
      <c r="A1934"/>
      <c r="B1934"/>
      <c r="C1934"/>
      <c r="D1934"/>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row>
    <row r="1935" spans="1:64" s="8" customFormat="1" x14ac:dyDescent="0.25">
      <c r="A1935"/>
      <c r="B1935"/>
      <c r="C1935"/>
      <c r="D1935"/>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row>
    <row r="1936" spans="1:64" s="8" customFormat="1" x14ac:dyDescent="0.25">
      <c r="A1936"/>
      <c r="B1936"/>
      <c r="C1936"/>
      <c r="D1936"/>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row>
    <row r="1937" spans="1:64" s="8" customFormat="1" x14ac:dyDescent="0.25">
      <c r="A1937"/>
      <c r="B1937"/>
      <c r="C1937"/>
      <c r="D1937"/>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row>
    <row r="1938" spans="1:64" s="8" customFormat="1" x14ac:dyDescent="0.25">
      <c r="A1938"/>
      <c r="B1938"/>
      <c r="C1938"/>
      <c r="D1938"/>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row>
    <row r="1939" spans="1:64" s="8" customFormat="1" x14ac:dyDescent="0.25">
      <c r="A1939"/>
      <c r="B1939"/>
      <c r="C1939"/>
      <c r="D1939"/>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row>
    <row r="1940" spans="1:64" s="8" customFormat="1" x14ac:dyDescent="0.25">
      <c r="A1940"/>
      <c r="B1940"/>
      <c r="C1940"/>
      <c r="D1940"/>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row>
    <row r="1941" spans="1:64" s="8" customFormat="1" x14ac:dyDescent="0.25">
      <c r="A1941"/>
      <c r="B1941"/>
      <c r="C1941"/>
      <c r="D1941"/>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row>
    <row r="1942" spans="1:64" s="8" customFormat="1" x14ac:dyDescent="0.25">
      <c r="A1942"/>
      <c r="B1942"/>
      <c r="C1942"/>
      <c r="D1942"/>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row>
    <row r="1943" spans="1:64" s="8" customFormat="1" x14ac:dyDescent="0.25">
      <c r="A1943"/>
      <c r="B1943"/>
      <c r="C1943"/>
      <c r="D1943"/>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row>
    <row r="1944" spans="1:64" s="8" customFormat="1" x14ac:dyDescent="0.25">
      <c r="A1944"/>
      <c r="B1944"/>
      <c r="C1944"/>
      <c r="D1944"/>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row>
    <row r="1945" spans="1:64" s="8" customFormat="1" x14ac:dyDescent="0.25">
      <c r="A1945"/>
      <c r="B1945"/>
      <c r="C1945"/>
      <c r="D1945"/>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row>
    <row r="1946" spans="1:64" s="8" customFormat="1" x14ac:dyDescent="0.25">
      <c r="A1946"/>
      <c r="B1946"/>
      <c r="C1946"/>
      <c r="D1946"/>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row>
    <row r="1947" spans="1:64" s="8" customFormat="1" x14ac:dyDescent="0.25">
      <c r="A1947"/>
      <c r="B1947"/>
      <c r="C1947"/>
      <c r="D1947"/>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row>
    <row r="1948" spans="1:64" s="8" customFormat="1" x14ac:dyDescent="0.25">
      <c r="A1948"/>
      <c r="B1948"/>
      <c r="C1948"/>
      <c r="D1948"/>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row>
    <row r="1949" spans="1:64" s="8" customFormat="1" x14ac:dyDescent="0.25">
      <c r="A1949"/>
      <c r="B1949"/>
      <c r="C1949"/>
      <c r="D1949"/>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row>
    <row r="1950" spans="1:64" s="8" customFormat="1" x14ac:dyDescent="0.25">
      <c r="A1950"/>
      <c r="B1950"/>
      <c r="C1950"/>
      <c r="D1950"/>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row>
    <row r="1951" spans="1:64" s="8" customFormat="1" x14ac:dyDescent="0.25">
      <c r="A1951"/>
      <c r="B1951"/>
      <c r="C1951"/>
      <c r="D1951"/>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row>
    <row r="1952" spans="1:64" s="8" customFormat="1" x14ac:dyDescent="0.25">
      <c r="A1952"/>
      <c r="B1952"/>
      <c r="C1952"/>
      <c r="D1952"/>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row>
    <row r="1953" spans="1:64" s="8" customFormat="1" x14ac:dyDescent="0.25">
      <c r="A1953"/>
      <c r="B1953"/>
      <c r="C1953"/>
      <c r="D1953"/>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row>
    <row r="1954" spans="1:64" s="8" customFormat="1" x14ac:dyDescent="0.25">
      <c r="A1954"/>
      <c r="B1954"/>
      <c r="C1954"/>
      <c r="D1954"/>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row>
    <row r="1955" spans="1:64" s="8" customFormat="1" x14ac:dyDescent="0.25">
      <c r="A1955"/>
      <c r="B1955"/>
      <c r="C1955"/>
      <c r="D1955"/>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row>
    <row r="1956" spans="1:64" s="8" customFormat="1" x14ac:dyDescent="0.25">
      <c r="A1956"/>
      <c r="B1956"/>
      <c r="C1956"/>
      <c r="D1956"/>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row>
    <row r="1957" spans="1:64" s="8" customFormat="1" x14ac:dyDescent="0.25">
      <c r="A1957"/>
      <c r="B1957"/>
      <c r="C1957"/>
      <c r="D1957"/>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row>
    <row r="1958" spans="1:64" s="8" customFormat="1" x14ac:dyDescent="0.25">
      <c r="A1958"/>
      <c r="B1958"/>
      <c r="C1958"/>
      <c r="D1958"/>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row>
    <row r="1959" spans="1:64" s="8" customFormat="1" x14ac:dyDescent="0.25">
      <c r="A1959"/>
      <c r="B1959"/>
      <c r="C1959"/>
      <c r="D1959"/>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row>
    <row r="1960" spans="1:64" s="8" customFormat="1" x14ac:dyDescent="0.25">
      <c r="A1960"/>
      <c r="B1960"/>
      <c r="C1960"/>
      <c r="D1960"/>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row>
    <row r="1961" spans="1:64" s="8" customFormat="1" x14ac:dyDescent="0.25">
      <c r="A1961"/>
      <c r="B1961"/>
      <c r="C1961"/>
      <c r="D1961"/>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row>
    <row r="1962" spans="1:64" s="8" customFormat="1" x14ac:dyDescent="0.25">
      <c r="A1962"/>
      <c r="B1962"/>
      <c r="C1962"/>
      <c r="D1962"/>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row>
    <row r="1963" spans="1:64" s="8" customFormat="1" x14ac:dyDescent="0.25">
      <c r="A1963"/>
      <c r="B1963"/>
      <c r="C1963"/>
      <c r="D1963"/>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row>
    <row r="1964" spans="1:64" s="8" customFormat="1" x14ac:dyDescent="0.25">
      <c r="A1964"/>
      <c r="B1964"/>
      <c r="C1964"/>
      <c r="D1964"/>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row>
    <row r="1965" spans="1:64" s="8" customFormat="1" x14ac:dyDescent="0.25">
      <c r="A1965"/>
      <c r="B1965"/>
      <c r="C1965"/>
      <c r="D1965"/>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row>
    <row r="1966" spans="1:64" s="8" customFormat="1" x14ac:dyDescent="0.25">
      <c r="A1966"/>
      <c r="B1966"/>
      <c r="C1966"/>
      <c r="D1966"/>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row>
    <row r="1967" spans="1:64" s="8" customFormat="1" x14ac:dyDescent="0.25">
      <c r="A1967"/>
      <c r="B1967"/>
      <c r="C1967"/>
      <c r="D1967"/>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row>
    <row r="1968" spans="1:64" s="8" customFormat="1" x14ac:dyDescent="0.25">
      <c r="A1968"/>
      <c r="B1968"/>
      <c r="C1968"/>
      <c r="D1968"/>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row>
    <row r="1969" spans="1:64" s="8" customFormat="1" x14ac:dyDescent="0.25">
      <c r="A1969"/>
      <c r="B1969"/>
      <c r="C1969"/>
      <c r="D1969"/>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row>
    <row r="1970" spans="1:64" s="8" customFormat="1" x14ac:dyDescent="0.25">
      <c r="A1970"/>
      <c r="B1970"/>
      <c r="C1970"/>
      <c r="D1970"/>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row>
    <row r="1971" spans="1:64" s="8" customFormat="1" x14ac:dyDescent="0.25">
      <c r="A1971"/>
      <c r="B1971"/>
      <c r="C1971"/>
      <c r="D1971"/>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row>
    <row r="1972" spans="1:64" s="8" customFormat="1" x14ac:dyDescent="0.25">
      <c r="A1972"/>
      <c r="B1972"/>
      <c r="C1972"/>
      <c r="D1972"/>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row>
    <row r="1973" spans="1:64" s="8" customFormat="1" x14ac:dyDescent="0.25">
      <c r="A1973"/>
      <c r="B1973"/>
      <c r="C1973"/>
      <c r="D1973"/>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row>
    <row r="1974" spans="1:64" s="8" customFormat="1" x14ac:dyDescent="0.25">
      <c r="A1974"/>
      <c r="B1974"/>
      <c r="C1974"/>
      <c r="D1974"/>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row>
    <row r="1975" spans="1:64" s="8" customFormat="1" x14ac:dyDescent="0.25">
      <c r="A1975"/>
      <c r="B1975"/>
      <c r="C1975"/>
      <c r="D1975"/>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row>
    <row r="1976" spans="1:64" s="8" customFormat="1" x14ac:dyDescent="0.25">
      <c r="A1976"/>
      <c r="B1976"/>
      <c r="C1976"/>
      <c r="D1976"/>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row>
    <row r="1977" spans="1:64" s="8" customFormat="1" x14ac:dyDescent="0.25">
      <c r="A1977"/>
      <c r="B1977"/>
      <c r="C1977"/>
      <c r="D1977"/>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row>
    <row r="1978" spans="1:64" s="8" customFormat="1" x14ac:dyDescent="0.25">
      <c r="A1978"/>
      <c r="B1978"/>
      <c r="C1978"/>
      <c r="D1978"/>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row>
    <row r="1979" spans="1:64" s="8" customFormat="1" x14ac:dyDescent="0.25">
      <c r="A1979"/>
      <c r="B1979"/>
      <c r="C1979"/>
      <c r="D1979"/>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row>
    <row r="1980" spans="1:64" s="8" customFormat="1" x14ac:dyDescent="0.25">
      <c r="A1980"/>
      <c r="B1980"/>
      <c r="C1980"/>
      <c r="D1980"/>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row>
    <row r="1981" spans="1:64" s="8" customFormat="1" x14ac:dyDescent="0.25">
      <c r="A1981"/>
      <c r="B1981"/>
      <c r="C1981"/>
      <c r="D1981"/>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row>
    <row r="1982" spans="1:64" s="8" customFormat="1" x14ac:dyDescent="0.25">
      <c r="A1982"/>
      <c r="B1982"/>
      <c r="C1982"/>
      <c r="D1982"/>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row>
    <row r="1983" spans="1:64" s="8" customFormat="1" x14ac:dyDescent="0.25">
      <c r="A1983"/>
      <c r="B1983"/>
      <c r="C1983"/>
      <c r="D1983"/>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row>
    <row r="1984" spans="1:64" s="8" customFormat="1" x14ac:dyDescent="0.25">
      <c r="A1984"/>
      <c r="B1984"/>
      <c r="C1984"/>
      <c r="D1984"/>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row>
    <row r="1985" spans="1:64" s="8" customFormat="1" x14ac:dyDescent="0.25">
      <c r="A1985"/>
      <c r="B1985"/>
      <c r="C1985"/>
      <c r="D1985"/>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row>
    <row r="1986" spans="1:64" s="8" customFormat="1" x14ac:dyDescent="0.25">
      <c r="A1986"/>
      <c r="B1986"/>
      <c r="C1986"/>
      <c r="D1986"/>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row>
    <row r="1987" spans="1:64" s="8" customFormat="1" x14ac:dyDescent="0.25">
      <c r="A1987"/>
      <c r="B1987"/>
      <c r="C1987"/>
      <c r="D1987"/>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row>
    <row r="1988" spans="1:64" s="8" customFormat="1" x14ac:dyDescent="0.25">
      <c r="A1988"/>
      <c r="B1988"/>
      <c r="C1988"/>
      <c r="D1988"/>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row>
    <row r="1989" spans="1:64" s="8" customFormat="1" x14ac:dyDescent="0.25">
      <c r="A1989"/>
      <c r="B1989"/>
      <c r="C1989"/>
      <c r="D1989"/>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row>
    <row r="1990" spans="1:64" s="8" customFormat="1" x14ac:dyDescent="0.25">
      <c r="A1990"/>
      <c r="B1990"/>
      <c r="C1990"/>
      <c r="D1990"/>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row>
    <row r="1991" spans="1:64" s="8" customFormat="1" x14ac:dyDescent="0.25">
      <c r="A1991"/>
      <c r="B1991"/>
      <c r="C1991"/>
      <c r="D1991"/>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row>
    <row r="1992" spans="1:64" s="8" customFormat="1" x14ac:dyDescent="0.25">
      <c r="A1992"/>
      <c r="B1992"/>
      <c r="C1992"/>
      <c r="D1992"/>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row>
    <row r="1993" spans="1:64" s="8" customFormat="1" x14ac:dyDescent="0.25">
      <c r="A1993"/>
      <c r="B1993"/>
      <c r="C1993"/>
      <c r="D1993"/>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row>
    <row r="1994" spans="1:64" s="8" customFormat="1" x14ac:dyDescent="0.25">
      <c r="A1994"/>
      <c r="B1994"/>
      <c r="C1994"/>
      <c r="D1994"/>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row>
    <row r="1995" spans="1:64" s="8" customFormat="1" x14ac:dyDescent="0.25">
      <c r="A1995"/>
      <c r="B1995"/>
      <c r="C1995"/>
      <c r="D1995"/>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row>
    <row r="1996" spans="1:64" s="8" customFormat="1" x14ac:dyDescent="0.25">
      <c r="A1996"/>
      <c r="B1996"/>
      <c r="C1996"/>
      <c r="D1996"/>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row>
    <row r="1997" spans="1:64" s="8" customFormat="1" x14ac:dyDescent="0.25">
      <c r="A1997"/>
      <c r="B1997"/>
      <c r="C1997"/>
      <c r="D1997"/>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row>
    <row r="1998" spans="1:64" s="8" customFormat="1" x14ac:dyDescent="0.25">
      <c r="A1998"/>
      <c r="B1998"/>
      <c r="C1998"/>
      <c r="D1998"/>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row>
    <row r="1999" spans="1:64" s="8" customFormat="1" x14ac:dyDescent="0.25">
      <c r="A1999"/>
      <c r="B1999"/>
      <c r="C1999"/>
      <c r="D1999"/>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row>
    <row r="2000" spans="1:64" s="8" customFormat="1" x14ac:dyDescent="0.25">
      <c r="A2000"/>
      <c r="B2000"/>
      <c r="C2000"/>
      <c r="D2000"/>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row>
    <row r="2001" spans="1:64" s="8" customFormat="1" x14ac:dyDescent="0.25">
      <c r="A2001"/>
      <c r="B2001"/>
      <c r="C2001"/>
      <c r="D2001"/>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row>
    <row r="2002" spans="1:64" s="8" customFormat="1" x14ac:dyDescent="0.25">
      <c r="A2002"/>
      <c r="B2002"/>
      <c r="C2002"/>
      <c r="D2002"/>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row>
    <row r="2003" spans="1:64" s="8" customFormat="1" x14ac:dyDescent="0.25">
      <c r="A2003"/>
      <c r="B2003"/>
      <c r="C2003"/>
      <c r="D2003"/>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row>
    <row r="2004" spans="1:64" s="8" customFormat="1" x14ac:dyDescent="0.25">
      <c r="A2004"/>
      <c r="B2004"/>
      <c r="C2004"/>
      <c r="D2004"/>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row>
    <row r="2005" spans="1:64" s="8" customFormat="1" x14ac:dyDescent="0.25">
      <c r="A2005"/>
      <c r="B2005"/>
      <c r="C2005"/>
      <c r="D2005"/>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row>
    <row r="2006" spans="1:64" s="8" customFormat="1" x14ac:dyDescent="0.25">
      <c r="A2006"/>
      <c r="B2006"/>
      <c r="C2006"/>
      <c r="D2006"/>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row>
    <row r="2007" spans="1:64" s="8" customFormat="1" x14ac:dyDescent="0.25">
      <c r="A2007"/>
      <c r="B2007"/>
      <c r="C2007"/>
      <c r="D2007"/>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row>
    <row r="2008" spans="1:64" s="8" customFormat="1" x14ac:dyDescent="0.25">
      <c r="A2008"/>
      <c r="B2008"/>
      <c r="C2008"/>
      <c r="D2008"/>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row>
    <row r="2009" spans="1:64" s="8" customFormat="1" x14ac:dyDescent="0.25">
      <c r="A2009"/>
      <c r="B2009"/>
      <c r="C2009"/>
      <c r="D2009"/>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row>
    <row r="2010" spans="1:64" s="8" customFormat="1" x14ac:dyDescent="0.25">
      <c r="A2010"/>
      <c r="B2010"/>
      <c r="C2010"/>
      <c r="D2010"/>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row>
    <row r="2011" spans="1:64" s="8" customFormat="1" x14ac:dyDescent="0.25">
      <c r="A2011"/>
      <c r="B2011"/>
      <c r="C2011"/>
      <c r="D2011"/>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row>
    <row r="2012" spans="1:64" s="8" customFormat="1" x14ac:dyDescent="0.25">
      <c r="A2012"/>
      <c r="B2012"/>
      <c r="C2012"/>
      <c r="D2012"/>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row>
    <row r="2013" spans="1:64" s="8" customFormat="1" x14ac:dyDescent="0.25">
      <c r="A2013"/>
      <c r="B2013"/>
      <c r="C2013"/>
      <c r="D2013"/>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row>
    <row r="2014" spans="1:64" s="8" customFormat="1" x14ac:dyDescent="0.25">
      <c r="A2014"/>
      <c r="B2014"/>
      <c r="C2014"/>
      <c r="D2014"/>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row>
    <row r="2015" spans="1:64" s="8" customFormat="1" x14ac:dyDescent="0.25">
      <c r="A2015"/>
      <c r="B2015"/>
      <c r="C2015"/>
      <c r="D2015"/>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row>
    <row r="2016" spans="1:64" s="8" customFormat="1" x14ac:dyDescent="0.25">
      <c r="A2016"/>
      <c r="B2016"/>
      <c r="C2016"/>
      <c r="D2016"/>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row>
    <row r="2017" spans="1:64" s="8" customFormat="1" x14ac:dyDescent="0.25">
      <c r="A2017"/>
      <c r="B2017"/>
      <c r="C2017"/>
      <c r="D2017"/>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row>
    <row r="2018" spans="1:64" s="8" customFormat="1" x14ac:dyDescent="0.25">
      <c r="A2018"/>
      <c r="B2018"/>
      <c r="C2018"/>
      <c r="D2018"/>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row>
    <row r="2019" spans="1:64" s="8" customFormat="1" x14ac:dyDescent="0.25">
      <c r="A2019"/>
      <c r="B2019"/>
      <c r="C2019"/>
      <c r="D2019"/>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row>
    <row r="2020" spans="1:64" s="8" customFormat="1" x14ac:dyDescent="0.25">
      <c r="A2020"/>
      <c r="B2020"/>
      <c r="C2020"/>
      <c r="D2020"/>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row>
    <row r="2021" spans="1:64" s="8" customFormat="1" x14ac:dyDescent="0.25">
      <c r="A2021"/>
      <c r="B2021"/>
      <c r="C2021"/>
      <c r="D2021"/>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row>
    <row r="2022" spans="1:64" s="8" customFormat="1" x14ac:dyDescent="0.25">
      <c r="A2022"/>
      <c r="B2022"/>
      <c r="C2022"/>
      <c r="D2022"/>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row>
    <row r="2023" spans="1:64" s="8" customFormat="1" x14ac:dyDescent="0.25">
      <c r="A2023"/>
      <c r="B2023"/>
      <c r="C2023"/>
      <c r="D2023"/>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row>
    <row r="2024" spans="1:64" s="8" customFormat="1" x14ac:dyDescent="0.25">
      <c r="A2024"/>
      <c r="B2024"/>
      <c r="C2024"/>
      <c r="D2024"/>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row>
    <row r="2025" spans="1:64" s="8" customFormat="1" x14ac:dyDescent="0.25">
      <c r="A2025"/>
      <c r="B2025"/>
      <c r="C2025"/>
      <c r="D2025"/>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row>
    <row r="2026" spans="1:64" s="8" customFormat="1" x14ac:dyDescent="0.25">
      <c r="A2026"/>
      <c r="B2026"/>
      <c r="C2026"/>
      <c r="D2026"/>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row>
    <row r="2027" spans="1:64" s="8" customFormat="1" x14ac:dyDescent="0.25">
      <c r="A2027"/>
      <c r="B2027"/>
      <c r="C2027"/>
      <c r="D2027"/>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row>
    <row r="2028" spans="1:64" s="8" customFormat="1" x14ac:dyDescent="0.25">
      <c r="A2028"/>
      <c r="B2028"/>
      <c r="C2028"/>
      <c r="D2028"/>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row>
    <row r="2029" spans="1:64" s="8" customFormat="1" x14ac:dyDescent="0.25">
      <c r="A2029"/>
      <c r="B2029"/>
      <c r="C2029"/>
      <c r="D2029"/>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row>
    <row r="2030" spans="1:64" s="8" customFormat="1" x14ac:dyDescent="0.25">
      <c r="A2030"/>
      <c r="B2030"/>
      <c r="C2030"/>
      <c r="D2030"/>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row>
    <row r="2031" spans="1:64" s="8" customFormat="1" x14ac:dyDescent="0.25">
      <c r="A2031"/>
      <c r="B2031"/>
      <c r="C2031"/>
      <c r="D2031"/>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row>
    <row r="2032" spans="1:64" s="8" customFormat="1" x14ac:dyDescent="0.25">
      <c r="A2032"/>
      <c r="B2032"/>
      <c r="C2032"/>
      <c r="D2032"/>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row>
    <row r="2033" spans="1:64" s="8" customFormat="1" x14ac:dyDescent="0.25">
      <c r="A2033"/>
      <c r="B2033"/>
      <c r="C2033"/>
      <c r="D2033"/>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row>
    <row r="2034" spans="1:64" s="8" customFormat="1" x14ac:dyDescent="0.25">
      <c r="A2034"/>
      <c r="B2034"/>
      <c r="C2034"/>
      <c r="D2034"/>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row>
    <row r="2035" spans="1:64" s="8" customFormat="1" x14ac:dyDescent="0.25">
      <c r="A2035"/>
      <c r="B2035"/>
      <c r="C2035"/>
      <c r="D2035"/>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row>
    <row r="2036" spans="1:64" s="8" customFormat="1" x14ac:dyDescent="0.25">
      <c r="A2036"/>
      <c r="B2036"/>
      <c r="C2036"/>
      <c r="D2036"/>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row>
    <row r="2037" spans="1:64" s="8" customFormat="1" x14ac:dyDescent="0.25">
      <c r="A2037"/>
      <c r="B2037"/>
      <c r="C2037"/>
      <c r="D2037"/>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row>
    <row r="2038" spans="1:64" s="8" customFormat="1" x14ac:dyDescent="0.25">
      <c r="A2038"/>
      <c r="B2038"/>
      <c r="C2038"/>
      <c r="D2038"/>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row>
    <row r="2039" spans="1:64" s="8" customFormat="1" x14ac:dyDescent="0.25">
      <c r="A2039"/>
      <c r="B2039"/>
      <c r="C2039"/>
      <c r="D2039"/>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row>
    <row r="2040" spans="1:64" s="8" customFormat="1" x14ac:dyDescent="0.25">
      <c r="A2040"/>
      <c r="B2040"/>
      <c r="C2040"/>
      <c r="D2040"/>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row>
    <row r="2041" spans="1:64" s="8" customFormat="1" x14ac:dyDescent="0.25">
      <c r="A2041"/>
      <c r="B2041"/>
      <c r="C2041"/>
      <c r="D2041"/>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row>
    <row r="2042" spans="1:64" s="8" customFormat="1" x14ac:dyDescent="0.25">
      <c r="A2042"/>
      <c r="B2042"/>
      <c r="C2042"/>
      <c r="D2042"/>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row>
    <row r="2043" spans="1:64" s="8" customFormat="1" x14ac:dyDescent="0.25">
      <c r="A2043"/>
      <c r="B2043"/>
      <c r="C2043"/>
      <c r="D2043"/>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row>
    <row r="2044" spans="1:64" s="8" customFormat="1" x14ac:dyDescent="0.25">
      <c r="A2044"/>
      <c r="B2044"/>
      <c r="C2044"/>
      <c r="D2044"/>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row>
    <row r="2045" spans="1:64" s="8" customFormat="1" x14ac:dyDescent="0.25">
      <c r="A2045"/>
      <c r="B2045"/>
      <c r="C2045"/>
      <c r="D2045"/>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row>
    <row r="2046" spans="1:64" s="8" customFormat="1" x14ac:dyDescent="0.25">
      <c r="A2046"/>
      <c r="B2046"/>
      <c r="C2046"/>
      <c r="D2046"/>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row>
    <row r="2047" spans="1:64" s="8" customFormat="1" x14ac:dyDescent="0.25">
      <c r="A2047"/>
      <c r="B2047"/>
      <c r="C2047"/>
      <c r="D2047"/>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row>
    <row r="2048" spans="1:64" s="8" customFormat="1" x14ac:dyDescent="0.25">
      <c r="A2048"/>
      <c r="B2048"/>
      <c r="C2048"/>
      <c r="D2048"/>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row>
    <row r="2049" spans="1:64" s="8" customFormat="1" x14ac:dyDescent="0.25">
      <c r="A2049"/>
      <c r="B2049"/>
      <c r="C2049"/>
      <c r="D2049"/>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row>
    <row r="2050" spans="1:64" s="8" customFormat="1" x14ac:dyDescent="0.25">
      <c r="A2050"/>
      <c r="B2050"/>
      <c r="C2050"/>
      <c r="D2050"/>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row>
    <row r="2051" spans="1:64" s="8" customFormat="1" x14ac:dyDescent="0.25">
      <c r="A2051"/>
      <c r="B2051"/>
      <c r="C2051"/>
      <c r="D2051"/>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row>
    <row r="2052" spans="1:64" s="8" customFormat="1" x14ac:dyDescent="0.25">
      <c r="A2052"/>
      <c r="B2052"/>
      <c r="C2052"/>
      <c r="D2052"/>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row>
    <row r="2053" spans="1:64" s="8" customFormat="1" x14ac:dyDescent="0.25">
      <c r="A2053"/>
      <c r="B2053"/>
      <c r="C2053"/>
      <c r="D2053"/>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row>
    <row r="2054" spans="1:64" s="8" customFormat="1" x14ac:dyDescent="0.25">
      <c r="A2054"/>
      <c r="B2054"/>
      <c r="C2054"/>
      <c r="D2054"/>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row>
    <row r="2055" spans="1:64" s="8" customFormat="1" x14ac:dyDescent="0.25">
      <c r="A2055"/>
      <c r="B2055"/>
      <c r="C2055"/>
      <c r="D2055"/>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row>
    <row r="2056" spans="1:64" s="8" customFormat="1" x14ac:dyDescent="0.25">
      <c r="A2056"/>
      <c r="B2056"/>
      <c r="C2056"/>
      <c r="D2056"/>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row>
    <row r="2057" spans="1:64" s="8" customFormat="1" x14ac:dyDescent="0.25">
      <c r="A2057"/>
      <c r="B2057"/>
      <c r="C2057"/>
      <c r="D2057"/>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row>
    <row r="2058" spans="1:64" s="8" customFormat="1" x14ac:dyDescent="0.25">
      <c r="A2058"/>
      <c r="B2058"/>
      <c r="C2058"/>
      <c r="D2058"/>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row>
    <row r="2059" spans="1:64" s="8" customFormat="1" x14ac:dyDescent="0.25">
      <c r="A2059"/>
      <c r="B2059"/>
      <c r="C2059"/>
      <c r="D2059"/>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row>
    <row r="2060" spans="1:64" s="8" customFormat="1" x14ac:dyDescent="0.25">
      <c r="A2060"/>
      <c r="B2060"/>
      <c r="C2060"/>
      <c r="D2060"/>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row>
    <row r="2061" spans="1:64" s="8" customFormat="1" x14ac:dyDescent="0.25">
      <c r="A2061"/>
      <c r="B2061"/>
      <c r="C2061"/>
      <c r="D2061"/>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row>
    <row r="2062" spans="1:64" s="8" customFormat="1" x14ac:dyDescent="0.25">
      <c r="A2062"/>
      <c r="B2062"/>
      <c r="C2062"/>
      <c r="D2062"/>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row>
    <row r="2063" spans="1:64" s="8" customFormat="1" x14ac:dyDescent="0.25">
      <c r="A2063"/>
      <c r="B2063"/>
      <c r="C2063"/>
      <c r="D2063"/>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row>
    <row r="2064" spans="1:64" s="8" customFormat="1" x14ac:dyDescent="0.25">
      <c r="A2064"/>
      <c r="B2064"/>
      <c r="C2064"/>
      <c r="D2064"/>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row>
    <row r="2065" spans="1:64" s="8" customFormat="1" x14ac:dyDescent="0.25">
      <c r="A2065"/>
      <c r="B2065"/>
      <c r="C2065"/>
      <c r="D2065"/>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row>
    <row r="2066" spans="1:64" s="8" customFormat="1" x14ac:dyDescent="0.25">
      <c r="A2066"/>
      <c r="B2066"/>
      <c r="C2066"/>
      <c r="D2066"/>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row>
    <row r="2067" spans="1:64" s="8" customFormat="1" x14ac:dyDescent="0.25">
      <c r="A2067"/>
      <c r="B2067"/>
      <c r="C2067"/>
      <c r="D2067"/>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row>
    <row r="2068" spans="1:64" s="8" customFormat="1" x14ac:dyDescent="0.25">
      <c r="A2068"/>
      <c r="B2068"/>
      <c r="C2068"/>
      <c r="D2068"/>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row>
    <row r="2069" spans="1:64" s="8" customFormat="1" x14ac:dyDescent="0.25">
      <c r="A2069"/>
      <c r="B2069"/>
      <c r="C2069"/>
      <c r="D2069"/>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row>
    <row r="2070" spans="1:64" s="8" customFormat="1" x14ac:dyDescent="0.25">
      <c r="A2070"/>
      <c r="B2070"/>
      <c r="C2070"/>
      <c r="D2070"/>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row>
    <row r="2071" spans="1:64" s="8" customFormat="1" x14ac:dyDescent="0.25">
      <c r="A2071"/>
      <c r="B2071"/>
      <c r="C2071"/>
      <c r="D2071"/>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row>
    <row r="2072" spans="1:64" s="8" customFormat="1" x14ac:dyDescent="0.25">
      <c r="A2072"/>
      <c r="B2072"/>
      <c r="C2072"/>
      <c r="D2072"/>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row>
    <row r="2073" spans="1:64" s="8" customFormat="1" x14ac:dyDescent="0.25">
      <c r="A2073"/>
      <c r="B2073"/>
      <c r="C2073"/>
      <c r="D2073"/>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row>
    <row r="2074" spans="1:64" s="8" customFormat="1" x14ac:dyDescent="0.25">
      <c r="A2074"/>
      <c r="B2074"/>
      <c r="C2074"/>
      <c r="D2074"/>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row>
    <row r="2075" spans="1:64" s="8" customFormat="1" x14ac:dyDescent="0.25">
      <c r="A2075"/>
      <c r="B2075"/>
      <c r="C2075"/>
      <c r="D2075"/>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row>
    <row r="2076" spans="1:64" s="8" customFormat="1" x14ac:dyDescent="0.25">
      <c r="A2076"/>
      <c r="B2076"/>
      <c r="C2076"/>
      <c r="D2076"/>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row>
    <row r="2077" spans="1:64" s="8" customFormat="1" x14ac:dyDescent="0.25">
      <c r="A2077"/>
      <c r="B2077"/>
      <c r="C2077"/>
      <c r="D2077"/>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row>
    <row r="2078" spans="1:64" s="8" customFormat="1" x14ac:dyDescent="0.25">
      <c r="A2078"/>
      <c r="B2078"/>
      <c r="C2078"/>
      <c r="D2078"/>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row>
    <row r="2079" spans="1:64" s="8" customFormat="1" x14ac:dyDescent="0.25">
      <c r="A2079"/>
      <c r="B2079"/>
      <c r="C2079"/>
      <c r="D2079"/>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row>
    <row r="2080" spans="1:64" s="8" customFormat="1" x14ac:dyDescent="0.25">
      <c r="A2080"/>
      <c r="B2080"/>
      <c r="C2080"/>
      <c r="D2080"/>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row>
    <row r="2081" spans="1:64" s="8" customFormat="1" x14ac:dyDescent="0.25">
      <c r="A2081"/>
      <c r="B2081"/>
      <c r="C2081"/>
      <c r="D2081"/>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row>
    <row r="2082" spans="1:64" s="8" customFormat="1" x14ac:dyDescent="0.25">
      <c r="A2082"/>
      <c r="B2082"/>
      <c r="C2082"/>
      <c r="D2082"/>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row>
    <row r="2083" spans="1:64" s="8" customFormat="1" x14ac:dyDescent="0.25">
      <c r="A2083"/>
      <c r="B2083"/>
      <c r="C2083"/>
      <c r="D2083"/>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row>
    <row r="2084" spans="1:64" s="8" customFormat="1" x14ac:dyDescent="0.25">
      <c r="A2084"/>
      <c r="B2084"/>
      <c r="C2084"/>
      <c r="D2084"/>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row>
    <row r="2085" spans="1:64" s="8" customFormat="1" x14ac:dyDescent="0.25">
      <c r="A2085"/>
      <c r="B2085"/>
      <c r="C2085"/>
      <c r="D2085"/>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row>
    <row r="2086" spans="1:64" s="8" customFormat="1" x14ac:dyDescent="0.25">
      <c r="A2086"/>
      <c r="B2086"/>
      <c r="C2086"/>
      <c r="D2086"/>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row>
    <row r="2087" spans="1:64" s="8" customFormat="1" x14ac:dyDescent="0.25">
      <c r="A2087"/>
      <c r="B2087"/>
      <c r="C2087"/>
      <c r="D2087"/>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row>
    <row r="2088" spans="1:64" s="8" customFormat="1" x14ac:dyDescent="0.25">
      <c r="A2088"/>
      <c r="B2088"/>
      <c r="C2088"/>
      <c r="D2088"/>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row>
    <row r="2089" spans="1:64" s="8" customFormat="1" x14ac:dyDescent="0.25">
      <c r="A2089"/>
      <c r="B2089"/>
      <c r="C2089"/>
      <c r="D2089"/>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row>
    <row r="2090" spans="1:64" s="8" customFormat="1" x14ac:dyDescent="0.25">
      <c r="A2090"/>
      <c r="B2090"/>
      <c r="C2090"/>
      <c r="D2090"/>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row>
    <row r="2091" spans="1:64" s="8" customFormat="1" x14ac:dyDescent="0.25">
      <c r="A2091"/>
      <c r="B2091"/>
      <c r="C2091"/>
      <c r="D2091"/>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row>
    <row r="2092" spans="1:64" s="8" customFormat="1" x14ac:dyDescent="0.25">
      <c r="A2092"/>
      <c r="B2092"/>
      <c r="C2092"/>
      <c r="D2092"/>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row>
    <row r="2093" spans="1:64" s="8" customFormat="1" x14ac:dyDescent="0.25">
      <c r="A2093"/>
      <c r="B2093"/>
      <c r="C2093"/>
      <c r="D2093"/>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row>
    <row r="2094" spans="1:64" s="8" customFormat="1" x14ac:dyDescent="0.25">
      <c r="A2094"/>
      <c r="B2094"/>
      <c r="C2094"/>
      <c r="D2094"/>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row>
    <row r="2095" spans="1:64" s="8" customFormat="1" x14ac:dyDescent="0.25">
      <c r="A2095"/>
      <c r="B2095"/>
      <c r="C2095"/>
      <c r="D2095"/>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row>
    <row r="2096" spans="1:64" s="8" customFormat="1" x14ac:dyDescent="0.25">
      <c r="A2096"/>
      <c r="B2096"/>
      <c r="C2096"/>
      <c r="D2096"/>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row>
    <row r="2097" spans="1:64" s="8" customFormat="1" x14ac:dyDescent="0.25">
      <c r="A2097"/>
      <c r="B2097"/>
      <c r="C2097"/>
      <c r="D2097"/>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row>
    <row r="2098" spans="1:64" s="8" customFormat="1" x14ac:dyDescent="0.25">
      <c r="A2098"/>
      <c r="B2098"/>
      <c r="C2098"/>
      <c r="D2098"/>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row>
    <row r="2099" spans="1:64" s="8" customFormat="1" x14ac:dyDescent="0.25">
      <c r="A2099"/>
      <c r="B2099"/>
      <c r="C2099"/>
      <c r="D2099"/>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row>
    <row r="2100" spans="1:64" s="8" customFormat="1" x14ac:dyDescent="0.25">
      <c r="A2100"/>
      <c r="B2100"/>
      <c r="C2100"/>
      <c r="D2100"/>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row>
    <row r="2101" spans="1:64" s="8" customFormat="1" x14ac:dyDescent="0.25">
      <c r="A2101"/>
      <c r="B2101"/>
      <c r="C2101"/>
      <c r="D2101"/>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row>
    <row r="2102" spans="1:64" s="8" customFormat="1" x14ac:dyDescent="0.25">
      <c r="A2102"/>
      <c r="B2102"/>
      <c r="C2102"/>
      <c r="D2102"/>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row>
    <row r="2103" spans="1:64" s="8" customFormat="1" x14ac:dyDescent="0.25">
      <c r="A2103"/>
      <c r="B2103"/>
      <c r="C2103"/>
      <c r="D2103"/>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row>
    <row r="2104" spans="1:64" s="8" customFormat="1" x14ac:dyDescent="0.25">
      <c r="A2104"/>
      <c r="B2104"/>
      <c r="C2104"/>
      <c r="D2104"/>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row>
    <row r="2105" spans="1:64" s="8" customFormat="1" x14ac:dyDescent="0.25">
      <c r="A2105"/>
      <c r="B2105"/>
      <c r="C2105"/>
      <c r="D2105"/>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row>
    <row r="2106" spans="1:64" s="8" customFormat="1" x14ac:dyDescent="0.25">
      <c r="A2106"/>
      <c r="B2106"/>
      <c r="C2106"/>
      <c r="D2106"/>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row>
    <row r="2107" spans="1:64" s="8" customFormat="1" x14ac:dyDescent="0.25">
      <c r="A2107"/>
      <c r="B2107"/>
      <c r="C2107"/>
      <c r="D2107"/>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row>
    <row r="2108" spans="1:64" s="8" customFormat="1" x14ac:dyDescent="0.25">
      <c r="A2108"/>
      <c r="B2108"/>
      <c r="C2108"/>
      <c r="D2108"/>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row>
    <row r="2109" spans="1:64" s="8" customFormat="1" x14ac:dyDescent="0.25">
      <c r="A2109"/>
      <c r="B2109"/>
      <c r="C2109"/>
      <c r="D2109"/>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row>
    <row r="2110" spans="1:64" s="8" customFormat="1" x14ac:dyDescent="0.25">
      <c r="A2110"/>
      <c r="B2110"/>
      <c r="C2110"/>
      <c r="D2110"/>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row>
    <row r="2111" spans="1:64" s="8" customFormat="1" x14ac:dyDescent="0.25">
      <c r="A2111"/>
      <c r="B2111"/>
      <c r="C2111"/>
      <c r="D2111"/>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row>
    <row r="2112" spans="1:64" s="8" customFormat="1" x14ac:dyDescent="0.25">
      <c r="A2112"/>
      <c r="B2112"/>
      <c r="C2112"/>
      <c r="D2112"/>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row>
    <row r="2113" spans="1:64" s="8" customFormat="1" x14ac:dyDescent="0.25">
      <c r="A2113"/>
      <c r="B2113"/>
      <c r="C2113"/>
      <c r="D2113"/>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row>
    <row r="2114" spans="1:64" s="8" customFormat="1" x14ac:dyDescent="0.25">
      <c r="A2114"/>
      <c r="B2114"/>
      <c r="C2114"/>
      <c r="D2114"/>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row>
    <row r="2115" spans="1:64" s="8" customFormat="1" x14ac:dyDescent="0.25">
      <c r="A2115"/>
      <c r="B2115"/>
      <c r="C2115"/>
      <c r="D2115"/>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row>
    <row r="2116" spans="1:64" s="8" customFormat="1" x14ac:dyDescent="0.25">
      <c r="A2116"/>
      <c r="B2116"/>
      <c r="C2116"/>
      <c r="D2116"/>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row>
    <row r="2117" spans="1:64" s="8" customFormat="1" x14ac:dyDescent="0.25">
      <c r="A2117"/>
      <c r="B2117"/>
      <c r="C2117"/>
      <c r="D2117"/>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row>
    <row r="2118" spans="1:64" s="8" customFormat="1" x14ac:dyDescent="0.25">
      <c r="A2118"/>
      <c r="B2118"/>
      <c r="C2118"/>
      <c r="D2118"/>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row>
    <row r="2119" spans="1:64" s="8" customFormat="1" x14ac:dyDescent="0.25">
      <c r="A2119"/>
      <c r="B2119"/>
      <c r="C2119"/>
      <c r="D2119"/>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row>
    <row r="2120" spans="1:64" s="8" customFormat="1" x14ac:dyDescent="0.25">
      <c r="A2120"/>
      <c r="B2120"/>
      <c r="C2120"/>
      <c r="D2120"/>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row>
    <row r="2121" spans="1:64" s="8" customFormat="1" x14ac:dyDescent="0.25">
      <c r="A2121"/>
      <c r="B2121"/>
      <c r="C2121"/>
      <c r="D2121"/>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row>
    <row r="2122" spans="1:64" s="8" customFormat="1" x14ac:dyDescent="0.25">
      <c r="A2122"/>
      <c r="B2122"/>
      <c r="C2122"/>
      <c r="D2122"/>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row>
    <row r="2123" spans="1:64" s="8" customFormat="1" x14ac:dyDescent="0.25">
      <c r="A2123"/>
      <c r="B2123"/>
      <c r="C2123"/>
      <c r="D2123"/>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row>
    <row r="2124" spans="1:64" s="8" customFormat="1" x14ac:dyDescent="0.25">
      <c r="A2124"/>
      <c r="B2124"/>
      <c r="C2124"/>
      <c r="D2124"/>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row>
    <row r="2125" spans="1:64" s="8" customFormat="1" x14ac:dyDescent="0.25">
      <c r="A2125"/>
      <c r="B2125"/>
      <c r="C2125"/>
      <c r="D2125"/>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row>
    <row r="2126" spans="1:64" s="8" customFormat="1" x14ac:dyDescent="0.25">
      <c r="A2126"/>
      <c r="B2126"/>
      <c r="C2126"/>
      <c r="D2126"/>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row>
    <row r="2127" spans="1:64" s="8" customFormat="1" x14ac:dyDescent="0.25">
      <c r="A2127"/>
      <c r="B2127"/>
      <c r="C2127"/>
      <c r="D2127"/>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row>
    <row r="2128" spans="1:64" s="8" customFormat="1" x14ac:dyDescent="0.25">
      <c r="A2128"/>
      <c r="B2128"/>
      <c r="C2128"/>
      <c r="D2128"/>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row>
    <row r="2129" spans="1:64" s="8" customFormat="1" x14ac:dyDescent="0.25">
      <c r="A2129"/>
      <c r="B2129"/>
      <c r="C2129"/>
      <c r="D2129"/>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row>
    <row r="2130" spans="1:64" s="8" customFormat="1" x14ac:dyDescent="0.25">
      <c r="A2130"/>
      <c r="B2130"/>
      <c r="C2130"/>
      <c r="D2130"/>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row>
    <row r="2131" spans="1:64" s="8" customFormat="1" x14ac:dyDescent="0.25">
      <c r="A2131"/>
      <c r="B2131"/>
      <c r="C2131"/>
      <c r="D2131"/>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row>
    <row r="2132" spans="1:64" s="8" customFormat="1" x14ac:dyDescent="0.25">
      <c r="A2132"/>
      <c r="B2132"/>
      <c r="C2132"/>
      <c r="D2132"/>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row>
    <row r="2133" spans="1:64" s="8" customFormat="1" x14ac:dyDescent="0.25">
      <c r="A2133"/>
      <c r="B2133"/>
      <c r="C2133"/>
      <c r="D2133"/>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row>
    <row r="2134" spans="1:64" s="8" customFormat="1" x14ac:dyDescent="0.25">
      <c r="A2134"/>
      <c r="B2134"/>
      <c r="C2134"/>
      <c r="D2134"/>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row>
    <row r="2135" spans="1:64" s="8" customFormat="1" x14ac:dyDescent="0.25">
      <c r="A2135"/>
      <c r="B2135"/>
      <c r="C2135"/>
      <c r="D2135"/>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row>
    <row r="2136" spans="1:64" s="8" customFormat="1" x14ac:dyDescent="0.25">
      <c r="A2136"/>
      <c r="B2136"/>
      <c r="C2136"/>
      <c r="D2136"/>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row>
    <row r="2137" spans="1:64" s="8" customFormat="1" x14ac:dyDescent="0.25">
      <c r="A2137"/>
      <c r="B2137"/>
      <c r="C2137"/>
      <c r="D2137"/>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row>
    <row r="2138" spans="1:64" s="8" customFormat="1" x14ac:dyDescent="0.25">
      <c r="A2138"/>
      <c r="B2138"/>
      <c r="C2138"/>
      <c r="D2138"/>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row>
    <row r="2139" spans="1:64" s="8" customFormat="1" x14ac:dyDescent="0.25">
      <c r="A2139"/>
      <c r="B2139"/>
      <c r="C2139"/>
      <c r="D2139"/>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row>
    <row r="2140" spans="1:64" s="8" customFormat="1" x14ac:dyDescent="0.25">
      <c r="A2140"/>
      <c r="B2140"/>
      <c r="C2140"/>
      <c r="D2140"/>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row>
    <row r="2141" spans="1:64" s="8" customFormat="1" x14ac:dyDescent="0.25">
      <c r="A2141"/>
      <c r="B2141"/>
      <c r="C2141"/>
      <c r="D2141"/>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row>
    <row r="2142" spans="1:64" s="8" customFormat="1" x14ac:dyDescent="0.25">
      <c r="A2142"/>
      <c r="B2142"/>
      <c r="C2142"/>
      <c r="D2142"/>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row>
    <row r="2143" spans="1:64" s="8" customFormat="1" x14ac:dyDescent="0.25">
      <c r="A2143"/>
      <c r="B2143"/>
      <c r="C2143"/>
      <c r="D2143"/>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row>
    <row r="2144" spans="1:64" s="8" customFormat="1" x14ac:dyDescent="0.25">
      <c r="A2144"/>
      <c r="B2144"/>
      <c r="C2144"/>
      <c r="D2144"/>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row>
    <row r="2145" spans="1:64" s="8" customFormat="1" x14ac:dyDescent="0.25">
      <c r="A2145"/>
      <c r="B2145"/>
      <c r="C2145"/>
      <c r="D2145"/>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row>
    <row r="2146" spans="1:64" s="8" customFormat="1" x14ac:dyDescent="0.25">
      <c r="A2146"/>
      <c r="B2146"/>
      <c r="C2146"/>
      <c r="D2146"/>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row>
    <row r="2147" spans="1:64" s="8" customFormat="1" x14ac:dyDescent="0.25">
      <c r="A2147"/>
      <c r="B2147"/>
      <c r="C2147"/>
      <c r="D2147"/>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row>
    <row r="2148" spans="1:64" s="8" customFormat="1" x14ac:dyDescent="0.25">
      <c r="A2148"/>
      <c r="B2148"/>
      <c r="C2148"/>
      <c r="D2148"/>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row>
    <row r="2149" spans="1:64" s="8" customFormat="1" x14ac:dyDescent="0.25">
      <c r="A2149"/>
      <c r="B2149"/>
      <c r="C2149"/>
      <c r="D2149"/>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row>
    <row r="2150" spans="1:64" s="8" customFormat="1" x14ac:dyDescent="0.25">
      <c r="A2150"/>
      <c r="B2150"/>
      <c r="C2150"/>
      <c r="D2150"/>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row>
    <row r="2151" spans="1:64" s="8" customFormat="1" x14ac:dyDescent="0.25">
      <c r="A2151"/>
      <c r="B2151"/>
      <c r="C2151"/>
      <c r="D2151"/>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row>
    <row r="2152" spans="1:64" s="8" customFormat="1" x14ac:dyDescent="0.25">
      <c r="A2152"/>
      <c r="B2152"/>
      <c r="C2152"/>
      <c r="D2152"/>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row>
    <row r="2153" spans="1:64" s="8" customFormat="1" x14ac:dyDescent="0.25">
      <c r="A2153"/>
      <c r="B2153"/>
      <c r="C2153"/>
      <c r="D2153"/>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row>
    <row r="2154" spans="1:64" s="8" customFormat="1" x14ac:dyDescent="0.25">
      <c r="A2154"/>
      <c r="B2154"/>
      <c r="C2154"/>
      <c r="D2154"/>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row>
    <row r="2155" spans="1:64" s="8" customFormat="1" x14ac:dyDescent="0.25">
      <c r="A2155"/>
      <c r="B2155"/>
      <c r="C2155"/>
      <c r="D2155"/>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row>
    <row r="2156" spans="1:64" s="8" customFormat="1" x14ac:dyDescent="0.25">
      <c r="A2156"/>
      <c r="B2156"/>
      <c r="C2156"/>
      <c r="D2156"/>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row>
    <row r="2157" spans="1:64" s="8" customFormat="1" x14ac:dyDescent="0.25">
      <c r="A2157"/>
      <c r="B2157"/>
      <c r="C2157"/>
      <c r="D2157"/>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row>
    <row r="2158" spans="1:64" s="8" customFormat="1" x14ac:dyDescent="0.25">
      <c r="A2158"/>
      <c r="B2158"/>
      <c r="C2158"/>
      <c r="D2158"/>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row>
    <row r="2159" spans="1:64" s="8" customFormat="1" x14ac:dyDescent="0.25">
      <c r="A2159"/>
      <c r="B2159"/>
      <c r="C2159"/>
      <c r="D2159"/>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row>
    <row r="2160" spans="1:64" s="8" customFormat="1" x14ac:dyDescent="0.25">
      <c r="A2160"/>
      <c r="B2160"/>
      <c r="C2160"/>
      <c r="D2160"/>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row>
    <row r="2161" spans="1:64" s="8" customFormat="1" x14ac:dyDescent="0.25">
      <c r="A2161"/>
      <c r="B2161"/>
      <c r="C2161"/>
      <c r="D2161"/>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row>
    <row r="2162" spans="1:64" s="8" customFormat="1" x14ac:dyDescent="0.25">
      <c r="A2162"/>
      <c r="B2162"/>
      <c r="C2162"/>
      <c r="D2162"/>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row>
    <row r="2163" spans="1:64" s="8" customFormat="1" x14ac:dyDescent="0.25">
      <c r="A2163"/>
      <c r="B2163"/>
      <c r="C2163"/>
      <c r="D2163"/>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row>
    <row r="2164" spans="1:64" s="8" customFormat="1" x14ac:dyDescent="0.25">
      <c r="A2164"/>
      <c r="B2164"/>
      <c r="C2164"/>
      <c r="D2164"/>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row>
    <row r="2165" spans="1:64" s="8" customFormat="1" x14ac:dyDescent="0.25">
      <c r="A2165"/>
      <c r="B2165"/>
      <c r="C2165"/>
      <c r="D2165"/>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row>
    <row r="2166" spans="1:64" s="8" customFormat="1" x14ac:dyDescent="0.25">
      <c r="A2166"/>
      <c r="B2166"/>
      <c r="C2166"/>
      <c r="D2166"/>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row>
    <row r="2167" spans="1:64" s="8" customFormat="1" x14ac:dyDescent="0.25">
      <c r="A2167"/>
      <c r="B2167"/>
      <c r="C2167"/>
      <c r="D2167"/>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row>
    <row r="2168" spans="1:64" s="8" customFormat="1" x14ac:dyDescent="0.25">
      <c r="A2168"/>
      <c r="B2168"/>
      <c r="C2168"/>
      <c r="D2168"/>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row>
    <row r="2169" spans="1:64" s="8" customFormat="1" x14ac:dyDescent="0.25">
      <c r="A2169"/>
      <c r="B2169"/>
      <c r="C2169"/>
      <c r="D2169"/>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row>
    <row r="2170" spans="1:64" s="8" customFormat="1" x14ac:dyDescent="0.25">
      <c r="A2170"/>
      <c r="B2170"/>
      <c r="C2170"/>
      <c r="D2170"/>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row>
    <row r="2171" spans="1:64" s="8" customFormat="1" x14ac:dyDescent="0.25">
      <c r="A2171"/>
      <c r="B2171"/>
      <c r="C2171"/>
      <c r="D2171"/>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row>
    <row r="2172" spans="1:64" s="8" customFormat="1" x14ac:dyDescent="0.25">
      <c r="A2172"/>
      <c r="B2172"/>
      <c r="C2172"/>
      <c r="D2172"/>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row>
    <row r="2173" spans="1:64" s="8" customFormat="1" x14ac:dyDescent="0.25">
      <c r="A2173"/>
      <c r="B2173"/>
      <c r="C2173"/>
      <c r="D2173"/>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row>
    <row r="2174" spans="1:64" s="8" customFormat="1" x14ac:dyDescent="0.25">
      <c r="A2174"/>
      <c r="B2174"/>
      <c r="C2174"/>
      <c r="D2174"/>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row>
    <row r="2175" spans="1:64" s="8" customFormat="1" x14ac:dyDescent="0.25">
      <c r="A2175"/>
      <c r="B2175"/>
      <c r="C2175"/>
      <c r="D2175"/>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row>
    <row r="2176" spans="1:64" s="8" customFormat="1" x14ac:dyDescent="0.25">
      <c r="A2176"/>
      <c r="B2176"/>
      <c r="C2176"/>
      <c r="D2176"/>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row>
    <row r="2177" spans="1:64" s="8" customFormat="1" x14ac:dyDescent="0.25">
      <c r="A2177"/>
      <c r="B2177"/>
      <c r="C2177"/>
      <c r="D2177"/>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row>
    <row r="2178" spans="1:64" s="8" customFormat="1" x14ac:dyDescent="0.25">
      <c r="A2178"/>
      <c r="B2178"/>
      <c r="C2178"/>
      <c r="D2178"/>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row>
    <row r="2179" spans="1:64" s="8" customFormat="1" x14ac:dyDescent="0.25">
      <c r="A2179"/>
      <c r="B2179"/>
      <c r="C2179"/>
      <c r="D2179"/>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row>
    <row r="2180" spans="1:64" s="8" customFormat="1" x14ac:dyDescent="0.25">
      <c r="A2180"/>
      <c r="B2180"/>
      <c r="C2180"/>
      <c r="D2180"/>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row>
    <row r="2181" spans="1:64" s="8" customFormat="1" x14ac:dyDescent="0.25">
      <c r="A2181"/>
      <c r="B2181"/>
      <c r="C2181"/>
      <c r="D2181"/>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row>
    <row r="2182" spans="1:64" s="8" customFormat="1" x14ac:dyDescent="0.25">
      <c r="A2182"/>
      <c r="B2182"/>
      <c r="C2182"/>
      <c r="D2182"/>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row>
    <row r="2183" spans="1:64" s="8" customFormat="1" x14ac:dyDescent="0.25">
      <c r="A2183"/>
      <c r="B2183"/>
      <c r="C2183"/>
      <c r="D2183"/>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row>
    <row r="2184" spans="1:64" s="8" customFormat="1" x14ac:dyDescent="0.25">
      <c r="A2184"/>
      <c r="B2184"/>
      <c r="C2184"/>
      <c r="D2184"/>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row>
    <row r="2185" spans="1:64" s="8" customFormat="1" x14ac:dyDescent="0.25">
      <c r="A2185"/>
      <c r="B2185"/>
      <c r="C2185"/>
      <c r="D2185"/>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row>
    <row r="2186" spans="1:64" s="8" customFormat="1" x14ac:dyDescent="0.25">
      <c r="A2186"/>
      <c r="B2186"/>
      <c r="C2186"/>
      <c r="D2186"/>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row>
    <row r="2187" spans="1:64" s="8" customFormat="1" x14ac:dyDescent="0.25">
      <c r="A2187"/>
      <c r="B2187"/>
      <c r="C2187"/>
      <c r="D2187"/>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row>
    <row r="2188" spans="1:64" s="8" customFormat="1" x14ac:dyDescent="0.25">
      <c r="A2188"/>
      <c r="B2188"/>
      <c r="C2188"/>
      <c r="D2188"/>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row>
    <row r="2189" spans="1:64" s="8" customFormat="1" x14ac:dyDescent="0.25">
      <c r="A2189"/>
      <c r="B2189"/>
      <c r="C2189"/>
      <c r="D2189"/>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row>
    <row r="2190" spans="1:64" s="8" customFormat="1" x14ac:dyDescent="0.25">
      <c r="A2190"/>
      <c r="B2190"/>
      <c r="C2190"/>
      <c r="D2190"/>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row>
    <row r="2191" spans="1:64" s="8" customFormat="1" x14ac:dyDescent="0.25">
      <c r="A2191"/>
      <c r="B2191"/>
      <c r="C2191"/>
      <c r="D2191"/>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row>
    <row r="2192" spans="1:64" s="8" customFormat="1" x14ac:dyDescent="0.25">
      <c r="A2192"/>
      <c r="B2192"/>
      <c r="C2192"/>
      <c r="D2192"/>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row>
    <row r="2193" spans="1:64" s="8" customFormat="1" x14ac:dyDescent="0.25">
      <c r="A2193"/>
      <c r="B2193"/>
      <c r="C2193"/>
      <c r="D2193"/>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row>
    <row r="2194" spans="1:64" s="8" customFormat="1" x14ac:dyDescent="0.25">
      <c r="A2194"/>
      <c r="B2194"/>
      <c r="C2194"/>
      <c r="D2194"/>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row>
    <row r="2195" spans="1:64" s="8" customFormat="1" x14ac:dyDescent="0.25">
      <c r="A2195"/>
      <c r="B2195"/>
      <c r="C2195"/>
      <c r="D2195"/>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row>
    <row r="2196" spans="1:64" s="8" customFormat="1" x14ac:dyDescent="0.25">
      <c r="A2196"/>
      <c r="B2196"/>
      <c r="C2196"/>
      <c r="D2196"/>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row>
    <row r="2197" spans="1:64" s="8" customFormat="1" x14ac:dyDescent="0.25">
      <c r="A2197"/>
      <c r="B2197"/>
      <c r="C2197"/>
      <c r="D2197"/>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row>
    <row r="2198" spans="1:64" s="8" customFormat="1" x14ac:dyDescent="0.25">
      <c r="A2198"/>
      <c r="B2198"/>
      <c r="C2198"/>
      <c r="D2198"/>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row>
    <row r="2199" spans="1:64" s="8" customFormat="1" x14ac:dyDescent="0.25">
      <c r="A2199"/>
      <c r="B2199"/>
      <c r="C2199"/>
      <c r="D2199"/>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row>
    <row r="2200" spans="1:64" s="8" customFormat="1" x14ac:dyDescent="0.25">
      <c r="A2200"/>
      <c r="B2200"/>
      <c r="C2200"/>
      <c r="D2200"/>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row>
    <row r="2201" spans="1:64" s="8" customFormat="1" x14ac:dyDescent="0.25">
      <c r="A2201"/>
      <c r="B2201"/>
      <c r="C2201"/>
      <c r="D2201"/>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row>
    <row r="2202" spans="1:64" s="8" customFormat="1" x14ac:dyDescent="0.25">
      <c r="A2202"/>
      <c r="B2202"/>
      <c r="C2202"/>
      <c r="D2202"/>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row>
    <row r="2203" spans="1:64" s="8" customFormat="1" x14ac:dyDescent="0.25">
      <c r="A2203"/>
      <c r="B2203"/>
      <c r="C2203"/>
      <c r="D2203"/>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row>
    <row r="2204" spans="1:64" s="8" customFormat="1" x14ac:dyDescent="0.25">
      <c r="A2204"/>
      <c r="B2204"/>
      <c r="C2204"/>
      <c r="D2204"/>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row>
    <row r="2205" spans="1:64" s="8" customFormat="1" x14ac:dyDescent="0.25">
      <c r="A2205"/>
      <c r="B2205"/>
      <c r="C2205"/>
      <c r="D2205"/>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row>
    <row r="2206" spans="1:64" s="8" customFormat="1" x14ac:dyDescent="0.25">
      <c r="A2206"/>
      <c r="B2206"/>
      <c r="C2206"/>
      <c r="D2206"/>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row>
    <row r="2207" spans="1:64" s="8" customFormat="1" x14ac:dyDescent="0.25">
      <c r="A2207"/>
      <c r="B2207"/>
      <c r="C2207"/>
      <c r="D2207"/>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row>
    <row r="2208" spans="1:64" s="8" customFormat="1" x14ac:dyDescent="0.25">
      <c r="A2208"/>
      <c r="B2208"/>
      <c r="C2208"/>
      <c r="D2208"/>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row>
    <row r="2209" spans="1:64" s="8" customFormat="1" x14ac:dyDescent="0.25">
      <c r="A2209"/>
      <c r="B2209"/>
      <c r="C2209"/>
      <c r="D2209"/>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row>
    <row r="2210" spans="1:64" s="8" customFormat="1" x14ac:dyDescent="0.25">
      <c r="A2210"/>
      <c r="B2210"/>
      <c r="C2210"/>
      <c r="D2210"/>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row>
    <row r="2211" spans="1:64" s="8" customFormat="1" x14ac:dyDescent="0.25">
      <c r="A2211"/>
      <c r="B2211"/>
      <c r="C2211"/>
      <c r="D2211"/>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row>
    <row r="2212" spans="1:64" s="8" customFormat="1" x14ac:dyDescent="0.25">
      <c r="A2212"/>
      <c r="B2212"/>
      <c r="C2212"/>
      <c r="D2212"/>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row>
    <row r="2213" spans="1:64" s="8" customFormat="1" x14ac:dyDescent="0.25">
      <c r="A2213"/>
      <c r="B2213"/>
      <c r="C2213"/>
      <c r="D2213"/>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row>
    <row r="2214" spans="1:64" s="8" customFormat="1" x14ac:dyDescent="0.25">
      <c r="A2214"/>
      <c r="B2214"/>
      <c r="C2214"/>
      <c r="D2214"/>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row>
    <row r="2215" spans="1:64" s="8" customFormat="1" x14ac:dyDescent="0.25">
      <c r="A2215"/>
      <c r="B2215"/>
      <c r="C2215"/>
      <c r="D2215"/>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row>
    <row r="2216" spans="1:64" s="8" customFormat="1" x14ac:dyDescent="0.25">
      <c r="A2216"/>
      <c r="B2216"/>
      <c r="C2216"/>
      <c r="D2216"/>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row>
    <row r="2217" spans="1:64" s="8" customFormat="1" x14ac:dyDescent="0.25">
      <c r="A2217"/>
      <c r="B2217"/>
      <c r="C2217"/>
      <c r="D2217"/>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row>
    <row r="2218" spans="1:64" s="8" customFormat="1" x14ac:dyDescent="0.25">
      <c r="A2218"/>
      <c r="B2218"/>
      <c r="C2218"/>
      <c r="D2218"/>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row>
    <row r="2219" spans="1:64" s="8" customFormat="1" x14ac:dyDescent="0.25">
      <c r="A2219"/>
      <c r="B2219"/>
      <c r="C2219"/>
      <c r="D2219"/>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row>
    <row r="2220" spans="1:64" s="8" customFormat="1" x14ac:dyDescent="0.25">
      <c r="A2220"/>
      <c r="B2220"/>
      <c r="C2220"/>
      <c r="D2220"/>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row>
    <row r="2221" spans="1:64" s="8" customFormat="1" x14ac:dyDescent="0.25">
      <c r="A2221"/>
      <c r="B2221"/>
      <c r="C2221"/>
      <c r="D2221"/>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row>
    <row r="2222" spans="1:64" s="8" customFormat="1" x14ac:dyDescent="0.25">
      <c r="A2222"/>
      <c r="B2222"/>
      <c r="C2222"/>
      <c r="D2222"/>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row>
    <row r="2223" spans="1:64" s="8" customFormat="1" x14ac:dyDescent="0.25">
      <c r="A2223"/>
      <c r="B2223"/>
      <c r="C2223"/>
      <c r="D2223"/>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row>
    <row r="2224" spans="1:64" s="8" customFormat="1" x14ac:dyDescent="0.25">
      <c r="A2224"/>
      <c r="B2224"/>
      <c r="C2224"/>
      <c r="D2224"/>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row>
    <row r="2225" spans="1:64" s="8" customFormat="1" x14ac:dyDescent="0.25">
      <c r="A2225"/>
      <c r="B2225"/>
      <c r="C2225"/>
      <c r="D2225"/>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row>
    <row r="2226" spans="1:64" s="8" customFormat="1" x14ac:dyDescent="0.25">
      <c r="A2226"/>
      <c r="B2226"/>
      <c r="C2226"/>
      <c r="D2226"/>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row>
    <row r="2227" spans="1:64" s="8" customFormat="1" x14ac:dyDescent="0.25">
      <c r="A2227"/>
      <c r="B2227"/>
      <c r="C2227"/>
      <c r="D2227"/>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row>
    <row r="2228" spans="1:64" s="8" customFormat="1" x14ac:dyDescent="0.25">
      <c r="A2228"/>
      <c r="B2228"/>
      <c r="C2228"/>
      <c r="D2228"/>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row>
    <row r="2229" spans="1:64" s="8" customFormat="1" x14ac:dyDescent="0.25">
      <c r="A2229"/>
      <c r="B2229"/>
      <c r="C2229"/>
      <c r="D2229"/>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row>
    <row r="2230" spans="1:64" s="8" customFormat="1" x14ac:dyDescent="0.25">
      <c r="A2230"/>
      <c r="B2230"/>
      <c r="C2230"/>
      <c r="D2230"/>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row>
    <row r="2231" spans="1:64" s="8" customFormat="1" x14ac:dyDescent="0.25">
      <c r="A2231"/>
      <c r="B2231"/>
      <c r="C2231"/>
      <c r="D2231"/>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row>
    <row r="2232" spans="1:64" s="8" customFormat="1" x14ac:dyDescent="0.25">
      <c r="A2232"/>
      <c r="B2232"/>
      <c r="C2232"/>
      <c r="D2232"/>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row>
    <row r="2233" spans="1:64" s="8" customFormat="1" x14ac:dyDescent="0.25">
      <c r="A2233"/>
      <c r="B2233"/>
      <c r="C2233"/>
      <c r="D2233"/>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row>
    <row r="2234" spans="1:64" s="8" customFormat="1" x14ac:dyDescent="0.25">
      <c r="A2234"/>
      <c r="B2234"/>
      <c r="C2234"/>
      <c r="D2234"/>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row>
    <row r="2235" spans="1:64" s="8" customFormat="1" x14ac:dyDescent="0.25">
      <c r="A2235"/>
      <c r="B2235"/>
      <c r="C2235"/>
      <c r="D2235"/>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row>
    <row r="2236" spans="1:64" s="8" customFormat="1" x14ac:dyDescent="0.25">
      <c r="A2236"/>
      <c r="B2236"/>
      <c r="C2236"/>
      <c r="D2236"/>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row>
    <row r="2237" spans="1:64" s="8" customFormat="1" x14ac:dyDescent="0.25">
      <c r="A2237"/>
      <c r="B2237"/>
      <c r="C2237"/>
      <c r="D2237"/>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row>
    <row r="2238" spans="1:64" s="8" customFormat="1" x14ac:dyDescent="0.25">
      <c r="A2238"/>
      <c r="B2238"/>
      <c r="C2238"/>
      <c r="D2238"/>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row>
    <row r="2239" spans="1:64" s="8" customFormat="1" x14ac:dyDescent="0.25">
      <c r="A2239"/>
      <c r="B2239"/>
      <c r="C2239"/>
      <c r="D2239"/>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row>
    <row r="2240" spans="1:64" s="8" customFormat="1" x14ac:dyDescent="0.25">
      <c r="A2240"/>
      <c r="B2240"/>
      <c r="C2240"/>
      <c r="D2240"/>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row>
    <row r="2241" spans="1:64" s="8" customFormat="1" x14ac:dyDescent="0.25">
      <c r="A2241"/>
      <c r="B2241"/>
      <c r="C2241"/>
      <c r="D2241"/>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row>
    <row r="2242" spans="1:64" s="8" customFormat="1" x14ac:dyDescent="0.25">
      <c r="A2242"/>
      <c r="B2242"/>
      <c r="C2242"/>
      <c r="D2242"/>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row>
    <row r="2243" spans="1:64" s="8" customFormat="1" x14ac:dyDescent="0.25">
      <c r="A2243"/>
      <c r="B2243"/>
      <c r="C2243"/>
      <c r="D2243"/>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row>
    <row r="2244" spans="1:64" s="8" customFormat="1" x14ac:dyDescent="0.25">
      <c r="A2244"/>
      <c r="B2244"/>
      <c r="C2244"/>
      <c r="D2244"/>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row>
    <row r="2245" spans="1:64" s="8" customFormat="1" x14ac:dyDescent="0.25">
      <c r="A2245"/>
      <c r="B2245"/>
      <c r="C2245"/>
      <c r="D2245"/>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row>
    <row r="2246" spans="1:64" s="8" customFormat="1" x14ac:dyDescent="0.25">
      <c r="A2246"/>
      <c r="B2246"/>
      <c r="C2246"/>
      <c r="D2246"/>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row>
    <row r="2247" spans="1:64" s="8" customFormat="1" x14ac:dyDescent="0.25">
      <c r="A2247"/>
      <c r="B2247"/>
      <c r="C2247"/>
      <c r="D2247"/>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row>
    <row r="2248" spans="1:64" s="8" customFormat="1" x14ac:dyDescent="0.25">
      <c r="A2248"/>
      <c r="B2248"/>
      <c r="C2248"/>
      <c r="D2248"/>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row>
    <row r="2249" spans="1:64" s="8" customFormat="1" x14ac:dyDescent="0.25">
      <c r="A2249"/>
      <c r="B2249"/>
      <c r="C2249"/>
      <c r="D2249"/>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row>
    <row r="2250" spans="1:64" s="8" customFormat="1" x14ac:dyDescent="0.25">
      <c r="A2250"/>
      <c r="B2250"/>
      <c r="C2250"/>
      <c r="D2250"/>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row>
    <row r="2251" spans="1:64" s="8" customFormat="1" x14ac:dyDescent="0.25">
      <c r="A2251"/>
      <c r="B2251"/>
      <c r="C2251"/>
      <c r="D2251"/>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row>
    <row r="2252" spans="1:64" s="8" customFormat="1" x14ac:dyDescent="0.25">
      <c r="A2252"/>
      <c r="B2252"/>
      <c r="C2252"/>
      <c r="D2252"/>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row>
    <row r="2253" spans="1:64" s="8" customFormat="1" x14ac:dyDescent="0.25">
      <c r="A2253"/>
      <c r="B2253"/>
      <c r="C2253"/>
      <c r="D2253"/>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row>
    <row r="2254" spans="1:64" s="8" customFormat="1" x14ac:dyDescent="0.25">
      <c r="A2254"/>
      <c r="B2254"/>
      <c r="C2254"/>
      <c r="D2254"/>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row>
    <row r="2255" spans="1:64" s="8" customFormat="1" x14ac:dyDescent="0.25">
      <c r="A2255"/>
      <c r="B2255"/>
      <c r="C2255"/>
      <c r="D2255"/>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row>
    <row r="2256" spans="1:64" s="8" customFormat="1" x14ac:dyDescent="0.25">
      <c r="A2256"/>
      <c r="B2256"/>
      <c r="C2256"/>
      <c r="D2256"/>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row>
    <row r="2257" spans="1:64" s="8" customFormat="1" x14ac:dyDescent="0.25">
      <c r="A2257"/>
      <c r="B2257"/>
      <c r="C2257"/>
      <c r="D2257"/>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row>
    <row r="2258" spans="1:64" s="8" customFormat="1" x14ac:dyDescent="0.25">
      <c r="A2258"/>
      <c r="B2258"/>
      <c r="C2258"/>
      <c r="D2258"/>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row>
    <row r="2259" spans="1:64" s="8" customFormat="1" x14ac:dyDescent="0.25">
      <c r="A2259"/>
      <c r="B2259"/>
      <c r="C2259"/>
      <c r="D2259"/>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row>
    <row r="2260" spans="1:64" s="8" customFormat="1" x14ac:dyDescent="0.25">
      <c r="A2260"/>
      <c r="B2260"/>
      <c r="C2260"/>
      <c r="D2260"/>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row>
    <row r="2261" spans="1:64" s="8" customFormat="1" x14ac:dyDescent="0.25">
      <c r="A2261"/>
      <c r="B2261"/>
      <c r="C2261"/>
      <c r="D2261"/>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row>
    <row r="2262" spans="1:64" s="8" customFormat="1" x14ac:dyDescent="0.25">
      <c r="A2262"/>
      <c r="B2262"/>
      <c r="C2262"/>
      <c r="D2262"/>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row>
    <row r="2263" spans="1:64" s="8" customFormat="1" x14ac:dyDescent="0.25">
      <c r="A2263"/>
      <c r="B2263"/>
      <c r="C2263"/>
      <c r="D2263"/>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row>
    <row r="2264" spans="1:64" s="8" customFormat="1" x14ac:dyDescent="0.25">
      <c r="A2264"/>
      <c r="B2264"/>
      <c r="C2264"/>
      <c r="D2264"/>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row>
    <row r="2265" spans="1:64" s="8" customFormat="1" x14ac:dyDescent="0.25">
      <c r="A2265"/>
      <c r="B2265"/>
      <c r="C2265"/>
      <c r="D2265"/>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row>
    <row r="2266" spans="1:64" s="8" customFormat="1" x14ac:dyDescent="0.25">
      <c r="A2266"/>
      <c r="B2266"/>
      <c r="C2266"/>
      <c r="D2266"/>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row>
    <row r="2267" spans="1:64" s="8" customFormat="1" x14ac:dyDescent="0.25">
      <c r="A2267"/>
      <c r="B2267"/>
      <c r="C2267"/>
      <c r="D2267"/>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row>
    <row r="2268" spans="1:64" s="8" customFormat="1" x14ac:dyDescent="0.25">
      <c r="A2268"/>
      <c r="B2268"/>
      <c r="C2268"/>
      <c r="D2268"/>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row>
    <row r="2269" spans="1:64" s="8" customFormat="1" x14ac:dyDescent="0.25">
      <c r="A2269"/>
      <c r="B2269"/>
      <c r="C2269"/>
      <c r="D2269"/>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row>
    <row r="2270" spans="1:64" s="8" customFormat="1" x14ac:dyDescent="0.25">
      <c r="A2270"/>
      <c r="B2270"/>
      <c r="C2270"/>
      <c r="D2270"/>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row>
    <row r="2271" spans="1:64" s="8" customFormat="1" x14ac:dyDescent="0.25">
      <c r="A2271"/>
      <c r="B2271"/>
      <c r="C2271"/>
      <c r="D2271"/>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row>
    <row r="2272" spans="1:64" s="8" customFormat="1" x14ac:dyDescent="0.25">
      <c r="A2272"/>
      <c r="B2272"/>
      <c r="C2272"/>
      <c r="D2272"/>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row>
    <row r="2273" spans="1:64" s="8" customFormat="1" x14ac:dyDescent="0.25">
      <c r="A2273"/>
      <c r="B2273"/>
      <c r="C2273"/>
      <c r="D2273"/>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row>
    <row r="2274" spans="1:64" s="8" customFormat="1" x14ac:dyDescent="0.25">
      <c r="A2274"/>
      <c r="B2274"/>
      <c r="C2274"/>
      <c r="D2274"/>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row>
    <row r="2275" spans="1:64" s="8" customFormat="1" x14ac:dyDescent="0.25">
      <c r="A2275"/>
      <c r="B2275"/>
      <c r="C2275"/>
      <c r="D2275"/>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row>
    <row r="2276" spans="1:64" s="8" customFormat="1" x14ac:dyDescent="0.25">
      <c r="A2276"/>
      <c r="B2276"/>
      <c r="C2276"/>
      <c r="D2276"/>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row>
    <row r="2277" spans="1:64" s="8" customFormat="1" x14ac:dyDescent="0.25">
      <c r="A2277"/>
      <c r="B2277"/>
      <c r="C2277"/>
      <c r="D2277"/>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row>
    <row r="2278" spans="1:64" s="8" customFormat="1" x14ac:dyDescent="0.25">
      <c r="A2278"/>
      <c r="B2278"/>
      <c r="C2278"/>
      <c r="D2278"/>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row>
    <row r="2279" spans="1:64" s="8" customFormat="1" x14ac:dyDescent="0.25">
      <c r="A2279"/>
      <c r="B2279"/>
      <c r="C2279"/>
      <c r="D2279"/>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row>
    <row r="2280" spans="1:64" s="8" customFormat="1" x14ac:dyDescent="0.25">
      <c r="A2280"/>
      <c r="B2280"/>
      <c r="C2280"/>
      <c r="D2280"/>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row>
    <row r="2281" spans="1:64" s="8" customFormat="1" x14ac:dyDescent="0.25">
      <c r="A2281"/>
      <c r="B2281"/>
      <c r="C2281"/>
      <c r="D2281"/>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row>
    <row r="2282" spans="1:64" s="8" customFormat="1" x14ac:dyDescent="0.25">
      <c r="A2282"/>
      <c r="B2282"/>
      <c r="C2282"/>
      <c r="D2282"/>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row>
    <row r="2283" spans="1:64" s="8" customFormat="1" x14ac:dyDescent="0.25">
      <c r="A2283"/>
      <c r="B2283"/>
      <c r="C2283"/>
      <c r="D2283"/>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row>
    <row r="2284" spans="1:64" s="8" customFormat="1" x14ac:dyDescent="0.25">
      <c r="A2284"/>
      <c r="B2284"/>
      <c r="C2284"/>
      <c r="D2284"/>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row>
    <row r="2285" spans="1:64" s="8" customFormat="1" x14ac:dyDescent="0.25">
      <c r="A2285"/>
      <c r="B2285"/>
      <c r="C2285"/>
      <c r="D2285"/>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row>
    <row r="2286" spans="1:64" s="8" customFormat="1" x14ac:dyDescent="0.25">
      <c r="A2286"/>
      <c r="B2286"/>
      <c r="C2286"/>
      <c r="D2286"/>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row>
    <row r="2287" spans="1:64" s="8" customFormat="1" x14ac:dyDescent="0.25">
      <c r="A2287"/>
      <c r="B2287"/>
      <c r="C2287"/>
      <c r="D2287"/>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row>
    <row r="2288" spans="1:64" s="8" customFormat="1" x14ac:dyDescent="0.25">
      <c r="A2288"/>
      <c r="B2288"/>
      <c r="C2288"/>
      <c r="D2288"/>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row>
    <row r="2289" spans="1:64" s="8" customFormat="1" x14ac:dyDescent="0.25">
      <c r="A2289"/>
      <c r="B2289"/>
      <c r="C2289"/>
      <c r="D2289"/>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row>
    <row r="2290" spans="1:64" s="8" customFormat="1" x14ac:dyDescent="0.25">
      <c r="A2290"/>
      <c r="B2290"/>
      <c r="C2290"/>
      <c r="D2290"/>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row>
    <row r="2291" spans="1:64" s="8" customFormat="1" x14ac:dyDescent="0.25">
      <c r="A2291"/>
      <c r="B2291"/>
      <c r="C2291"/>
      <c r="D2291"/>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row>
    <row r="2292" spans="1:64" s="8" customFormat="1" x14ac:dyDescent="0.25">
      <c r="A2292"/>
      <c r="B2292"/>
      <c r="C2292"/>
      <c r="D2292"/>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row>
    <row r="2293" spans="1:64" s="8" customFormat="1" x14ac:dyDescent="0.25">
      <c r="A2293"/>
      <c r="B2293"/>
      <c r="C2293"/>
      <c r="D2293"/>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row>
    <row r="2294" spans="1:64" s="8" customFormat="1" x14ac:dyDescent="0.25">
      <c r="A2294"/>
      <c r="B2294"/>
      <c r="C2294"/>
      <c r="D2294"/>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row>
    <row r="2295" spans="1:64" s="8" customFormat="1" x14ac:dyDescent="0.25">
      <c r="A2295"/>
      <c r="B2295"/>
      <c r="C2295"/>
      <c r="D2295"/>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row>
    <row r="2296" spans="1:64" s="8" customFormat="1" x14ac:dyDescent="0.25">
      <c r="A2296"/>
      <c r="B2296"/>
      <c r="C2296"/>
      <c r="D2296"/>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row>
    <row r="2297" spans="1:64" s="8" customFormat="1" x14ac:dyDescent="0.25">
      <c r="A2297"/>
      <c r="B2297"/>
      <c r="C2297"/>
      <c r="D2297"/>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row>
    <row r="2298" spans="1:64" s="8" customFormat="1" x14ac:dyDescent="0.25">
      <c r="A2298"/>
      <c r="B2298"/>
      <c r="C2298"/>
      <c r="D2298"/>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row>
    <row r="2299" spans="1:64" s="8" customFormat="1" x14ac:dyDescent="0.25">
      <c r="A2299"/>
      <c r="B2299"/>
      <c r="C2299"/>
      <c r="D2299"/>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row>
    <row r="2300" spans="1:64" s="8" customFormat="1" x14ac:dyDescent="0.25">
      <c r="A2300"/>
      <c r="B2300"/>
      <c r="C2300"/>
      <c r="D2300"/>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row>
    <row r="2301" spans="1:64" s="8" customFormat="1" x14ac:dyDescent="0.25">
      <c r="A2301"/>
      <c r="B2301"/>
      <c r="C2301"/>
      <c r="D2301"/>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row>
    <row r="2302" spans="1:64" s="8" customFormat="1" x14ac:dyDescent="0.25">
      <c r="A2302"/>
      <c r="B2302"/>
      <c r="C2302"/>
      <c r="D2302"/>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row>
    <row r="2303" spans="1:64" s="8" customFormat="1" x14ac:dyDescent="0.25">
      <c r="A2303"/>
      <c r="B2303"/>
      <c r="C2303"/>
      <c r="D2303"/>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row>
    <row r="2304" spans="1:64" s="8" customFormat="1" x14ac:dyDescent="0.25">
      <c r="A2304"/>
      <c r="B2304"/>
      <c r="C2304"/>
      <c r="D2304"/>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row>
    <row r="2305" spans="1:64" s="8" customFormat="1" x14ac:dyDescent="0.25">
      <c r="A2305"/>
      <c r="B2305"/>
      <c r="C2305"/>
      <c r="D2305"/>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row>
    <row r="2306" spans="1:64" s="8" customFormat="1" x14ac:dyDescent="0.25">
      <c r="A2306"/>
      <c r="B2306"/>
      <c r="C2306"/>
      <c r="D2306"/>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row>
    <row r="2307" spans="1:64" s="8" customFormat="1" x14ac:dyDescent="0.25">
      <c r="A2307"/>
      <c r="B2307"/>
      <c r="C2307"/>
      <c r="D2307"/>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row>
    <row r="2308" spans="1:64" s="8" customFormat="1" x14ac:dyDescent="0.25">
      <c r="A2308"/>
      <c r="B2308"/>
      <c r="C2308"/>
      <c r="D2308"/>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row>
    <row r="2309" spans="1:64" s="8" customFormat="1" x14ac:dyDescent="0.25">
      <c r="A2309"/>
      <c r="B2309"/>
      <c r="C2309"/>
      <c r="D2309"/>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row>
    <row r="2310" spans="1:64" s="8" customFormat="1" x14ac:dyDescent="0.25">
      <c r="A2310"/>
      <c r="B2310"/>
      <c r="C2310"/>
      <c r="D2310"/>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row>
    <row r="2311" spans="1:64" s="8" customFormat="1" x14ac:dyDescent="0.25">
      <c r="A2311"/>
      <c r="B2311"/>
      <c r="C2311"/>
      <c r="D2311"/>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row>
    <row r="2312" spans="1:64" s="8" customFormat="1" x14ac:dyDescent="0.25">
      <c r="A2312"/>
      <c r="B2312"/>
      <c r="C2312"/>
      <c r="D2312"/>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row>
    <row r="2313" spans="1:64" s="8" customFormat="1" x14ac:dyDescent="0.25">
      <c r="A2313"/>
      <c r="B2313"/>
      <c r="C2313"/>
      <c r="D2313"/>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row>
    <row r="2314" spans="1:64" s="8" customFormat="1" x14ac:dyDescent="0.25">
      <c r="A2314"/>
      <c r="B2314"/>
      <c r="C2314"/>
      <c r="D2314"/>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row>
    <row r="2315" spans="1:64" s="8" customFormat="1" x14ac:dyDescent="0.25">
      <c r="A2315"/>
      <c r="B2315"/>
      <c r="C2315"/>
      <c r="D2315"/>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row>
    <row r="2316" spans="1:64" s="8" customFormat="1" x14ac:dyDescent="0.25">
      <c r="A2316"/>
      <c r="B2316"/>
      <c r="C2316"/>
      <c r="D2316"/>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row>
    <row r="2317" spans="1:64" s="8" customFormat="1" x14ac:dyDescent="0.25">
      <c r="A2317"/>
      <c r="B2317"/>
      <c r="C2317"/>
      <c r="D2317"/>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row>
    <row r="2318" spans="1:64" s="8" customFormat="1" x14ac:dyDescent="0.25">
      <c r="A2318"/>
      <c r="B2318"/>
      <c r="C2318"/>
      <c r="D2318"/>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row>
    <row r="2319" spans="1:64" s="8" customFormat="1" x14ac:dyDescent="0.25">
      <c r="A2319"/>
      <c r="B2319"/>
      <c r="C2319"/>
      <c r="D2319"/>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row>
    <row r="2320" spans="1:64" s="8" customFormat="1" x14ac:dyDescent="0.25">
      <c r="A2320"/>
      <c r="B2320"/>
      <c r="C2320"/>
      <c r="D2320"/>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row>
    <row r="2321" spans="1:64" s="8" customFormat="1" x14ac:dyDescent="0.25">
      <c r="A2321"/>
      <c r="B2321"/>
      <c r="C2321"/>
      <c r="D2321"/>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row>
    <row r="2322" spans="1:64" s="8" customFormat="1" x14ac:dyDescent="0.25">
      <c r="A2322"/>
      <c r="B2322"/>
      <c r="C2322"/>
      <c r="D2322"/>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row>
    <row r="2323" spans="1:64" s="8" customFormat="1" x14ac:dyDescent="0.25">
      <c r="A2323"/>
      <c r="B2323"/>
      <c r="C2323"/>
      <c r="D2323"/>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row>
    <row r="2324" spans="1:64" s="8" customFormat="1" x14ac:dyDescent="0.25">
      <c r="A2324"/>
      <c r="B2324"/>
      <c r="C2324"/>
      <c r="D2324"/>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row>
    <row r="2325" spans="1:64" s="8" customFormat="1" x14ac:dyDescent="0.25">
      <c r="A2325"/>
      <c r="B2325"/>
      <c r="C2325"/>
      <c r="D2325"/>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row>
    <row r="2326" spans="1:64" s="8" customFormat="1" x14ac:dyDescent="0.25">
      <c r="A2326"/>
      <c r="B2326"/>
      <c r="C2326"/>
      <c r="D2326"/>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row>
    <row r="2327" spans="1:64" s="8" customFormat="1" x14ac:dyDescent="0.25">
      <c r="A2327"/>
      <c r="B2327"/>
      <c r="C2327"/>
      <c r="D2327"/>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row>
    <row r="2328" spans="1:64" s="8" customFormat="1" x14ac:dyDescent="0.25">
      <c r="A2328"/>
      <c r="B2328"/>
      <c r="C2328"/>
      <c r="D2328"/>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row>
    <row r="2329" spans="1:64" s="8" customFormat="1" x14ac:dyDescent="0.25">
      <c r="A2329"/>
      <c r="B2329"/>
      <c r="C2329"/>
      <c r="D2329"/>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row>
    <row r="2330" spans="1:64" s="8" customFormat="1" x14ac:dyDescent="0.25">
      <c r="A2330"/>
      <c r="B2330"/>
      <c r="C2330"/>
      <c r="D2330"/>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row>
    <row r="2331" spans="1:64" s="8" customFormat="1" x14ac:dyDescent="0.25">
      <c r="A2331"/>
      <c r="B2331"/>
      <c r="C2331"/>
      <c r="D2331"/>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row>
    <row r="2332" spans="1:64" s="8" customFormat="1" x14ac:dyDescent="0.25">
      <c r="A2332"/>
      <c r="B2332"/>
      <c r="C2332"/>
      <c r="D2332"/>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row>
    <row r="2333" spans="1:64" s="8" customFormat="1" x14ac:dyDescent="0.25">
      <c r="A2333"/>
      <c r="B2333"/>
      <c r="C2333"/>
      <c r="D2333"/>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row>
    <row r="2334" spans="1:64" s="8" customFormat="1" x14ac:dyDescent="0.25">
      <c r="A2334"/>
      <c r="B2334"/>
      <c r="C2334"/>
      <c r="D2334"/>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row>
    <row r="2335" spans="1:64" s="8" customFormat="1" x14ac:dyDescent="0.25">
      <c r="A2335"/>
      <c r="B2335"/>
      <c r="C2335"/>
      <c r="D2335"/>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row>
    <row r="2336" spans="1:64" s="8" customFormat="1" x14ac:dyDescent="0.25">
      <c r="A2336"/>
      <c r="B2336"/>
      <c r="C2336"/>
      <c r="D2336"/>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row>
    <row r="2337" spans="1:64" s="8" customFormat="1" x14ac:dyDescent="0.25">
      <c r="A2337"/>
      <c r="B2337"/>
      <c r="C2337"/>
      <c r="D2337"/>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row>
    <row r="2338" spans="1:64" s="8" customFormat="1" x14ac:dyDescent="0.25">
      <c r="A2338"/>
      <c r="B2338"/>
      <c r="C2338"/>
      <c r="D2338"/>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row>
    <row r="2339" spans="1:64" s="8" customFormat="1" x14ac:dyDescent="0.25">
      <c r="A2339"/>
      <c r="B2339"/>
      <c r="C2339"/>
      <c r="D2339"/>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row>
    <row r="2340" spans="1:64" s="8" customFormat="1" x14ac:dyDescent="0.25">
      <c r="A2340"/>
      <c r="B2340"/>
      <c r="C2340"/>
      <c r="D2340"/>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row>
    <row r="2341" spans="1:64" s="8" customFormat="1" x14ac:dyDescent="0.25">
      <c r="A2341"/>
      <c r="B2341"/>
      <c r="C2341"/>
      <c r="D2341"/>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row>
    <row r="2342" spans="1:64" s="8" customFormat="1" x14ac:dyDescent="0.25">
      <c r="A2342"/>
      <c r="B2342"/>
      <c r="C2342"/>
      <c r="D2342"/>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row>
    <row r="2343" spans="1:64" s="8" customFormat="1" x14ac:dyDescent="0.25">
      <c r="A2343"/>
      <c r="B2343"/>
      <c r="C2343"/>
      <c r="D2343"/>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row>
    <row r="2344" spans="1:64" s="8" customFormat="1" x14ac:dyDescent="0.25">
      <c r="A2344"/>
      <c r="B2344"/>
      <c r="C2344"/>
      <c r="D2344"/>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row>
    <row r="2345" spans="1:64" s="8" customFormat="1" x14ac:dyDescent="0.25">
      <c r="A2345"/>
      <c r="B2345"/>
      <c r="C2345"/>
      <c r="D2345"/>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row>
    <row r="2346" spans="1:64" s="8" customFormat="1" x14ac:dyDescent="0.25">
      <c r="A2346"/>
      <c r="B2346"/>
      <c r="C2346"/>
      <c r="D2346"/>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row>
    <row r="2347" spans="1:64" s="8" customFormat="1" x14ac:dyDescent="0.25">
      <c r="A2347"/>
      <c r="B2347"/>
      <c r="C2347"/>
      <c r="D2347"/>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row>
    <row r="2348" spans="1:64" s="8" customFormat="1" x14ac:dyDescent="0.25">
      <c r="A2348"/>
      <c r="B2348"/>
      <c r="C2348"/>
      <c r="D2348"/>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row>
    <row r="2349" spans="1:64" s="8" customFormat="1" x14ac:dyDescent="0.25">
      <c r="A2349"/>
      <c r="B2349"/>
      <c r="C2349"/>
      <c r="D2349"/>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row>
    <row r="2350" spans="1:64" s="8" customFormat="1" x14ac:dyDescent="0.25">
      <c r="A2350"/>
      <c r="B2350"/>
      <c r="C2350"/>
      <c r="D2350"/>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row>
    <row r="2351" spans="1:64" s="8" customFormat="1" x14ac:dyDescent="0.25">
      <c r="A2351"/>
      <c r="B2351"/>
      <c r="C2351"/>
      <c r="D2351"/>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row>
    <row r="2352" spans="1:64" s="8" customFormat="1" x14ac:dyDescent="0.25">
      <c r="A2352"/>
      <c r="B2352"/>
      <c r="C2352"/>
      <c r="D2352"/>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row>
    <row r="2353" spans="1:64" s="8" customFormat="1" x14ac:dyDescent="0.25">
      <c r="A2353"/>
      <c r="B2353"/>
      <c r="C2353"/>
      <c r="D2353"/>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row>
    <row r="2354" spans="1:64" s="8" customFormat="1" x14ac:dyDescent="0.25">
      <c r="A2354"/>
      <c r="B2354"/>
      <c r="C2354"/>
      <c r="D2354"/>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row>
    <row r="2355" spans="1:64" s="8" customFormat="1" x14ac:dyDescent="0.25">
      <c r="A2355"/>
      <c r="B2355"/>
      <c r="C2355"/>
      <c r="D2355"/>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row>
    <row r="2356" spans="1:64" s="8" customFormat="1" x14ac:dyDescent="0.25">
      <c r="A2356"/>
      <c r="B2356"/>
      <c r="C2356"/>
      <c r="D2356"/>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row>
    <row r="2357" spans="1:64" s="8" customFormat="1" x14ac:dyDescent="0.25">
      <c r="A2357"/>
      <c r="B2357"/>
      <c r="C2357"/>
      <c r="D2357"/>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row>
    <row r="2358" spans="1:64" s="8" customFormat="1" x14ac:dyDescent="0.25">
      <c r="A2358"/>
      <c r="B2358"/>
      <c r="C2358"/>
      <c r="D2358"/>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row>
    <row r="2359" spans="1:64" s="8" customFormat="1" x14ac:dyDescent="0.25">
      <c r="A2359"/>
      <c r="B2359"/>
      <c r="C2359"/>
      <c r="D2359"/>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row>
    <row r="2360" spans="1:64" s="8" customFormat="1" x14ac:dyDescent="0.25">
      <c r="A2360"/>
      <c r="B2360"/>
      <c r="C2360"/>
      <c r="D2360"/>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row>
    <row r="2361" spans="1:64" s="8" customFormat="1" x14ac:dyDescent="0.25">
      <c r="A2361"/>
      <c r="B2361"/>
      <c r="C2361"/>
      <c r="D2361"/>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row>
    <row r="2362" spans="1:64" s="8" customFormat="1" x14ac:dyDescent="0.25">
      <c r="A2362"/>
      <c r="B2362"/>
      <c r="C2362"/>
      <c r="D2362"/>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row>
    <row r="2363" spans="1:64" s="8" customFormat="1" x14ac:dyDescent="0.25">
      <c r="A2363"/>
      <c r="B2363"/>
      <c r="C2363"/>
      <c r="D2363"/>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row>
    <row r="2364" spans="1:64" s="8" customFormat="1" x14ac:dyDescent="0.25">
      <c r="A2364"/>
      <c r="B2364"/>
      <c r="C2364"/>
      <c r="D2364"/>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row>
    <row r="2365" spans="1:64" s="8" customFormat="1" x14ac:dyDescent="0.25">
      <c r="A2365"/>
      <c r="B2365"/>
      <c r="C2365"/>
      <c r="D2365"/>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row>
    <row r="2366" spans="1:64" s="8" customFormat="1" x14ac:dyDescent="0.25">
      <c r="A2366"/>
      <c r="B2366"/>
      <c r="C2366"/>
      <c r="D2366"/>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row>
    <row r="2367" spans="1:64" s="8" customFormat="1" x14ac:dyDescent="0.25">
      <c r="A2367"/>
      <c r="B2367"/>
      <c r="C2367"/>
      <c r="D2367"/>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row>
    <row r="2368" spans="1:64" s="8" customFormat="1" x14ac:dyDescent="0.25">
      <c r="A2368"/>
      <c r="B2368"/>
      <c r="C2368"/>
      <c r="D2368"/>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row>
    <row r="2369" spans="1:64" s="8" customFormat="1" x14ac:dyDescent="0.25">
      <c r="A2369"/>
      <c r="B2369"/>
      <c r="C2369"/>
      <c r="D2369"/>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row>
    <row r="2370" spans="1:64" s="8" customFormat="1" x14ac:dyDescent="0.25">
      <c r="A2370"/>
      <c r="B2370"/>
      <c r="C2370"/>
      <c r="D2370"/>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row>
    <row r="2371" spans="1:64" s="8" customFormat="1" x14ac:dyDescent="0.25">
      <c r="A2371"/>
      <c r="B2371"/>
      <c r="C2371"/>
      <c r="D2371"/>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row>
    <row r="2372" spans="1:64" s="8" customFormat="1" x14ac:dyDescent="0.25">
      <c r="A2372"/>
      <c r="B2372"/>
      <c r="C2372"/>
      <c r="D2372"/>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row>
    <row r="2373" spans="1:64" s="8" customFormat="1" x14ac:dyDescent="0.25">
      <c r="A2373"/>
      <c r="B2373"/>
      <c r="C2373"/>
      <c r="D2373"/>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row>
    <row r="2374" spans="1:64" s="8" customFormat="1" x14ac:dyDescent="0.25">
      <c r="A2374"/>
      <c r="B2374"/>
      <c r="C2374"/>
      <c r="D2374"/>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row>
    <row r="2375" spans="1:64" s="8" customFormat="1" x14ac:dyDescent="0.25">
      <c r="A2375"/>
      <c r="B2375"/>
      <c r="C2375"/>
      <c r="D2375"/>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row>
    <row r="2376" spans="1:64" s="8" customFormat="1" x14ac:dyDescent="0.25">
      <c r="A2376"/>
      <c r="B2376"/>
      <c r="C2376"/>
      <c r="D2376"/>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row>
    <row r="2377" spans="1:64" s="8" customFormat="1" x14ac:dyDescent="0.25">
      <c r="A2377"/>
      <c r="B2377"/>
      <c r="C2377"/>
      <c r="D2377"/>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row>
    <row r="2378" spans="1:64" s="8" customFormat="1" x14ac:dyDescent="0.25">
      <c r="A2378"/>
      <c r="B2378"/>
      <c r="C2378"/>
      <c r="D2378"/>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row>
    <row r="2379" spans="1:64" s="8" customFormat="1" x14ac:dyDescent="0.25">
      <c r="A2379"/>
      <c r="B2379"/>
      <c r="C2379"/>
      <c r="D2379"/>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row>
    <row r="2380" spans="1:64" s="8" customFormat="1" x14ac:dyDescent="0.25">
      <c r="A2380"/>
      <c r="B2380"/>
      <c r="C2380"/>
      <c r="D2380"/>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row>
    <row r="2381" spans="1:64" s="8" customFormat="1" x14ac:dyDescent="0.25">
      <c r="A2381"/>
      <c r="B2381"/>
      <c r="C2381"/>
      <c r="D2381"/>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row>
    <row r="2382" spans="1:64" s="8" customFormat="1" x14ac:dyDescent="0.25">
      <c r="A2382"/>
      <c r="B2382"/>
      <c r="C2382"/>
      <c r="D2382"/>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row>
    <row r="2383" spans="1:64" s="8" customFormat="1" x14ac:dyDescent="0.25">
      <c r="A2383"/>
      <c r="B2383"/>
      <c r="C2383"/>
      <c r="D2383"/>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row>
    <row r="2384" spans="1:64" s="8" customFormat="1" x14ac:dyDescent="0.25">
      <c r="A2384"/>
      <c r="B2384"/>
      <c r="C2384"/>
      <c r="D2384"/>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row>
    <row r="2385" spans="1:64" s="8" customFormat="1" x14ac:dyDescent="0.25">
      <c r="A2385"/>
      <c r="B2385"/>
      <c r="C2385"/>
      <c r="D2385"/>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row>
    <row r="2386" spans="1:64" s="8" customFormat="1" x14ac:dyDescent="0.25">
      <c r="A2386"/>
      <c r="B2386"/>
      <c r="C2386"/>
      <c r="D2386"/>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row>
    <row r="2387" spans="1:64" s="8" customFormat="1" x14ac:dyDescent="0.25">
      <c r="A2387"/>
      <c r="B2387"/>
      <c r="C2387"/>
      <c r="D2387"/>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row>
    <row r="2388" spans="1:64" s="8" customFormat="1" x14ac:dyDescent="0.25">
      <c r="A2388"/>
      <c r="B2388"/>
      <c r="C2388"/>
      <c r="D2388"/>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row>
    <row r="2389" spans="1:64" s="8" customFormat="1" x14ac:dyDescent="0.25">
      <c r="A2389"/>
      <c r="B2389"/>
      <c r="C2389"/>
      <c r="D2389"/>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row>
    <row r="2390" spans="1:64" s="8" customFormat="1" x14ac:dyDescent="0.25">
      <c r="A2390"/>
      <c r="B2390"/>
      <c r="C2390"/>
      <c r="D2390"/>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row>
    <row r="2391" spans="1:64" s="8" customFormat="1" x14ac:dyDescent="0.25">
      <c r="A2391"/>
      <c r="B2391"/>
      <c r="C2391"/>
      <c r="D2391"/>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row>
    <row r="2392" spans="1:64" s="8" customFormat="1" x14ac:dyDescent="0.25">
      <c r="A2392"/>
      <c r="B2392"/>
      <c r="C2392"/>
      <c r="D2392"/>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row>
    <row r="2393" spans="1:64" s="8" customFormat="1" x14ac:dyDescent="0.25">
      <c r="A2393"/>
      <c r="B2393"/>
      <c r="C2393"/>
      <c r="D2393"/>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row>
    <row r="2394" spans="1:64" s="8" customFormat="1" x14ac:dyDescent="0.25">
      <c r="A2394"/>
      <c r="B2394"/>
      <c r="C2394"/>
      <c r="D2394"/>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row>
    <row r="2395" spans="1:64" s="8" customFormat="1" x14ac:dyDescent="0.25">
      <c r="A2395"/>
      <c r="B2395"/>
      <c r="C2395"/>
      <c r="D2395"/>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row>
    <row r="2396" spans="1:64" s="8" customFormat="1" x14ac:dyDescent="0.25">
      <c r="A2396"/>
      <c r="B2396"/>
      <c r="C2396"/>
      <c r="D2396"/>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row>
    <row r="2397" spans="1:64" s="8" customFormat="1" x14ac:dyDescent="0.25">
      <c r="A2397"/>
      <c r="B2397"/>
      <c r="C2397"/>
      <c r="D2397"/>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row>
    <row r="2398" spans="1:64" s="8" customFormat="1" x14ac:dyDescent="0.25">
      <c r="A2398"/>
      <c r="B2398"/>
      <c r="C2398"/>
      <c r="D2398"/>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row>
    <row r="2399" spans="1:64" s="8" customFormat="1" x14ac:dyDescent="0.25">
      <c r="A2399"/>
      <c r="B2399"/>
      <c r="C2399"/>
      <c r="D2399"/>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row>
    <row r="2400" spans="1:64" s="8" customFormat="1" x14ac:dyDescent="0.25">
      <c r="A2400"/>
      <c r="B2400"/>
      <c r="C2400"/>
      <c r="D2400"/>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row>
    <row r="2401" spans="1:64" s="8" customFormat="1" x14ac:dyDescent="0.25">
      <c r="A2401"/>
      <c r="B2401"/>
      <c r="C2401"/>
      <c r="D2401"/>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row>
    <row r="2402" spans="1:64" s="8" customFormat="1" x14ac:dyDescent="0.25">
      <c r="A2402"/>
      <c r="B2402"/>
      <c r="C2402"/>
      <c r="D2402"/>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row>
    <row r="2403" spans="1:64" s="8" customFormat="1" x14ac:dyDescent="0.25">
      <c r="A2403"/>
      <c r="B2403"/>
      <c r="C2403"/>
      <c r="D2403"/>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row>
    <row r="2404" spans="1:64" s="8" customFormat="1" x14ac:dyDescent="0.25">
      <c r="A2404"/>
      <c r="B2404"/>
      <c r="C2404"/>
      <c r="D2404"/>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row>
    <row r="2405" spans="1:64" s="8" customFormat="1" x14ac:dyDescent="0.25">
      <c r="A2405"/>
      <c r="B2405"/>
      <c r="C2405"/>
      <c r="D2405"/>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row>
    <row r="2406" spans="1:64" s="8" customFormat="1" x14ac:dyDescent="0.25">
      <c r="A2406"/>
      <c r="B2406"/>
      <c r="C2406"/>
      <c r="D2406"/>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row>
    <row r="2407" spans="1:64" s="8" customFormat="1" x14ac:dyDescent="0.25">
      <c r="A2407"/>
      <c r="B2407"/>
      <c r="C2407"/>
      <c r="D2407"/>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row>
    <row r="2408" spans="1:64" s="8" customFormat="1" x14ac:dyDescent="0.25">
      <c r="A2408"/>
      <c r="B2408"/>
      <c r="C2408"/>
      <c r="D2408"/>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row>
    <row r="2409" spans="1:64" s="8" customFormat="1" x14ac:dyDescent="0.25">
      <c r="A2409"/>
      <c r="B2409"/>
      <c r="C2409"/>
      <c r="D2409"/>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row>
    <row r="2410" spans="1:64" s="8" customFormat="1" x14ac:dyDescent="0.25">
      <c r="A2410"/>
      <c r="B2410"/>
      <c r="C2410"/>
      <c r="D2410"/>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row>
    <row r="2411" spans="1:64" s="8" customFormat="1" x14ac:dyDescent="0.25">
      <c r="A2411"/>
      <c r="B2411"/>
      <c r="C2411"/>
      <c r="D2411"/>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row>
    <row r="2412" spans="1:64" s="8" customFormat="1" x14ac:dyDescent="0.25">
      <c r="A2412"/>
      <c r="B2412"/>
      <c r="C2412"/>
      <c r="D2412"/>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row>
    <row r="2413" spans="1:64" s="8" customFormat="1" x14ac:dyDescent="0.25">
      <c r="A2413"/>
      <c r="B2413"/>
      <c r="C2413"/>
      <c r="D2413"/>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row>
    <row r="2414" spans="1:64" s="8" customFormat="1" x14ac:dyDescent="0.25">
      <c r="A2414"/>
      <c r="B2414"/>
      <c r="C2414"/>
      <c r="D2414"/>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row>
    <row r="2415" spans="1:64" s="8" customFormat="1" x14ac:dyDescent="0.25">
      <c r="A2415"/>
      <c r="B2415"/>
      <c r="C2415"/>
      <c r="D2415"/>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row>
    <row r="2416" spans="1:64" s="8" customFormat="1" x14ac:dyDescent="0.25">
      <c r="A2416"/>
      <c r="B2416"/>
      <c r="C2416"/>
      <c r="D2416"/>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row>
    <row r="2417" spans="1:64" s="8" customFormat="1" x14ac:dyDescent="0.25">
      <c r="A2417"/>
      <c r="B2417"/>
      <c r="C2417"/>
      <c r="D2417"/>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row>
    <row r="2418" spans="1:64" s="8" customFormat="1" x14ac:dyDescent="0.25">
      <c r="A2418"/>
      <c r="B2418"/>
      <c r="C2418"/>
      <c r="D2418"/>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row>
    <row r="2419" spans="1:64" s="8" customFormat="1" x14ac:dyDescent="0.25">
      <c r="A2419"/>
      <c r="B2419"/>
      <c r="C2419"/>
      <c r="D2419"/>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row>
    <row r="2420" spans="1:64" s="8" customFormat="1" x14ac:dyDescent="0.25">
      <c r="A2420"/>
      <c r="B2420"/>
      <c r="C2420"/>
      <c r="D2420"/>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row>
    <row r="2421" spans="1:64" s="8" customFormat="1" x14ac:dyDescent="0.25">
      <c r="A2421"/>
      <c r="B2421"/>
      <c r="C2421"/>
      <c r="D2421"/>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row>
    <row r="2422" spans="1:64" s="8" customFormat="1" x14ac:dyDescent="0.25">
      <c r="A2422"/>
      <c r="B2422"/>
      <c r="C2422"/>
      <c r="D2422"/>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row>
    <row r="2423" spans="1:64" s="8" customFormat="1" x14ac:dyDescent="0.25">
      <c r="A2423"/>
      <c r="B2423"/>
      <c r="C2423"/>
      <c r="D2423"/>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row>
    <row r="2424" spans="1:64" s="8" customFormat="1" x14ac:dyDescent="0.25">
      <c r="A2424"/>
      <c r="B2424"/>
      <c r="C2424"/>
      <c r="D2424"/>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row>
    <row r="2425" spans="1:64" s="8" customFormat="1" x14ac:dyDescent="0.25">
      <c r="A2425"/>
      <c r="B2425"/>
      <c r="C2425"/>
      <c r="D2425"/>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row>
    <row r="2426" spans="1:64" s="8" customFormat="1" x14ac:dyDescent="0.25">
      <c r="A2426"/>
      <c r="B2426"/>
      <c r="C2426"/>
      <c r="D2426"/>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row>
    <row r="2427" spans="1:64" s="8" customFormat="1" x14ac:dyDescent="0.25">
      <c r="A2427"/>
      <c r="B2427"/>
      <c r="C2427"/>
      <c r="D2427"/>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row>
    <row r="2428" spans="1:64" s="8" customFormat="1" x14ac:dyDescent="0.25">
      <c r="A2428"/>
      <c r="B2428"/>
      <c r="C2428"/>
      <c r="D2428"/>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row>
    <row r="2429" spans="1:64" s="8" customFormat="1" x14ac:dyDescent="0.25">
      <c r="A2429"/>
      <c r="B2429"/>
      <c r="C2429"/>
      <c r="D2429"/>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row>
    <row r="2430" spans="1:64" s="8" customFormat="1" x14ac:dyDescent="0.25">
      <c r="A2430"/>
      <c r="B2430"/>
      <c r="C2430"/>
      <c r="D2430"/>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row>
    <row r="2431" spans="1:64" s="8" customFormat="1" x14ac:dyDescent="0.25">
      <c r="A2431"/>
      <c r="B2431"/>
      <c r="C2431"/>
      <c r="D2431"/>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row>
    <row r="2432" spans="1:64" s="8" customFormat="1" x14ac:dyDescent="0.25">
      <c r="A2432"/>
      <c r="B2432"/>
      <c r="C2432"/>
      <c r="D2432"/>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row>
    <row r="2433" spans="1:64" s="8" customFormat="1" x14ac:dyDescent="0.25">
      <c r="A2433"/>
      <c r="B2433"/>
      <c r="C2433"/>
      <c r="D2433"/>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row>
    <row r="2434" spans="1:64" s="8" customFormat="1" x14ac:dyDescent="0.25">
      <c r="A2434"/>
      <c r="B2434"/>
      <c r="C2434"/>
      <c r="D2434"/>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row>
    <row r="2435" spans="1:64" s="8" customFormat="1" x14ac:dyDescent="0.25">
      <c r="A2435"/>
      <c r="B2435"/>
      <c r="C2435"/>
      <c r="D2435"/>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row>
    <row r="2436" spans="1:64" s="8" customFormat="1" x14ac:dyDescent="0.25">
      <c r="A2436"/>
      <c r="B2436"/>
      <c r="C2436"/>
      <c r="D2436"/>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row>
    <row r="2437" spans="1:64" s="8" customFormat="1" x14ac:dyDescent="0.25">
      <c r="A2437"/>
      <c r="B2437"/>
      <c r="C2437"/>
      <c r="D2437"/>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row>
    <row r="2438" spans="1:64" s="8" customFormat="1" x14ac:dyDescent="0.25">
      <c r="A2438"/>
      <c r="B2438"/>
      <c r="C2438"/>
      <c r="D2438"/>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row>
    <row r="2439" spans="1:64" s="8" customFormat="1" x14ac:dyDescent="0.25">
      <c r="A2439"/>
      <c r="B2439"/>
      <c r="C2439"/>
      <c r="D2439"/>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row>
    <row r="2440" spans="1:64" s="8" customFormat="1" x14ac:dyDescent="0.25">
      <c r="A2440"/>
      <c r="B2440"/>
      <c r="C2440"/>
      <c r="D2440"/>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row>
    <row r="2441" spans="1:64" s="8" customFormat="1" x14ac:dyDescent="0.25">
      <c r="A2441"/>
      <c r="B2441"/>
      <c r="C2441"/>
      <c r="D2441"/>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row>
    <row r="2442" spans="1:64" s="8" customFormat="1" x14ac:dyDescent="0.25">
      <c r="A2442"/>
      <c r="B2442"/>
      <c r="C2442"/>
      <c r="D2442"/>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row>
    <row r="2443" spans="1:64" s="8" customFormat="1" x14ac:dyDescent="0.25">
      <c r="A2443"/>
      <c r="B2443"/>
      <c r="C2443"/>
      <c r="D2443"/>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row>
    <row r="2444" spans="1:64" s="8" customFormat="1" x14ac:dyDescent="0.25">
      <c r="A2444"/>
      <c r="B2444"/>
      <c r="C2444"/>
      <c r="D2444"/>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row>
    <row r="2445" spans="1:64" s="8" customFormat="1" x14ac:dyDescent="0.25">
      <c r="A2445"/>
      <c r="B2445"/>
      <c r="C2445"/>
      <c r="D2445"/>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row>
    <row r="2446" spans="1:64" s="8" customFormat="1" x14ac:dyDescent="0.25">
      <c r="A2446"/>
      <c r="B2446"/>
      <c r="C2446"/>
      <c r="D2446"/>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row>
    <row r="2447" spans="1:64" s="8" customFormat="1" x14ac:dyDescent="0.25">
      <c r="A2447"/>
      <c r="B2447"/>
      <c r="C2447"/>
      <c r="D2447"/>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row>
    <row r="2448" spans="1:64" s="8" customFormat="1" x14ac:dyDescent="0.25">
      <c r="A2448"/>
      <c r="B2448"/>
      <c r="C2448"/>
      <c r="D2448"/>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row>
    <row r="2449" spans="1:64" s="8" customFormat="1" x14ac:dyDescent="0.25">
      <c r="A2449"/>
      <c r="B2449"/>
      <c r="C2449"/>
      <c r="D2449"/>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row>
    <row r="2450" spans="1:64" s="8" customFormat="1" x14ac:dyDescent="0.25">
      <c r="A2450"/>
      <c r="B2450"/>
      <c r="C2450"/>
      <c r="D2450"/>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row>
    <row r="2451" spans="1:64" s="8" customFormat="1" x14ac:dyDescent="0.25">
      <c r="A2451"/>
      <c r="B2451"/>
      <c r="C2451"/>
      <c r="D2451"/>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row>
    <row r="2452" spans="1:64" s="8" customFormat="1" x14ac:dyDescent="0.25">
      <c r="A2452"/>
      <c r="B2452"/>
      <c r="C2452"/>
      <c r="D2452"/>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row>
    <row r="2453" spans="1:64" s="8" customFormat="1" x14ac:dyDescent="0.25">
      <c r="A2453"/>
      <c r="B2453"/>
      <c r="C2453"/>
      <c r="D2453"/>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row>
    <row r="2454" spans="1:64" s="8" customFormat="1" x14ac:dyDescent="0.25">
      <c r="A2454"/>
      <c r="B2454"/>
      <c r="C2454"/>
      <c r="D2454"/>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row>
    <row r="2455" spans="1:64" s="8" customFormat="1" x14ac:dyDescent="0.25">
      <c r="A2455"/>
      <c r="B2455"/>
      <c r="C2455"/>
      <c r="D2455"/>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row>
    <row r="2456" spans="1:64" s="8" customFormat="1" x14ac:dyDescent="0.25">
      <c r="A2456"/>
      <c r="B2456"/>
      <c r="C2456"/>
      <c r="D2456"/>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row>
    <row r="2457" spans="1:64" s="8" customFormat="1" x14ac:dyDescent="0.25">
      <c r="A2457"/>
      <c r="B2457"/>
      <c r="C2457"/>
      <c r="D2457"/>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row>
    <row r="2458" spans="1:64" s="8" customFormat="1" x14ac:dyDescent="0.25">
      <c r="A2458"/>
      <c r="B2458"/>
      <c r="C2458"/>
      <c r="D2458"/>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row>
    <row r="2459" spans="1:64" s="8" customFormat="1" x14ac:dyDescent="0.25">
      <c r="A2459"/>
      <c r="B2459"/>
      <c r="C2459"/>
      <c r="D2459"/>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row>
    <row r="2460" spans="1:64" s="8" customFormat="1" x14ac:dyDescent="0.25">
      <c r="A2460"/>
      <c r="B2460"/>
      <c r="C2460"/>
      <c r="D2460"/>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row>
    <row r="2461" spans="1:64" s="8" customFormat="1" x14ac:dyDescent="0.25">
      <c r="A2461"/>
      <c r="B2461"/>
      <c r="C2461"/>
      <c r="D2461"/>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row>
    <row r="2462" spans="1:64" s="8" customFormat="1" x14ac:dyDescent="0.25">
      <c r="A2462"/>
      <c r="B2462"/>
      <c r="C2462"/>
      <c r="D2462"/>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row>
    <row r="2463" spans="1:64" s="8" customFormat="1" x14ac:dyDescent="0.25">
      <c r="A2463"/>
      <c r="B2463"/>
      <c r="C2463"/>
      <c r="D2463"/>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row>
    <row r="2464" spans="1:64" s="8" customFormat="1" x14ac:dyDescent="0.25">
      <c r="A2464"/>
      <c r="B2464"/>
      <c r="C2464"/>
      <c r="D2464"/>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row>
    <row r="2465" spans="1:64" s="8" customFormat="1" x14ac:dyDescent="0.25">
      <c r="A2465"/>
      <c r="B2465"/>
      <c r="C2465"/>
      <c r="D2465"/>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row>
    <row r="2466" spans="1:64" s="8" customFormat="1" x14ac:dyDescent="0.25">
      <c r="A2466"/>
      <c r="B2466"/>
      <c r="C2466"/>
      <c r="D2466"/>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row>
    <row r="2467" spans="1:64" s="8" customFormat="1" x14ac:dyDescent="0.25">
      <c r="A2467"/>
      <c r="B2467"/>
      <c r="C2467"/>
      <c r="D2467"/>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row>
    <row r="2468" spans="1:64" s="8" customFormat="1" x14ac:dyDescent="0.25">
      <c r="A2468"/>
      <c r="B2468"/>
      <c r="C2468"/>
      <c r="D2468"/>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row>
    <row r="2469" spans="1:64" s="8" customFormat="1" x14ac:dyDescent="0.25">
      <c r="A2469"/>
      <c r="B2469"/>
      <c r="C2469"/>
      <c r="D2469"/>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row>
    <row r="2470" spans="1:64" s="8" customFormat="1" x14ac:dyDescent="0.25">
      <c r="A2470"/>
      <c r="B2470"/>
      <c r="C2470"/>
      <c r="D2470"/>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row>
    <row r="2471" spans="1:64" s="8" customFormat="1" x14ac:dyDescent="0.25">
      <c r="A2471"/>
      <c r="B2471"/>
      <c r="C2471"/>
      <c r="D2471"/>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row>
    <row r="2472" spans="1:64" s="8" customFormat="1" x14ac:dyDescent="0.25">
      <c r="A2472"/>
      <c r="B2472"/>
      <c r="C2472"/>
      <c r="D2472"/>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row>
    <row r="2473" spans="1:64" s="8" customFormat="1" x14ac:dyDescent="0.25">
      <c r="A2473"/>
      <c r="B2473"/>
      <c r="C2473"/>
      <c r="D2473"/>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row>
    <row r="2474" spans="1:64" s="8" customFormat="1" x14ac:dyDescent="0.25">
      <c r="A2474"/>
      <c r="B2474"/>
      <c r="C2474"/>
      <c r="D2474"/>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row>
    <row r="2475" spans="1:64" s="8" customFormat="1" x14ac:dyDescent="0.25">
      <c r="A2475"/>
      <c r="B2475"/>
      <c r="C2475"/>
      <c r="D2475"/>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row>
    <row r="2476" spans="1:64" s="8" customFormat="1" x14ac:dyDescent="0.25">
      <c r="A2476"/>
      <c r="B2476"/>
      <c r="C2476"/>
      <c r="D2476"/>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row>
    <row r="2477" spans="1:64" s="8" customFormat="1" x14ac:dyDescent="0.25">
      <c r="A2477"/>
      <c r="B2477"/>
      <c r="C2477"/>
      <c r="D2477"/>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row>
    <row r="2478" spans="1:64" s="8" customFormat="1" x14ac:dyDescent="0.25">
      <c r="A2478"/>
      <c r="B2478"/>
      <c r="C2478"/>
      <c r="D2478"/>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row>
    <row r="2479" spans="1:64" s="8" customFormat="1" x14ac:dyDescent="0.25">
      <c r="A2479"/>
      <c r="B2479"/>
      <c r="C2479"/>
      <c r="D2479"/>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row>
    <row r="2480" spans="1:64" s="8" customFormat="1" x14ac:dyDescent="0.25">
      <c r="A2480"/>
      <c r="B2480"/>
      <c r="C2480"/>
      <c r="D2480"/>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row>
    <row r="2481" spans="1:64" s="8" customFormat="1" x14ac:dyDescent="0.25">
      <c r="A2481"/>
      <c r="B2481"/>
      <c r="C2481"/>
      <c r="D2481"/>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row>
    <row r="2482" spans="1:64" s="8" customFormat="1" x14ac:dyDescent="0.25">
      <c r="A2482"/>
      <c r="B2482"/>
      <c r="C2482"/>
      <c r="D2482"/>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row>
    <row r="2483" spans="1:64" s="8" customFormat="1" x14ac:dyDescent="0.25">
      <c r="A2483"/>
      <c r="B2483"/>
      <c r="C2483"/>
      <c r="D2483"/>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row>
    <row r="2484" spans="1:64" s="8" customFormat="1" x14ac:dyDescent="0.25">
      <c r="A2484"/>
      <c r="B2484"/>
      <c r="C2484"/>
      <c r="D2484"/>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row>
    <row r="2485" spans="1:64" s="8" customFormat="1" x14ac:dyDescent="0.25">
      <c r="A2485"/>
      <c r="B2485"/>
      <c r="C2485"/>
      <c r="D2485"/>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row>
    <row r="2486" spans="1:64" s="8" customFormat="1" x14ac:dyDescent="0.25">
      <c r="A2486"/>
      <c r="B2486"/>
      <c r="C2486"/>
      <c r="D2486"/>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row>
    <row r="2487" spans="1:64" s="8" customFormat="1" x14ac:dyDescent="0.25">
      <c r="A2487"/>
      <c r="B2487"/>
      <c r="C2487"/>
      <c r="D2487"/>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row>
    <row r="2488" spans="1:64" s="8" customFormat="1" x14ac:dyDescent="0.25">
      <c r="A2488"/>
      <c r="B2488"/>
      <c r="C2488"/>
      <c r="D2488"/>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row>
    <row r="2489" spans="1:64" s="8" customFormat="1" x14ac:dyDescent="0.25">
      <c r="A2489"/>
      <c r="B2489"/>
      <c r="C2489"/>
      <c r="D2489"/>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row>
    <row r="2490" spans="1:64" s="8" customFormat="1" x14ac:dyDescent="0.25">
      <c r="A2490"/>
      <c r="B2490"/>
      <c r="C2490"/>
      <c r="D2490"/>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row>
    <row r="2491" spans="1:64" s="8" customFormat="1" x14ac:dyDescent="0.25">
      <c r="A2491"/>
      <c r="B2491"/>
      <c r="C2491"/>
      <c r="D2491"/>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row>
    <row r="2492" spans="1:64" s="8" customFormat="1" x14ac:dyDescent="0.25">
      <c r="A2492"/>
      <c r="B2492"/>
      <c r="C2492"/>
      <c r="D2492"/>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row>
    <row r="2493" spans="1:64" s="8" customFormat="1" x14ac:dyDescent="0.25">
      <c r="A2493"/>
      <c r="B2493"/>
      <c r="C2493"/>
      <c r="D2493"/>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row>
    <row r="2494" spans="1:64" s="8" customFormat="1" x14ac:dyDescent="0.25">
      <c r="A2494"/>
      <c r="B2494"/>
      <c r="C2494"/>
      <c r="D2494"/>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row>
    <row r="2495" spans="1:64" s="8" customFormat="1" x14ac:dyDescent="0.25">
      <c r="A2495"/>
      <c r="B2495"/>
      <c r="C2495"/>
      <c r="D2495"/>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row>
    <row r="2496" spans="1:64" s="8" customFormat="1" x14ac:dyDescent="0.25">
      <c r="A2496"/>
      <c r="B2496"/>
      <c r="C2496"/>
      <c r="D2496"/>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row>
    <row r="2497" spans="1:64" s="8" customFormat="1" x14ac:dyDescent="0.25">
      <c r="A2497"/>
      <c r="B2497"/>
      <c r="C2497"/>
      <c r="D2497"/>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row>
    <row r="2498" spans="1:64" s="8" customFormat="1" x14ac:dyDescent="0.25">
      <c r="A2498"/>
      <c r="B2498"/>
      <c r="C2498"/>
      <c r="D2498"/>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row>
    <row r="2499" spans="1:64" s="8" customFormat="1" x14ac:dyDescent="0.25">
      <c r="A2499"/>
      <c r="B2499"/>
      <c r="C2499"/>
      <c r="D2499"/>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row>
    <row r="2500" spans="1:64" s="8" customFormat="1" x14ac:dyDescent="0.25">
      <c r="A2500"/>
      <c r="B2500"/>
      <c r="C2500"/>
      <c r="D2500"/>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row>
    <row r="2501" spans="1:64" s="8" customFormat="1" x14ac:dyDescent="0.25">
      <c r="A2501"/>
      <c r="B2501"/>
      <c r="C2501"/>
      <c r="D2501"/>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row>
    <row r="2502" spans="1:64" s="8" customFormat="1" x14ac:dyDescent="0.25">
      <c r="A2502"/>
      <c r="B2502"/>
      <c r="C2502"/>
      <c r="D2502"/>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row>
    <row r="2503" spans="1:64" s="8" customFormat="1" x14ac:dyDescent="0.25">
      <c r="A2503"/>
      <c r="B2503"/>
      <c r="C2503"/>
      <c r="D2503"/>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row>
    <row r="2504" spans="1:64" s="8" customFormat="1" x14ac:dyDescent="0.25">
      <c r="A2504"/>
      <c r="B2504"/>
      <c r="C2504"/>
      <c r="D2504"/>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row>
    <row r="2505" spans="1:64" s="8" customFormat="1" x14ac:dyDescent="0.25">
      <c r="A2505"/>
      <c r="B2505"/>
      <c r="C2505"/>
      <c r="D2505"/>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row>
    <row r="2506" spans="1:64" s="8" customFormat="1" x14ac:dyDescent="0.25">
      <c r="A2506"/>
      <c r="B2506"/>
      <c r="C2506"/>
      <c r="D2506"/>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row>
    <row r="2507" spans="1:64" s="8" customFormat="1" x14ac:dyDescent="0.25">
      <c r="A2507"/>
      <c r="B2507"/>
      <c r="C2507"/>
      <c r="D2507"/>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row>
    <row r="2508" spans="1:64" s="8" customFormat="1" x14ac:dyDescent="0.25">
      <c r="A2508"/>
      <c r="B2508"/>
      <c r="C2508"/>
      <c r="D2508"/>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row>
    <row r="2509" spans="1:64" s="8" customFormat="1" x14ac:dyDescent="0.25">
      <c r="A2509"/>
      <c r="B2509"/>
      <c r="C2509"/>
      <c r="D2509"/>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row>
    <row r="2510" spans="1:64" s="8" customFormat="1" x14ac:dyDescent="0.25">
      <c r="A2510"/>
      <c r="B2510"/>
      <c r="C2510"/>
      <c r="D2510"/>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row>
    <row r="2511" spans="1:64" s="8" customFormat="1" x14ac:dyDescent="0.25">
      <c r="A2511"/>
      <c r="B2511"/>
      <c r="C2511"/>
      <c r="D2511"/>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row>
    <row r="2512" spans="1:64" s="8" customFormat="1" x14ac:dyDescent="0.25">
      <c r="A2512"/>
      <c r="B2512"/>
      <c r="C2512"/>
      <c r="D2512"/>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row>
    <row r="2513" spans="1:64" s="8" customFormat="1" x14ac:dyDescent="0.25">
      <c r="A2513"/>
      <c r="B2513"/>
      <c r="C2513"/>
      <c r="D2513"/>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row>
    <row r="2514" spans="1:64" s="8" customFormat="1" x14ac:dyDescent="0.25">
      <c r="A2514"/>
      <c r="B2514"/>
      <c r="C2514"/>
      <c r="D2514"/>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row>
    <row r="2515" spans="1:64" s="8" customFormat="1" x14ac:dyDescent="0.25">
      <c r="A2515"/>
      <c r="B2515"/>
      <c r="C2515"/>
      <c r="D2515"/>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row>
    <row r="2516" spans="1:64" s="8" customFormat="1" x14ac:dyDescent="0.25">
      <c r="A2516"/>
      <c r="B2516"/>
      <c r="C2516"/>
      <c r="D2516"/>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row>
    <row r="2517" spans="1:64" s="8" customFormat="1" x14ac:dyDescent="0.25">
      <c r="A2517"/>
      <c r="B2517"/>
      <c r="C2517"/>
      <c r="D2517"/>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row>
    <row r="2518" spans="1:64" s="8" customFormat="1" x14ac:dyDescent="0.25">
      <c r="A2518"/>
      <c r="B2518"/>
      <c r="C2518"/>
      <c r="D2518"/>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row>
    <row r="2519" spans="1:64" s="8" customFormat="1" x14ac:dyDescent="0.25">
      <c r="A2519"/>
      <c r="B2519"/>
      <c r="C2519"/>
      <c r="D2519"/>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row>
    <row r="2520" spans="1:64" s="8" customFormat="1" x14ac:dyDescent="0.25">
      <c r="A2520"/>
      <c r="B2520"/>
      <c r="C2520"/>
      <c r="D2520"/>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row>
    <row r="2521" spans="1:64" s="8" customFormat="1" x14ac:dyDescent="0.25">
      <c r="A2521"/>
      <c r="B2521"/>
      <c r="C2521"/>
      <c r="D2521"/>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row>
    <row r="2522" spans="1:64" s="8" customFormat="1" x14ac:dyDescent="0.25">
      <c r="A2522"/>
      <c r="B2522"/>
      <c r="C2522"/>
      <c r="D2522"/>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row>
    <row r="2523" spans="1:64" s="8" customFormat="1" x14ac:dyDescent="0.25">
      <c r="A2523"/>
      <c r="B2523"/>
      <c r="C2523"/>
      <c r="D2523"/>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row>
    <row r="2524" spans="1:64" s="8" customFormat="1" x14ac:dyDescent="0.25">
      <c r="A2524"/>
      <c r="B2524"/>
      <c r="C2524"/>
      <c r="D2524"/>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row>
    <row r="2525" spans="1:64" s="8" customFormat="1" x14ac:dyDescent="0.25">
      <c r="A2525"/>
      <c r="B2525"/>
      <c r="C2525"/>
      <c r="D2525"/>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row>
    <row r="2526" spans="1:64" s="8" customFormat="1" x14ac:dyDescent="0.25">
      <c r="A2526"/>
      <c r="B2526"/>
      <c r="C2526"/>
      <c r="D2526"/>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row>
    <row r="2527" spans="1:64" s="8" customFormat="1" x14ac:dyDescent="0.25">
      <c r="A2527"/>
      <c r="B2527"/>
      <c r="C2527"/>
      <c r="D2527"/>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row>
    <row r="2528" spans="1:64" s="8" customFormat="1" x14ac:dyDescent="0.25">
      <c r="A2528"/>
      <c r="B2528"/>
      <c r="C2528"/>
      <c r="D2528"/>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row>
    <row r="2529" spans="1:64" s="8" customFormat="1" x14ac:dyDescent="0.25">
      <c r="A2529"/>
      <c r="B2529"/>
      <c r="C2529"/>
      <c r="D2529"/>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row>
    <row r="2530" spans="1:64" s="8" customFormat="1" x14ac:dyDescent="0.25">
      <c r="A2530"/>
      <c r="B2530"/>
      <c r="C2530"/>
      <c r="D2530"/>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row>
    <row r="2531" spans="1:64" s="8" customFormat="1" x14ac:dyDescent="0.25">
      <c r="A2531"/>
      <c r="B2531"/>
      <c r="C2531"/>
      <c r="D2531"/>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row>
    <row r="2532" spans="1:64" s="8" customFormat="1" x14ac:dyDescent="0.25">
      <c r="A2532"/>
      <c r="B2532"/>
      <c r="C2532"/>
      <c r="D2532"/>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row>
    <row r="2533" spans="1:64" s="8" customFormat="1" x14ac:dyDescent="0.25">
      <c r="A2533"/>
      <c r="B2533"/>
      <c r="C2533"/>
      <c r="D2533"/>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row>
    <row r="2534" spans="1:64" s="8" customFormat="1" x14ac:dyDescent="0.25">
      <c r="A2534"/>
      <c r="B2534"/>
      <c r="C2534"/>
      <c r="D2534"/>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row>
    <row r="2535" spans="1:64" s="8" customFormat="1" x14ac:dyDescent="0.25">
      <c r="A2535"/>
      <c r="B2535"/>
      <c r="C2535"/>
      <c r="D2535"/>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row>
    <row r="2536" spans="1:64" s="8" customFormat="1" x14ac:dyDescent="0.25">
      <c r="A2536"/>
      <c r="B2536"/>
      <c r="C2536"/>
      <c r="D2536"/>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row>
    <row r="2537" spans="1:64" s="8" customFormat="1" x14ac:dyDescent="0.25">
      <c r="A2537"/>
      <c r="B2537"/>
      <c r="C2537"/>
      <c r="D2537"/>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row>
    <row r="2538" spans="1:64" s="8" customFormat="1" x14ac:dyDescent="0.25">
      <c r="A2538"/>
      <c r="B2538"/>
      <c r="C2538"/>
      <c r="D2538"/>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row>
    <row r="2539" spans="1:64" s="8" customFormat="1" x14ac:dyDescent="0.25">
      <c r="A2539"/>
      <c r="B2539"/>
      <c r="C2539"/>
      <c r="D2539"/>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row>
    <row r="2540" spans="1:64" s="8" customFormat="1" x14ac:dyDescent="0.25">
      <c r="A2540"/>
      <c r="B2540"/>
      <c r="C2540"/>
      <c r="D2540"/>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row>
    <row r="2541" spans="1:64" s="8" customFormat="1" x14ac:dyDescent="0.25">
      <c r="A2541"/>
      <c r="B2541"/>
      <c r="C2541"/>
      <c r="D2541"/>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row>
    <row r="2542" spans="1:64" s="8" customFormat="1" x14ac:dyDescent="0.25">
      <c r="A2542"/>
      <c r="B2542"/>
      <c r="C2542"/>
      <c r="D2542"/>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row>
    <row r="2543" spans="1:64" s="8" customFormat="1" x14ac:dyDescent="0.25">
      <c r="A2543"/>
      <c r="B2543"/>
      <c r="C2543"/>
      <c r="D2543"/>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row>
    <row r="2544" spans="1:64" s="8" customFormat="1" x14ac:dyDescent="0.25">
      <c r="A2544"/>
      <c r="B2544"/>
      <c r="C2544"/>
      <c r="D2544"/>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row>
    <row r="2545" spans="1:64" s="8" customFormat="1" x14ac:dyDescent="0.25">
      <c r="A2545"/>
      <c r="B2545"/>
      <c r="C2545"/>
      <c r="D2545"/>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row>
    <row r="2546" spans="1:64" s="8" customFormat="1" x14ac:dyDescent="0.25">
      <c r="A2546"/>
      <c r="B2546"/>
      <c r="C2546"/>
      <c r="D2546"/>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row>
    <row r="2547" spans="1:64" s="8" customFormat="1" x14ac:dyDescent="0.25">
      <c r="A2547"/>
      <c r="B2547"/>
      <c r="C2547"/>
      <c r="D2547"/>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row>
    <row r="2548" spans="1:64" s="8" customFormat="1" x14ac:dyDescent="0.25">
      <c r="A2548"/>
      <c r="B2548"/>
      <c r="C2548"/>
      <c r="D2548"/>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row>
    <row r="2549" spans="1:64" s="8" customFormat="1" x14ac:dyDescent="0.25">
      <c r="A2549"/>
      <c r="B2549"/>
      <c r="C2549"/>
      <c r="D2549"/>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row>
    <row r="2550" spans="1:64" s="8" customFormat="1" x14ac:dyDescent="0.25">
      <c r="A2550"/>
      <c r="B2550"/>
      <c r="C2550"/>
      <c r="D2550"/>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row>
    <row r="2551" spans="1:64" s="8" customFormat="1" x14ac:dyDescent="0.25">
      <c r="A2551"/>
      <c r="B2551"/>
      <c r="C2551"/>
      <c r="D2551"/>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row>
    <row r="2552" spans="1:64" s="8" customFormat="1" x14ac:dyDescent="0.25">
      <c r="A2552"/>
      <c r="B2552"/>
      <c r="C2552"/>
      <c r="D2552"/>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row>
    <row r="2553" spans="1:64" s="8" customFormat="1" x14ac:dyDescent="0.25">
      <c r="A2553"/>
      <c r="B2553"/>
      <c r="C2553"/>
      <c r="D2553"/>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row>
    <row r="2554" spans="1:64" s="8" customFormat="1" x14ac:dyDescent="0.25">
      <c r="A2554"/>
      <c r="B2554"/>
      <c r="C2554"/>
      <c r="D2554"/>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row>
    <row r="2555" spans="1:64" s="8" customFormat="1" x14ac:dyDescent="0.25">
      <c r="A2555"/>
      <c r="B2555"/>
      <c r="C2555"/>
      <c r="D2555"/>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row>
    <row r="2556" spans="1:64" s="8" customFormat="1" x14ac:dyDescent="0.25">
      <c r="A2556"/>
      <c r="B2556"/>
      <c r="C2556"/>
      <c r="D2556"/>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row>
    <row r="2557" spans="1:64" s="8" customFormat="1" x14ac:dyDescent="0.25">
      <c r="A2557"/>
      <c r="B2557"/>
      <c r="C2557"/>
      <c r="D2557"/>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row>
    <row r="2558" spans="1:64" s="8" customFormat="1" x14ac:dyDescent="0.25">
      <c r="A2558"/>
      <c r="B2558"/>
      <c r="C2558"/>
      <c r="D2558"/>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row>
    <row r="2559" spans="1:64" s="8" customFormat="1" x14ac:dyDescent="0.25">
      <c r="A2559"/>
      <c r="B2559"/>
      <c r="C2559"/>
      <c r="D2559"/>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row>
    <row r="2560" spans="1:64" s="8" customFormat="1" x14ac:dyDescent="0.25">
      <c r="A2560"/>
      <c r="B2560"/>
      <c r="C2560"/>
      <c r="D2560"/>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row>
    <row r="2561" spans="1:64" s="8" customFormat="1" x14ac:dyDescent="0.25">
      <c r="A2561"/>
      <c r="B2561"/>
      <c r="C2561"/>
      <c r="D2561"/>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row>
    <row r="2562" spans="1:64" s="8" customFormat="1" x14ac:dyDescent="0.25">
      <c r="A2562"/>
      <c r="B2562"/>
      <c r="C2562"/>
      <c r="D2562"/>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row>
    <row r="2563" spans="1:64" s="8" customFormat="1" x14ac:dyDescent="0.25">
      <c r="A2563"/>
      <c r="B2563"/>
      <c r="C2563"/>
      <c r="D2563"/>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row>
    <row r="2564" spans="1:64" s="8" customFormat="1" x14ac:dyDescent="0.25">
      <c r="A2564"/>
      <c r="B2564"/>
      <c r="C2564"/>
      <c r="D2564"/>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row>
    <row r="2565" spans="1:64" s="8" customFormat="1" x14ac:dyDescent="0.25">
      <c r="A2565"/>
      <c r="B2565"/>
      <c r="C2565"/>
      <c r="D2565"/>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row>
    <row r="2566" spans="1:64" s="8" customFormat="1" x14ac:dyDescent="0.25">
      <c r="A2566"/>
      <c r="B2566"/>
      <c r="C2566"/>
      <c r="D2566"/>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row>
    <row r="2567" spans="1:64" s="8" customFormat="1" x14ac:dyDescent="0.25">
      <c r="A2567"/>
      <c r="B2567"/>
      <c r="C2567"/>
      <c r="D2567"/>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row>
    <row r="2568" spans="1:64" s="8" customFormat="1" x14ac:dyDescent="0.25">
      <c r="A2568"/>
      <c r="B2568"/>
      <c r="C2568"/>
      <c r="D2568"/>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row>
    <row r="2569" spans="1:64" s="8" customFormat="1" x14ac:dyDescent="0.25">
      <c r="A2569"/>
      <c r="B2569"/>
      <c r="C2569"/>
      <c r="D2569"/>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row>
    <row r="2570" spans="1:64" s="8" customFormat="1" x14ac:dyDescent="0.25">
      <c r="A2570"/>
      <c r="B2570"/>
      <c r="C2570"/>
      <c r="D2570"/>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row>
    <row r="2571" spans="1:64" s="8" customFormat="1" x14ac:dyDescent="0.25">
      <c r="A2571"/>
      <c r="B2571"/>
      <c r="C2571"/>
      <c r="D2571"/>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row>
    <row r="2572" spans="1:64" s="8" customFormat="1" x14ac:dyDescent="0.25">
      <c r="A2572"/>
      <c r="B2572"/>
      <c r="C2572"/>
      <c r="D2572"/>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row>
    <row r="2573" spans="1:64" s="8" customFormat="1" x14ac:dyDescent="0.25">
      <c r="A2573"/>
      <c r="B2573"/>
      <c r="C2573"/>
      <c r="D2573"/>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row>
    <row r="2574" spans="1:64" s="8" customFormat="1" x14ac:dyDescent="0.25">
      <c r="A2574"/>
      <c r="B2574"/>
      <c r="C2574"/>
      <c r="D2574"/>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row>
    <row r="2575" spans="1:64" s="8" customFormat="1" x14ac:dyDescent="0.25">
      <c r="A2575"/>
      <c r="B2575"/>
      <c r="C2575"/>
      <c r="D2575"/>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row>
    <row r="2576" spans="1:64" s="8" customFormat="1" x14ac:dyDescent="0.25">
      <c r="A2576"/>
      <c r="B2576"/>
      <c r="C2576"/>
      <c r="D2576"/>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row>
    <row r="2577" spans="1:64" s="8" customFormat="1" x14ac:dyDescent="0.25">
      <c r="A2577"/>
      <c r="B2577"/>
      <c r="C2577"/>
      <c r="D2577"/>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row>
    <row r="2578" spans="1:64" s="8" customFormat="1" x14ac:dyDescent="0.25">
      <c r="A2578"/>
      <c r="B2578"/>
      <c r="C2578"/>
      <c r="D2578"/>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row>
    <row r="2579" spans="1:64" s="8" customFormat="1" x14ac:dyDescent="0.25">
      <c r="A2579"/>
      <c r="B2579"/>
      <c r="C2579"/>
      <c r="D2579"/>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row>
    <row r="2580" spans="1:64" s="8" customFormat="1" x14ac:dyDescent="0.25">
      <c r="A2580"/>
      <c r="B2580"/>
      <c r="C2580"/>
      <c r="D2580"/>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row>
    <row r="2581" spans="1:64" s="8" customFormat="1" x14ac:dyDescent="0.25">
      <c r="A2581"/>
      <c r="B2581"/>
      <c r="C2581"/>
      <c r="D2581"/>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row>
    <row r="2582" spans="1:64" s="8" customFormat="1" x14ac:dyDescent="0.25">
      <c r="A2582"/>
      <c r="B2582"/>
      <c r="C2582"/>
      <c r="D2582"/>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row>
    <row r="2583" spans="1:64" s="8" customFormat="1" x14ac:dyDescent="0.25">
      <c r="A2583"/>
      <c r="B2583"/>
      <c r="C2583"/>
      <c r="D2583"/>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row>
    <row r="2584" spans="1:64" s="8" customFormat="1" x14ac:dyDescent="0.25">
      <c r="A2584"/>
      <c r="B2584"/>
      <c r="C2584"/>
      <c r="D2584"/>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row>
    <row r="2585" spans="1:64" s="8" customFormat="1" x14ac:dyDescent="0.25">
      <c r="A2585"/>
      <c r="B2585"/>
      <c r="C2585"/>
      <c r="D2585"/>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row>
    <row r="2586" spans="1:64" s="8" customFormat="1" x14ac:dyDescent="0.25">
      <c r="A2586"/>
      <c r="B2586"/>
      <c r="C2586"/>
      <c r="D2586"/>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row>
    <row r="2587" spans="1:64" s="8" customFormat="1" x14ac:dyDescent="0.25">
      <c r="A2587"/>
      <c r="B2587"/>
      <c r="C2587"/>
      <c r="D2587"/>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row>
    <row r="2588" spans="1:64" s="8" customFormat="1" x14ac:dyDescent="0.25">
      <c r="A2588"/>
      <c r="B2588"/>
      <c r="C2588"/>
      <c r="D2588"/>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row>
    <row r="2589" spans="1:64" s="8" customFormat="1" x14ac:dyDescent="0.25">
      <c r="A2589"/>
      <c r="B2589"/>
      <c r="C2589"/>
      <c r="D2589"/>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row>
    <row r="2590" spans="1:64" s="8" customFormat="1" x14ac:dyDescent="0.25">
      <c r="A2590"/>
      <c r="B2590"/>
      <c r="C2590"/>
      <c r="D2590"/>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row>
    <row r="2591" spans="1:64" s="8" customFormat="1" x14ac:dyDescent="0.25">
      <c r="A2591"/>
      <c r="B2591"/>
      <c r="C2591"/>
      <c r="D2591"/>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row>
    <row r="2592" spans="1:64" s="8" customFormat="1" x14ac:dyDescent="0.25">
      <c r="A2592"/>
      <c r="B2592"/>
      <c r="C2592"/>
      <c r="D2592"/>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row>
    <row r="2593" spans="1:64" s="8" customFormat="1" x14ac:dyDescent="0.25">
      <c r="A2593"/>
      <c r="B2593"/>
      <c r="C2593"/>
      <c r="D2593"/>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row>
    <row r="2594" spans="1:64" s="8" customFormat="1" x14ac:dyDescent="0.25">
      <c r="A2594"/>
      <c r="B2594"/>
      <c r="C2594"/>
      <c r="D2594"/>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row>
    <row r="2595" spans="1:64" s="8" customFormat="1" x14ac:dyDescent="0.25">
      <c r="A2595"/>
      <c r="B2595"/>
      <c r="C2595"/>
      <c r="D2595"/>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row>
    <row r="2596" spans="1:64" s="8" customFormat="1" x14ac:dyDescent="0.25">
      <c r="A2596"/>
      <c r="B2596"/>
      <c r="C2596"/>
      <c r="D2596"/>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row>
    <row r="2597" spans="1:64" s="8" customFormat="1" x14ac:dyDescent="0.25">
      <c r="A2597"/>
      <c r="B2597"/>
      <c r="C2597"/>
      <c r="D2597"/>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row>
    <row r="2598" spans="1:64" s="8" customFormat="1" x14ac:dyDescent="0.25">
      <c r="A2598"/>
      <c r="B2598"/>
      <c r="C2598"/>
      <c r="D2598"/>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row>
    <row r="2599" spans="1:64" s="8" customFormat="1" x14ac:dyDescent="0.25">
      <c r="A2599"/>
      <c r="B2599"/>
      <c r="C2599"/>
      <c r="D2599"/>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row>
    <row r="2600" spans="1:64" s="8" customFormat="1" x14ac:dyDescent="0.25">
      <c r="A2600"/>
      <c r="B2600"/>
      <c r="C2600"/>
      <c r="D2600"/>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row>
    <row r="2601" spans="1:64" s="8" customFormat="1" x14ac:dyDescent="0.25">
      <c r="A2601"/>
      <c r="B2601"/>
      <c r="C2601"/>
      <c r="D2601"/>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row>
    <row r="2602" spans="1:64" s="8" customFormat="1" x14ac:dyDescent="0.25">
      <c r="A2602"/>
      <c r="B2602"/>
      <c r="C2602"/>
      <c r="D2602"/>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row>
    <row r="2603" spans="1:64" s="8" customFormat="1" x14ac:dyDescent="0.25">
      <c r="A2603"/>
      <c r="B2603"/>
      <c r="C2603"/>
      <c r="D2603"/>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row>
    <row r="2604" spans="1:64" s="8" customFormat="1" x14ac:dyDescent="0.25">
      <c r="A2604"/>
      <c r="B2604"/>
      <c r="C2604"/>
      <c r="D2604"/>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row>
    <row r="2605" spans="1:64" s="8" customFormat="1" x14ac:dyDescent="0.25">
      <c r="A2605"/>
      <c r="B2605"/>
      <c r="C2605"/>
      <c r="D2605"/>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row>
    <row r="2606" spans="1:64" s="8" customFormat="1" x14ac:dyDescent="0.25">
      <c r="A2606"/>
      <c r="B2606"/>
      <c r="C2606"/>
      <c r="D2606"/>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row>
    <row r="2607" spans="1:64" s="8" customFormat="1" x14ac:dyDescent="0.25">
      <c r="A2607"/>
      <c r="B2607"/>
      <c r="C2607"/>
      <c r="D2607"/>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row>
    <row r="2608" spans="1:64" s="8" customFormat="1" x14ac:dyDescent="0.25">
      <c r="A2608"/>
      <c r="B2608"/>
      <c r="C2608"/>
      <c r="D2608"/>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row>
    <row r="2609" spans="1:64" s="8" customFormat="1" x14ac:dyDescent="0.25">
      <c r="A2609"/>
      <c r="B2609"/>
      <c r="C2609"/>
      <c r="D2609"/>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row>
    <row r="2610" spans="1:64" s="8" customFormat="1" x14ac:dyDescent="0.25">
      <c r="A2610"/>
      <c r="B2610"/>
      <c r="C2610"/>
      <c r="D2610"/>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row>
    <row r="2611" spans="1:64" s="8" customFormat="1" x14ac:dyDescent="0.25">
      <c r="A2611"/>
      <c r="B2611"/>
      <c r="C2611"/>
      <c r="D2611"/>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row>
    <row r="2612" spans="1:64" s="8" customFormat="1" x14ac:dyDescent="0.25">
      <c r="A2612"/>
      <c r="B2612"/>
      <c r="C2612"/>
      <c r="D2612"/>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row>
    <row r="2613" spans="1:64" s="8" customFormat="1" x14ac:dyDescent="0.25">
      <c r="A2613"/>
      <c r="B2613"/>
      <c r="C2613"/>
      <c r="D2613"/>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row>
    <row r="2614" spans="1:64" s="8" customFormat="1" x14ac:dyDescent="0.25">
      <c r="A2614"/>
      <c r="B2614"/>
      <c r="C2614"/>
      <c r="D2614"/>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row>
    <row r="2615" spans="1:64" s="8" customFormat="1" x14ac:dyDescent="0.25">
      <c r="A2615"/>
      <c r="B2615"/>
      <c r="C2615"/>
      <c r="D2615"/>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row>
    <row r="2616" spans="1:64" s="8" customFormat="1" x14ac:dyDescent="0.25">
      <c r="A2616"/>
      <c r="B2616"/>
      <c r="C2616"/>
      <c r="D2616"/>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row>
    <row r="2617" spans="1:64" s="8" customFormat="1" x14ac:dyDescent="0.25">
      <c r="A2617"/>
      <c r="B2617"/>
      <c r="C2617"/>
      <c r="D2617"/>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row>
    <row r="2618" spans="1:64" s="8" customFormat="1" x14ac:dyDescent="0.25">
      <c r="A2618"/>
      <c r="B2618"/>
      <c r="C2618"/>
      <c r="D2618"/>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row>
    <row r="2619" spans="1:64" s="8" customFormat="1" x14ac:dyDescent="0.25">
      <c r="A2619"/>
      <c r="B2619"/>
      <c r="C2619"/>
      <c r="D2619"/>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row>
    <row r="2620" spans="1:64" s="8" customFormat="1" x14ac:dyDescent="0.25">
      <c r="A2620"/>
      <c r="B2620"/>
      <c r="C2620"/>
      <c r="D2620"/>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row>
    <row r="2621" spans="1:64" s="8" customFormat="1" x14ac:dyDescent="0.25">
      <c r="A2621"/>
      <c r="B2621"/>
      <c r="C2621"/>
      <c r="D2621"/>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row>
    <row r="2622" spans="1:64" s="8" customFormat="1" x14ac:dyDescent="0.25">
      <c r="A2622"/>
      <c r="B2622"/>
      <c r="C2622"/>
      <c r="D2622"/>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row>
    <row r="2623" spans="1:64" s="8" customFormat="1" x14ac:dyDescent="0.25">
      <c r="A2623"/>
      <c r="B2623"/>
      <c r="C2623"/>
      <c r="D2623"/>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row>
    <row r="2624" spans="1:64" s="8" customFormat="1" x14ac:dyDescent="0.25">
      <c r="A2624"/>
      <c r="B2624"/>
      <c r="C2624"/>
      <c r="D2624"/>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row>
    <row r="2625" spans="1:64" s="8" customFormat="1" x14ac:dyDescent="0.25">
      <c r="A2625"/>
      <c r="B2625"/>
      <c r="C2625"/>
      <c r="D2625"/>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row>
    <row r="2626" spans="1:64" s="8" customFormat="1" x14ac:dyDescent="0.25">
      <c r="A2626"/>
      <c r="B2626"/>
      <c r="C2626"/>
      <c r="D2626"/>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row>
    <row r="2627" spans="1:64" s="8" customFormat="1" x14ac:dyDescent="0.25">
      <c r="A2627"/>
      <c r="B2627"/>
      <c r="C2627"/>
      <c r="D2627"/>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row>
    <row r="2628" spans="1:64" s="8" customFormat="1" x14ac:dyDescent="0.25">
      <c r="A2628"/>
      <c r="B2628"/>
      <c r="C2628"/>
      <c r="D2628"/>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row>
    <row r="2629" spans="1:64" s="8" customFormat="1" x14ac:dyDescent="0.25">
      <c r="A2629"/>
      <c r="B2629"/>
      <c r="C2629"/>
      <c r="D2629"/>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row>
    <row r="2630" spans="1:64" s="8" customFormat="1" x14ac:dyDescent="0.25">
      <c r="A2630"/>
      <c r="B2630"/>
      <c r="C2630"/>
      <c r="D2630"/>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row>
    <row r="2631" spans="1:64" s="8" customFormat="1" x14ac:dyDescent="0.25">
      <c r="A2631"/>
      <c r="B2631"/>
      <c r="C2631"/>
      <c r="D2631"/>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row>
    <row r="2632" spans="1:64" s="8" customFormat="1" x14ac:dyDescent="0.25">
      <c r="A2632"/>
      <c r="B2632"/>
      <c r="C2632"/>
      <c r="D2632"/>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row>
    <row r="2633" spans="1:64" s="8" customFormat="1" x14ac:dyDescent="0.25">
      <c r="A2633"/>
      <c r="B2633"/>
      <c r="C2633"/>
      <c r="D2633"/>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row>
    <row r="2634" spans="1:64" s="8" customFormat="1" x14ac:dyDescent="0.25">
      <c r="A2634"/>
      <c r="B2634"/>
      <c r="C2634"/>
      <c r="D2634"/>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row>
    <row r="2635" spans="1:64" s="8" customFormat="1" x14ac:dyDescent="0.25">
      <c r="A2635"/>
      <c r="B2635"/>
      <c r="C2635"/>
      <c r="D2635"/>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row>
    <row r="2636" spans="1:64" s="8" customFormat="1" x14ac:dyDescent="0.25">
      <c r="A2636"/>
      <c r="B2636"/>
      <c r="C2636"/>
      <c r="D2636"/>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row>
    <row r="2637" spans="1:64" s="8" customFormat="1" x14ac:dyDescent="0.25">
      <c r="A2637"/>
      <c r="B2637"/>
      <c r="C2637"/>
      <c r="D2637"/>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row>
    <row r="2638" spans="1:64" s="8" customFormat="1" x14ac:dyDescent="0.25">
      <c r="A2638"/>
      <c r="B2638"/>
      <c r="C2638"/>
      <c r="D2638"/>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row>
    <row r="2639" spans="1:64" s="8" customFormat="1" x14ac:dyDescent="0.25">
      <c r="A2639"/>
      <c r="B2639"/>
      <c r="C2639"/>
      <c r="D2639"/>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row>
    <row r="2640" spans="1:64" s="8" customFormat="1" x14ac:dyDescent="0.25">
      <c r="A2640"/>
      <c r="B2640"/>
      <c r="C2640"/>
      <c r="D2640"/>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row>
    <row r="2641" spans="1:64" s="8" customFormat="1" x14ac:dyDescent="0.25">
      <c r="A2641"/>
      <c r="B2641"/>
      <c r="C2641"/>
      <c r="D2641"/>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row>
    <row r="2642" spans="1:64" s="8" customFormat="1" x14ac:dyDescent="0.25">
      <c r="A2642"/>
      <c r="B2642"/>
      <c r="C2642"/>
      <c r="D2642"/>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row>
    <row r="2643" spans="1:64" s="8" customFormat="1" x14ac:dyDescent="0.25">
      <c r="A2643"/>
      <c r="B2643"/>
      <c r="C2643"/>
      <c r="D2643"/>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row>
    <row r="2644" spans="1:64" s="8" customFormat="1" x14ac:dyDescent="0.25">
      <c r="A2644"/>
      <c r="B2644"/>
      <c r="C2644"/>
      <c r="D2644"/>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row>
    <row r="2645" spans="1:64" s="8" customFormat="1" x14ac:dyDescent="0.25">
      <c r="A2645"/>
      <c r="B2645"/>
      <c r="C2645"/>
      <c r="D2645"/>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row>
    <row r="2646" spans="1:64" s="8" customFormat="1" x14ac:dyDescent="0.25">
      <c r="A2646"/>
      <c r="B2646"/>
      <c r="C2646"/>
      <c r="D2646"/>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row>
    <row r="2647" spans="1:64" s="8" customFormat="1" x14ac:dyDescent="0.25">
      <c r="A2647"/>
      <c r="B2647"/>
      <c r="C2647"/>
      <c r="D2647"/>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row>
    <row r="2648" spans="1:64" s="8" customFormat="1" x14ac:dyDescent="0.25">
      <c r="A2648"/>
      <c r="B2648"/>
      <c r="C2648"/>
      <c r="D2648"/>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row>
    <row r="2649" spans="1:64" s="8" customFormat="1" x14ac:dyDescent="0.25">
      <c r="A2649"/>
      <c r="B2649"/>
      <c r="C2649"/>
      <c r="D2649"/>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row>
    <row r="2650" spans="1:64" s="8" customFormat="1" x14ac:dyDescent="0.25">
      <c r="A2650"/>
      <c r="B2650"/>
      <c r="C2650"/>
      <c r="D2650"/>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row>
    <row r="2651" spans="1:64" s="8" customFormat="1" x14ac:dyDescent="0.25">
      <c r="A2651"/>
      <c r="B2651"/>
      <c r="C2651"/>
      <c r="D2651"/>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row>
    <row r="2652" spans="1:64" s="8" customFormat="1" x14ac:dyDescent="0.25">
      <c r="A2652"/>
      <c r="B2652"/>
      <c r="C2652"/>
      <c r="D2652"/>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row>
    <row r="2653" spans="1:64" s="8" customFormat="1" x14ac:dyDescent="0.25">
      <c r="A2653"/>
      <c r="B2653"/>
      <c r="C2653"/>
      <c r="D2653"/>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row>
    <row r="2654" spans="1:64" s="8" customFormat="1" x14ac:dyDescent="0.25">
      <c r="A2654"/>
      <c r="B2654"/>
      <c r="C2654"/>
      <c r="D2654"/>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row>
    <row r="2655" spans="1:64" s="8" customFormat="1" x14ac:dyDescent="0.25">
      <c r="A2655"/>
      <c r="B2655"/>
      <c r="C2655"/>
      <c r="D2655"/>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row>
    <row r="2656" spans="1:64" s="8" customFormat="1" x14ac:dyDescent="0.25">
      <c r="A2656"/>
      <c r="B2656"/>
      <c r="C2656"/>
      <c r="D2656"/>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row>
    <row r="2657" spans="1:64" s="8" customFormat="1" x14ac:dyDescent="0.25">
      <c r="A2657"/>
      <c r="B2657"/>
      <c r="C2657"/>
      <c r="D2657"/>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row>
    <row r="2658" spans="1:64" s="8" customFormat="1" x14ac:dyDescent="0.25">
      <c r="A2658"/>
      <c r="B2658"/>
      <c r="C2658"/>
      <c r="D2658"/>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row>
    <row r="2659" spans="1:64" s="8" customFormat="1" x14ac:dyDescent="0.25">
      <c r="A2659"/>
      <c r="B2659"/>
      <c r="C2659"/>
      <c r="D2659"/>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row>
    <row r="2660" spans="1:64" s="8" customFormat="1" x14ac:dyDescent="0.25">
      <c r="A2660"/>
      <c r="B2660"/>
      <c r="C2660"/>
      <c r="D2660"/>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row>
    <row r="2661" spans="1:64" s="8" customFormat="1" x14ac:dyDescent="0.25">
      <c r="A2661"/>
      <c r="B2661"/>
      <c r="C2661"/>
      <c r="D2661"/>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row>
    <row r="2662" spans="1:64" s="8" customFormat="1" x14ac:dyDescent="0.25">
      <c r="A2662"/>
      <c r="B2662"/>
      <c r="C2662"/>
      <c r="D2662"/>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row>
    <row r="2663" spans="1:64" s="8" customFormat="1" x14ac:dyDescent="0.25">
      <c r="A2663"/>
      <c r="B2663"/>
      <c r="C2663"/>
      <c r="D2663"/>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row>
    <row r="2664" spans="1:64" s="8" customFormat="1" x14ac:dyDescent="0.25">
      <c r="A2664"/>
      <c r="B2664"/>
      <c r="C2664"/>
      <c r="D2664"/>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row>
    <row r="2665" spans="1:64" s="8" customFormat="1" x14ac:dyDescent="0.25">
      <c r="A2665"/>
      <c r="B2665"/>
      <c r="C2665"/>
      <c r="D2665"/>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row>
    <row r="2666" spans="1:64" s="8" customFormat="1" x14ac:dyDescent="0.25">
      <c r="A2666"/>
      <c r="B2666"/>
      <c r="C2666"/>
      <c r="D2666"/>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row>
    <row r="2667" spans="1:64" s="8" customFormat="1" x14ac:dyDescent="0.25">
      <c r="A2667"/>
      <c r="B2667"/>
      <c r="C2667"/>
      <c r="D2667"/>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row>
    <row r="2668" spans="1:64" s="8" customFormat="1" x14ac:dyDescent="0.25">
      <c r="A2668"/>
      <c r="B2668"/>
      <c r="C2668"/>
      <c r="D2668"/>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row>
    <row r="2669" spans="1:64" s="8" customFormat="1" x14ac:dyDescent="0.25">
      <c r="A2669"/>
      <c r="B2669"/>
      <c r="C2669"/>
      <c r="D2669"/>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row>
    <row r="2670" spans="1:64" s="8" customFormat="1" x14ac:dyDescent="0.25">
      <c r="A2670"/>
      <c r="B2670"/>
      <c r="C2670"/>
      <c r="D2670"/>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row>
    <row r="2671" spans="1:64" s="8" customFormat="1" x14ac:dyDescent="0.25">
      <c r="A2671"/>
      <c r="B2671"/>
      <c r="C2671"/>
      <c r="D2671"/>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row>
    <row r="2672" spans="1:64" s="8" customFormat="1" x14ac:dyDescent="0.25">
      <c r="A2672"/>
      <c r="B2672"/>
      <c r="C2672"/>
      <c r="D2672"/>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row>
    <row r="2673" spans="1:64" s="8" customFormat="1" x14ac:dyDescent="0.25">
      <c r="A2673"/>
      <c r="B2673"/>
      <c r="C2673"/>
      <c r="D2673"/>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row>
    <row r="2674" spans="1:64" s="8" customFormat="1" x14ac:dyDescent="0.25">
      <c r="A2674"/>
      <c r="B2674"/>
      <c r="C2674"/>
      <c r="D2674"/>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row>
    <row r="2675" spans="1:64" s="8" customFormat="1" x14ac:dyDescent="0.25">
      <c r="A2675"/>
      <c r="B2675"/>
      <c r="C2675"/>
      <c r="D2675"/>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row>
    <row r="2676" spans="1:64" s="8" customFormat="1" x14ac:dyDescent="0.25">
      <c r="A2676"/>
      <c r="B2676"/>
      <c r="C2676"/>
      <c r="D2676"/>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row>
    <row r="2677" spans="1:64" s="8" customFormat="1" x14ac:dyDescent="0.25">
      <c r="A2677"/>
      <c r="B2677"/>
      <c r="C2677"/>
      <c r="D2677"/>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row>
    <row r="2678" spans="1:64" s="8" customFormat="1" x14ac:dyDescent="0.25">
      <c r="A2678"/>
      <c r="B2678"/>
      <c r="C2678"/>
      <c r="D2678"/>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row>
    <row r="2679" spans="1:64" s="8" customFormat="1" x14ac:dyDescent="0.25">
      <c r="A2679"/>
      <c r="B2679"/>
      <c r="C2679"/>
      <c r="D2679"/>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row>
    <row r="2680" spans="1:64" s="8" customFormat="1" x14ac:dyDescent="0.25">
      <c r="A2680"/>
      <c r="B2680"/>
      <c r="C2680"/>
      <c r="D2680"/>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row>
    <row r="2681" spans="1:64" s="8" customFormat="1" x14ac:dyDescent="0.25">
      <c r="A2681"/>
      <c r="B2681"/>
      <c r="C2681"/>
      <c r="D2681"/>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row>
    <row r="2682" spans="1:64" s="8" customFormat="1" x14ac:dyDescent="0.25">
      <c r="A2682"/>
      <c r="B2682"/>
      <c r="C2682"/>
      <c r="D2682"/>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row>
    <row r="2683" spans="1:64" s="8" customFormat="1" x14ac:dyDescent="0.25">
      <c r="A2683"/>
      <c r="B2683"/>
      <c r="C2683"/>
      <c r="D2683"/>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row>
    <row r="2684" spans="1:64" s="8" customFormat="1" x14ac:dyDescent="0.25">
      <c r="A2684"/>
      <c r="B2684"/>
      <c r="C2684"/>
      <c r="D2684"/>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row>
    <row r="2685" spans="1:64" s="8" customFormat="1" x14ac:dyDescent="0.25">
      <c r="A2685"/>
      <c r="B2685"/>
      <c r="C2685"/>
      <c r="D2685"/>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row>
    <row r="2686" spans="1:64" s="8" customFormat="1" x14ac:dyDescent="0.25">
      <c r="A2686"/>
      <c r="B2686"/>
      <c r="C2686"/>
      <c r="D2686"/>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row>
    <row r="2687" spans="1:64" s="8" customFormat="1" x14ac:dyDescent="0.25">
      <c r="A2687"/>
      <c r="B2687"/>
      <c r="C2687"/>
      <c r="D2687"/>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row>
    <row r="2688" spans="1:64" s="8" customFormat="1" x14ac:dyDescent="0.25">
      <c r="A2688"/>
      <c r="B2688"/>
      <c r="C2688"/>
      <c r="D2688"/>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row>
    <row r="2689" spans="1:64" s="8" customFormat="1" x14ac:dyDescent="0.25">
      <c r="A2689"/>
      <c r="B2689"/>
      <c r="C2689"/>
      <c r="D2689"/>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row>
    <row r="2690" spans="1:64" s="8" customFormat="1" x14ac:dyDescent="0.25">
      <c r="A2690"/>
      <c r="B2690"/>
      <c r="C2690"/>
      <c r="D2690"/>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row>
    <row r="2691" spans="1:64" s="8" customFormat="1" x14ac:dyDescent="0.25">
      <c r="A2691"/>
      <c r="B2691"/>
      <c r="C2691"/>
      <c r="D2691"/>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row>
    <row r="2692" spans="1:64" s="8" customFormat="1" x14ac:dyDescent="0.25">
      <c r="A2692"/>
      <c r="B2692"/>
      <c r="C2692"/>
      <c r="D2692"/>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row>
    <row r="2693" spans="1:64" s="8" customFormat="1" x14ac:dyDescent="0.25">
      <c r="A2693"/>
      <c r="B2693"/>
      <c r="C2693"/>
      <c r="D2693"/>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row>
    <row r="2694" spans="1:64" s="8" customFormat="1" x14ac:dyDescent="0.25">
      <c r="A2694"/>
      <c r="B2694"/>
      <c r="C2694"/>
      <c r="D2694"/>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row>
    <row r="2695" spans="1:64" s="8" customFormat="1" x14ac:dyDescent="0.25">
      <c r="A2695"/>
      <c r="B2695"/>
      <c r="C2695"/>
      <c r="D2695"/>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row>
    <row r="2696" spans="1:64" s="8" customFormat="1" x14ac:dyDescent="0.25">
      <c r="A2696"/>
      <c r="B2696"/>
      <c r="C2696"/>
      <c r="D2696"/>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row>
    <row r="2697" spans="1:64" s="8" customFormat="1" x14ac:dyDescent="0.25">
      <c r="A2697"/>
      <c r="B2697"/>
      <c r="C2697"/>
      <c r="D2697"/>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row>
    <row r="2698" spans="1:64" s="8" customFormat="1" x14ac:dyDescent="0.25">
      <c r="A2698"/>
      <c r="B2698"/>
      <c r="C2698"/>
      <c r="D2698"/>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row>
    <row r="2699" spans="1:64" s="8" customFormat="1" x14ac:dyDescent="0.25">
      <c r="A2699"/>
      <c r="B2699"/>
      <c r="C2699"/>
      <c r="D2699"/>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row>
    <row r="2700" spans="1:64" s="8" customFormat="1" x14ac:dyDescent="0.25">
      <c r="A2700"/>
      <c r="B2700"/>
      <c r="C2700"/>
      <c r="D2700"/>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row>
    <row r="2701" spans="1:64" s="8" customFormat="1" x14ac:dyDescent="0.25">
      <c r="A2701"/>
      <c r="B2701"/>
      <c r="C2701"/>
      <c r="D2701"/>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row>
    <row r="2702" spans="1:64" s="8" customFormat="1" x14ac:dyDescent="0.25">
      <c r="A2702"/>
      <c r="B2702"/>
      <c r="C2702"/>
      <c r="D2702"/>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row>
    <row r="2703" spans="1:64" s="8" customFormat="1" x14ac:dyDescent="0.25">
      <c r="A2703"/>
      <c r="B2703"/>
      <c r="C2703"/>
      <c r="D2703"/>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row>
    <row r="2704" spans="1:64" s="8" customFormat="1" x14ac:dyDescent="0.25">
      <c r="A2704"/>
      <c r="B2704"/>
      <c r="C2704"/>
      <c r="D2704"/>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row>
    <row r="2705" spans="1:64" s="8" customFormat="1" x14ac:dyDescent="0.25">
      <c r="A2705"/>
      <c r="B2705"/>
      <c r="C2705"/>
      <c r="D2705"/>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row>
    <row r="2706" spans="1:64" s="8" customFormat="1" x14ac:dyDescent="0.25">
      <c r="A2706"/>
      <c r="B2706"/>
      <c r="C2706"/>
      <c r="D2706"/>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row>
    <row r="2707" spans="1:64" s="8" customFormat="1" x14ac:dyDescent="0.25">
      <c r="A2707"/>
      <c r="B2707"/>
      <c r="C2707"/>
      <c r="D2707"/>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row>
    <row r="2708" spans="1:64" s="8" customFormat="1" x14ac:dyDescent="0.25">
      <c r="A2708"/>
      <c r="B2708"/>
      <c r="C2708"/>
      <c r="D2708"/>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row>
    <row r="2709" spans="1:64" s="8" customFormat="1" x14ac:dyDescent="0.25">
      <c r="A2709"/>
      <c r="B2709"/>
      <c r="C2709"/>
      <c r="D2709"/>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row>
    <row r="2710" spans="1:64" s="8" customFormat="1" x14ac:dyDescent="0.25">
      <c r="A2710"/>
      <c r="B2710"/>
      <c r="C2710"/>
      <c r="D2710"/>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row>
    <row r="2711" spans="1:64" s="8" customFormat="1" x14ac:dyDescent="0.25">
      <c r="A2711"/>
      <c r="B2711"/>
      <c r="C2711"/>
      <c r="D2711"/>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row>
    <row r="2712" spans="1:64" s="8" customFormat="1" x14ac:dyDescent="0.25">
      <c r="A2712"/>
      <c r="B2712"/>
      <c r="C2712"/>
      <c r="D2712"/>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row>
    <row r="2713" spans="1:64" s="8" customFormat="1" x14ac:dyDescent="0.25">
      <c r="A2713"/>
      <c r="B2713"/>
      <c r="C2713"/>
      <c r="D2713"/>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row>
    <row r="2714" spans="1:64" s="8" customFormat="1" x14ac:dyDescent="0.25">
      <c r="A2714"/>
      <c r="B2714"/>
      <c r="C2714"/>
      <c r="D2714"/>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row>
    <row r="2715" spans="1:64" s="8" customFormat="1" x14ac:dyDescent="0.25">
      <c r="A2715"/>
      <c r="B2715"/>
      <c r="C2715"/>
      <c r="D2715"/>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row>
    <row r="2716" spans="1:64" s="8" customFormat="1" x14ac:dyDescent="0.25">
      <c r="A2716"/>
      <c r="B2716"/>
      <c r="C2716"/>
      <c r="D2716"/>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row>
    <row r="2717" spans="1:64" s="8" customFormat="1" x14ac:dyDescent="0.25">
      <c r="A2717"/>
      <c r="B2717"/>
      <c r="C2717"/>
      <c r="D2717"/>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row>
    <row r="2718" spans="1:64" s="8" customFormat="1" x14ac:dyDescent="0.25">
      <c r="A2718"/>
      <c r="B2718"/>
      <c r="C2718"/>
      <c r="D2718"/>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row>
    <row r="2719" spans="1:64" s="8" customFormat="1" x14ac:dyDescent="0.25">
      <c r="A2719"/>
      <c r="B2719"/>
      <c r="C2719"/>
      <c r="D2719"/>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row>
    <row r="2720" spans="1:64" s="8" customFormat="1" x14ac:dyDescent="0.25">
      <c r="A2720"/>
      <c r="B2720"/>
      <c r="C2720"/>
      <c r="D2720"/>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row>
    <row r="2721" spans="1:64" s="8" customFormat="1" x14ac:dyDescent="0.25">
      <c r="A2721"/>
      <c r="B2721"/>
      <c r="C2721"/>
      <c r="D2721"/>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row>
    <row r="2722" spans="1:64" s="8" customFormat="1" x14ac:dyDescent="0.25">
      <c r="A2722"/>
      <c r="B2722"/>
      <c r="C2722"/>
      <c r="D2722"/>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row>
    <row r="2723" spans="1:64" s="8" customFormat="1" x14ac:dyDescent="0.25">
      <c r="A2723"/>
      <c r="B2723"/>
      <c r="C2723"/>
      <c r="D2723"/>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row>
    <row r="2724" spans="1:64" s="8" customFormat="1" x14ac:dyDescent="0.25">
      <c r="A2724"/>
      <c r="B2724"/>
      <c r="C2724"/>
      <c r="D2724"/>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row>
    <row r="2725" spans="1:64" s="8" customFormat="1" x14ac:dyDescent="0.25">
      <c r="A2725"/>
      <c r="B2725"/>
      <c r="C2725"/>
      <c r="D2725"/>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row>
    <row r="2726" spans="1:64" s="8" customFormat="1" x14ac:dyDescent="0.25">
      <c r="A2726"/>
      <c r="B2726"/>
      <c r="C2726"/>
      <c r="D2726"/>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row>
    <row r="2727" spans="1:64" s="8" customFormat="1" x14ac:dyDescent="0.25">
      <c r="A2727"/>
      <c r="B2727"/>
      <c r="C2727"/>
      <c r="D2727"/>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row>
    <row r="2728" spans="1:64" s="8" customFormat="1" x14ac:dyDescent="0.25">
      <c r="A2728"/>
      <c r="B2728"/>
      <c r="C2728"/>
      <c r="D2728"/>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row>
    <row r="2729" spans="1:64" s="8" customFormat="1" x14ac:dyDescent="0.25">
      <c r="A2729"/>
      <c r="B2729"/>
      <c r="C2729"/>
      <c r="D2729"/>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row>
    <row r="2730" spans="1:64" s="8" customFormat="1" x14ac:dyDescent="0.25">
      <c r="A2730"/>
      <c r="B2730"/>
      <c r="C2730"/>
      <c r="D2730"/>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row>
    <row r="2731" spans="1:64" s="8" customFormat="1" x14ac:dyDescent="0.25">
      <c r="A2731"/>
      <c r="B2731"/>
      <c r="C2731"/>
      <c r="D2731"/>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row>
    <row r="2732" spans="1:64" s="8" customFormat="1" x14ac:dyDescent="0.25">
      <c r="A2732"/>
      <c r="B2732"/>
      <c r="C2732"/>
      <c r="D2732"/>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row>
    <row r="2733" spans="1:64" s="8" customFormat="1" x14ac:dyDescent="0.25">
      <c r="A2733"/>
      <c r="B2733"/>
      <c r="C2733"/>
      <c r="D2733"/>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row>
    <row r="2734" spans="1:64" s="8" customFormat="1" x14ac:dyDescent="0.25">
      <c r="A2734"/>
      <c r="B2734"/>
      <c r="C2734"/>
      <c r="D2734"/>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row>
    <row r="2735" spans="1:64" s="8" customFormat="1" x14ac:dyDescent="0.25">
      <c r="A2735"/>
      <c r="B2735"/>
      <c r="C2735"/>
      <c r="D2735"/>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row>
    <row r="2736" spans="1:64" s="8" customFormat="1" x14ac:dyDescent="0.25">
      <c r="A2736"/>
      <c r="B2736"/>
      <c r="C2736"/>
      <c r="D2736"/>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row>
    <row r="2737" spans="1:64" s="8" customFormat="1" x14ac:dyDescent="0.25">
      <c r="A2737"/>
      <c r="B2737"/>
      <c r="C2737"/>
      <c r="D2737"/>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row>
    <row r="2738" spans="1:64" s="8" customFormat="1" x14ac:dyDescent="0.25">
      <c r="A2738"/>
      <c r="B2738"/>
      <c r="C2738"/>
      <c r="D2738"/>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row>
    <row r="2739" spans="1:64" s="8" customFormat="1" x14ac:dyDescent="0.25">
      <c r="A2739"/>
      <c r="B2739"/>
      <c r="C2739"/>
      <c r="D2739"/>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row>
    <row r="2740" spans="1:64" s="8" customFormat="1" x14ac:dyDescent="0.25">
      <c r="A2740"/>
      <c r="B2740"/>
      <c r="C2740"/>
      <c r="D2740"/>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row>
    <row r="2741" spans="1:64" s="8" customFormat="1" x14ac:dyDescent="0.25">
      <c r="A2741"/>
      <c r="B2741"/>
      <c r="C2741"/>
      <c r="D2741"/>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row>
    <row r="2742" spans="1:64" s="8" customFormat="1" x14ac:dyDescent="0.25">
      <c r="A2742"/>
      <c r="B2742"/>
      <c r="C2742"/>
      <c r="D2742"/>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row>
    <row r="2743" spans="1:64" s="8" customFormat="1" x14ac:dyDescent="0.25">
      <c r="A2743"/>
      <c r="B2743"/>
      <c r="C2743"/>
      <c r="D2743"/>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row>
    <row r="2744" spans="1:64" s="8" customFormat="1" x14ac:dyDescent="0.25">
      <c r="A2744"/>
      <c r="B2744"/>
      <c r="C2744"/>
      <c r="D2744"/>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row>
    <row r="2745" spans="1:64" s="8" customFormat="1" x14ac:dyDescent="0.25">
      <c r="A2745"/>
      <c r="B2745"/>
      <c r="C2745"/>
      <c r="D2745"/>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row>
    <row r="2746" spans="1:64" s="8" customFormat="1" x14ac:dyDescent="0.25">
      <c r="A2746"/>
      <c r="B2746"/>
      <c r="C2746"/>
      <c r="D2746"/>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row>
    <row r="2747" spans="1:64" s="8" customFormat="1" x14ac:dyDescent="0.25">
      <c r="A2747"/>
      <c r="B2747"/>
      <c r="C2747"/>
      <c r="D2747"/>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row>
    <row r="2748" spans="1:64" s="8" customFormat="1" x14ac:dyDescent="0.25">
      <c r="A2748"/>
      <c r="B2748"/>
      <c r="C2748"/>
      <c r="D2748"/>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row>
    <row r="2749" spans="1:64" s="8" customFormat="1" x14ac:dyDescent="0.25">
      <c r="A2749"/>
      <c r="B2749"/>
      <c r="C2749"/>
      <c r="D2749"/>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row>
    <row r="2750" spans="1:64" s="8" customFormat="1" x14ac:dyDescent="0.25">
      <c r="A2750"/>
      <c r="B2750"/>
      <c r="C2750"/>
      <c r="D2750"/>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row>
    <row r="2751" spans="1:64" s="8" customFormat="1" x14ac:dyDescent="0.25">
      <c r="A2751"/>
      <c r="B2751"/>
      <c r="C2751"/>
      <c r="D2751"/>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row>
    <row r="2752" spans="1:64" s="8" customFormat="1" x14ac:dyDescent="0.25">
      <c r="A2752"/>
      <c r="B2752"/>
      <c r="C2752"/>
      <c r="D2752"/>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row>
    <row r="2753" spans="1:64" s="8" customFormat="1" x14ac:dyDescent="0.25">
      <c r="A2753"/>
      <c r="B2753"/>
      <c r="C2753"/>
      <c r="D2753"/>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row>
    <row r="2754" spans="1:64" s="8" customFormat="1" x14ac:dyDescent="0.25">
      <c r="A2754"/>
      <c r="B2754"/>
      <c r="C2754"/>
      <c r="D2754"/>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row>
    <row r="2755" spans="1:64" s="8" customFormat="1" x14ac:dyDescent="0.25">
      <c r="A2755"/>
      <c r="B2755"/>
      <c r="C2755"/>
      <c r="D2755"/>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row>
    <row r="2756" spans="1:64" s="8" customFormat="1" x14ac:dyDescent="0.25">
      <c r="A2756"/>
      <c r="B2756"/>
      <c r="C2756"/>
      <c r="D2756"/>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row>
    <row r="2757" spans="1:64" s="8" customFormat="1" x14ac:dyDescent="0.25">
      <c r="A2757"/>
      <c r="B2757"/>
      <c r="C2757"/>
      <c r="D2757"/>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row>
    <row r="2758" spans="1:64" s="8" customFormat="1" x14ac:dyDescent="0.25">
      <c r="A2758"/>
      <c r="B2758"/>
      <c r="C2758"/>
      <c r="D2758"/>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row>
    <row r="2759" spans="1:64" s="8" customFormat="1" x14ac:dyDescent="0.25">
      <c r="A2759"/>
      <c r="B2759"/>
      <c r="C2759"/>
      <c r="D2759"/>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row>
    <row r="2760" spans="1:64" s="8" customFormat="1" x14ac:dyDescent="0.25">
      <c r="A2760"/>
      <c r="B2760"/>
      <c r="C2760"/>
      <c r="D2760"/>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row>
    <row r="2761" spans="1:64" s="8" customFormat="1" x14ac:dyDescent="0.25">
      <c r="A2761"/>
      <c r="B2761"/>
      <c r="C2761"/>
      <c r="D2761"/>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row>
    <row r="2762" spans="1:64" s="8" customFormat="1" x14ac:dyDescent="0.25">
      <c r="A2762"/>
      <c r="B2762"/>
      <c r="C2762"/>
      <c r="D2762"/>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row>
    <row r="2763" spans="1:64" s="8" customFormat="1" x14ac:dyDescent="0.25">
      <c r="A2763"/>
      <c r="B2763"/>
      <c r="C2763"/>
      <c r="D2763"/>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row>
    <row r="2764" spans="1:64" s="8" customFormat="1" x14ac:dyDescent="0.25">
      <c r="A2764"/>
      <c r="B2764"/>
      <c r="C2764"/>
      <c r="D2764"/>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row>
    <row r="2765" spans="1:64" s="8" customFormat="1" x14ac:dyDescent="0.25">
      <c r="A2765"/>
      <c r="B2765"/>
      <c r="C2765"/>
      <c r="D2765"/>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row>
    <row r="2766" spans="1:64" s="8" customFormat="1" x14ac:dyDescent="0.25">
      <c r="A2766"/>
      <c r="B2766"/>
      <c r="C2766"/>
      <c r="D2766"/>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row>
    <row r="2767" spans="1:64" s="8" customFormat="1" x14ac:dyDescent="0.25">
      <c r="A2767"/>
      <c r="B2767"/>
      <c r="C2767"/>
      <c r="D2767"/>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row>
    <row r="2768" spans="1:64" s="8" customFormat="1" x14ac:dyDescent="0.25">
      <c r="A2768"/>
      <c r="B2768"/>
      <c r="C2768"/>
      <c r="D2768"/>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row>
    <row r="2769" spans="1:64" s="8" customFormat="1" x14ac:dyDescent="0.25">
      <c r="A2769"/>
      <c r="B2769"/>
      <c r="C2769"/>
      <c r="D2769"/>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row>
    <row r="2770" spans="1:64" s="8" customFormat="1" x14ac:dyDescent="0.25">
      <c r="A2770"/>
      <c r="B2770"/>
      <c r="C2770"/>
      <c r="D2770"/>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row>
    <row r="2771" spans="1:64" s="8" customFormat="1" x14ac:dyDescent="0.25">
      <c r="A2771"/>
      <c r="B2771"/>
      <c r="C2771"/>
      <c r="D2771"/>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row>
    <row r="2772" spans="1:64" s="8" customFormat="1" x14ac:dyDescent="0.25">
      <c r="A2772"/>
      <c r="B2772"/>
      <c r="C2772"/>
      <c r="D2772"/>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row>
    <row r="2773" spans="1:64" s="8" customFormat="1" x14ac:dyDescent="0.25">
      <c r="A2773"/>
      <c r="B2773"/>
      <c r="C2773"/>
      <c r="D2773"/>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row>
    <row r="2774" spans="1:64" s="8" customFormat="1" x14ac:dyDescent="0.25">
      <c r="A2774"/>
      <c r="B2774"/>
      <c r="C2774"/>
      <c r="D2774"/>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row>
    <row r="2775" spans="1:64" s="8" customFormat="1" x14ac:dyDescent="0.25">
      <c r="A2775"/>
      <c r="B2775"/>
      <c r="C2775"/>
      <c r="D2775"/>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row>
    <row r="2776" spans="1:64" s="8" customFormat="1" x14ac:dyDescent="0.25">
      <c r="A2776"/>
      <c r="B2776"/>
      <c r="C2776"/>
      <c r="D2776"/>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row>
    <row r="2777" spans="1:64" s="8" customFormat="1" x14ac:dyDescent="0.25">
      <c r="A2777"/>
      <c r="B2777"/>
      <c r="C2777"/>
      <c r="D2777"/>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row>
    <row r="2778" spans="1:64" s="8" customFormat="1" x14ac:dyDescent="0.25">
      <c r="A2778"/>
      <c r="B2778"/>
      <c r="C2778"/>
      <c r="D2778"/>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row>
    <row r="2779" spans="1:64" s="8" customFormat="1" x14ac:dyDescent="0.25">
      <c r="A2779"/>
      <c r="B2779"/>
      <c r="C2779"/>
      <c r="D2779"/>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row>
    <row r="2780" spans="1:64" s="8" customFormat="1" x14ac:dyDescent="0.25">
      <c r="A2780"/>
      <c r="B2780"/>
      <c r="C2780"/>
      <c r="D2780"/>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row>
    <row r="2781" spans="1:64" s="8" customFormat="1" x14ac:dyDescent="0.25">
      <c r="A2781"/>
      <c r="B2781"/>
      <c r="C2781"/>
      <c r="D2781"/>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row>
    <row r="2782" spans="1:64" s="8" customFormat="1" x14ac:dyDescent="0.25">
      <c r="A2782"/>
      <c r="B2782"/>
      <c r="C2782"/>
      <c r="D2782"/>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row>
    <row r="2783" spans="1:64" s="8" customFormat="1" x14ac:dyDescent="0.25">
      <c r="A2783"/>
      <c r="B2783"/>
      <c r="C2783"/>
      <c r="D2783"/>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row>
    <row r="2784" spans="1:64" s="8" customFormat="1" x14ac:dyDescent="0.25">
      <c r="A2784"/>
      <c r="B2784"/>
      <c r="C2784"/>
      <c r="D2784"/>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row>
    <row r="2785" spans="1:64" s="8" customFormat="1" x14ac:dyDescent="0.25">
      <c r="A2785"/>
      <c r="B2785"/>
      <c r="C2785"/>
      <c r="D2785"/>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row>
    <row r="2786" spans="1:64" s="8" customFormat="1" x14ac:dyDescent="0.25">
      <c r="A2786"/>
      <c r="B2786"/>
      <c r="C2786"/>
      <c r="D2786"/>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row>
  </sheetData>
  <sheetProtection selectLockedCells="1"/>
  <conditionalFormatting sqref="A3:B20">
    <cfRule type="expression" dxfId="26" priority="17">
      <formula>#REF!=1</formula>
    </cfRule>
  </conditionalFormatting>
  <conditionalFormatting sqref="A3:B20">
    <cfRule type="expression" dxfId="25" priority="18">
      <formula>AND(#REF!=1,#REF!=0)</formula>
    </cfRule>
  </conditionalFormatting>
  <conditionalFormatting sqref="A3:B20">
    <cfRule type="expression" dxfId="24" priority="16">
      <formula>#REF!=1</formula>
    </cfRule>
  </conditionalFormatting>
  <conditionalFormatting sqref="C3:D20">
    <cfRule type="expression" dxfId="23" priority="14">
      <formula>#REF!=1</formula>
    </cfRule>
  </conditionalFormatting>
  <conditionalFormatting sqref="C3:D20">
    <cfRule type="expression" dxfId="22" priority="15">
      <formula>AND(#REF!=1,#REF!=0)</formula>
    </cfRule>
  </conditionalFormatting>
  <conditionalFormatting sqref="C3:D20">
    <cfRule type="expression" dxfId="21" priority="13">
      <formula>#REF!=1</formula>
    </cfRule>
  </conditionalFormatting>
  <conditionalFormatting sqref="A21:B1183">
    <cfRule type="expression" dxfId="20" priority="11">
      <formula>#REF!=1</formula>
    </cfRule>
  </conditionalFormatting>
  <conditionalFormatting sqref="A21:B1183">
    <cfRule type="expression" dxfId="19" priority="12">
      <formula>AND(#REF!=1,#REF!=0)</formula>
    </cfRule>
  </conditionalFormatting>
  <conditionalFormatting sqref="A21:B1183">
    <cfRule type="expression" dxfId="18" priority="10">
      <formula>#REF!=1</formula>
    </cfRule>
  </conditionalFormatting>
  <conditionalFormatting sqref="C21:D1183">
    <cfRule type="expression" dxfId="17" priority="8">
      <formula>#REF!=1</formula>
    </cfRule>
  </conditionalFormatting>
  <conditionalFormatting sqref="C21:D1183">
    <cfRule type="expression" dxfId="16" priority="9">
      <formula>AND(#REF!=1,#REF!=0)</formula>
    </cfRule>
  </conditionalFormatting>
  <conditionalFormatting sqref="C21:D1183">
    <cfRule type="expression" dxfId="15" priority="7">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S2786"/>
  <sheetViews>
    <sheetView workbookViewId="0">
      <selection activeCell="A2" sqref="A2"/>
    </sheetView>
  </sheetViews>
  <sheetFormatPr defaultColWidth="0" defaultRowHeight="15" x14ac:dyDescent="0.25"/>
  <cols>
    <col min="1" max="1" width="10.140625" style="60" bestFit="1" customWidth="1"/>
    <col min="2" max="2" width="20.140625" style="60" bestFit="1" customWidth="1"/>
    <col min="3" max="4" width="13.42578125" style="86" customWidth="1"/>
    <col min="5" max="5" width="23.140625" style="60" bestFit="1" customWidth="1"/>
    <col min="6" max="8" width="23.140625" style="60" customWidth="1"/>
    <col min="9" max="9" width="35.140625" style="60" bestFit="1" customWidth="1"/>
    <col min="10" max="10" width="30.140625" style="60" bestFit="1" customWidth="1"/>
    <col min="11" max="11" width="20.7109375" style="60" bestFit="1" customWidth="1"/>
    <col min="12" max="12" width="30" style="60" bestFit="1" customWidth="1"/>
    <col min="13" max="19" width="0" style="82" hidden="1" customWidth="1"/>
    <col min="20" max="16384" width="8.85546875" style="82" hidden="1"/>
  </cols>
  <sheetData>
    <row r="1" spans="1:12" ht="18" x14ac:dyDescent="0.25">
      <c r="A1" s="34" t="s">
        <v>165</v>
      </c>
      <c r="B1" s="34" t="s">
        <v>94</v>
      </c>
      <c r="C1" s="34" t="s">
        <v>235</v>
      </c>
      <c r="D1" s="34" t="s">
        <v>95</v>
      </c>
      <c r="E1" s="34" t="s">
        <v>92</v>
      </c>
      <c r="F1" s="34" t="s">
        <v>110</v>
      </c>
      <c r="G1" s="34" t="s">
        <v>93</v>
      </c>
      <c r="H1" s="34" t="s">
        <v>18</v>
      </c>
      <c r="I1" s="34" t="s">
        <v>17</v>
      </c>
      <c r="J1" s="34" t="s">
        <v>274</v>
      </c>
      <c r="K1" s="34" t="s">
        <v>275</v>
      </c>
      <c r="L1" s="34" t="s">
        <v>276</v>
      </c>
    </row>
    <row r="2" spans="1:12" ht="12.75" x14ac:dyDescent="0.25">
      <c r="A2" s="35" t="s">
        <v>54</v>
      </c>
      <c r="B2" s="35" t="s">
        <v>55</v>
      </c>
      <c r="C2" s="36" t="s">
        <v>234</v>
      </c>
      <c r="D2" s="35" t="s">
        <v>277</v>
      </c>
      <c r="E2" s="35" t="s">
        <v>56</v>
      </c>
      <c r="F2" s="35" t="s">
        <v>82</v>
      </c>
      <c r="G2" s="35" t="s">
        <v>282</v>
      </c>
      <c r="H2" s="35" t="s">
        <v>58</v>
      </c>
      <c r="I2" s="35" t="s">
        <v>57</v>
      </c>
      <c r="J2" s="35" t="s">
        <v>287</v>
      </c>
      <c r="K2" s="35" t="s">
        <v>290</v>
      </c>
      <c r="L2" s="36" t="s">
        <v>289</v>
      </c>
    </row>
    <row r="3" spans="1:12" x14ac:dyDescent="0.25">
      <c r="A3" s="93">
        <v>1</v>
      </c>
      <c r="B3" s="93">
        <v>0</v>
      </c>
      <c r="C3" s="84"/>
      <c r="D3" s="94">
        <v>0</v>
      </c>
      <c r="E3" s="93">
        <v>808.53216216499754</v>
      </c>
      <c r="F3" s="93">
        <v>23.6</v>
      </c>
      <c r="G3" s="95"/>
      <c r="H3" s="93">
        <v>0</v>
      </c>
      <c r="I3" s="95">
        <v>-6.7199315199413396</v>
      </c>
      <c r="J3" s="90">
        <v>9.5476694755201749E-2</v>
      </c>
      <c r="K3" s="90">
        <v>0.3010380185631511</v>
      </c>
      <c r="L3" s="90">
        <v>4.2334680507378167E-2</v>
      </c>
    </row>
    <row r="4" spans="1:12" x14ac:dyDescent="0.25">
      <c r="A4" s="93">
        <v>2</v>
      </c>
      <c r="B4" s="93">
        <v>0</v>
      </c>
      <c r="C4" s="84"/>
      <c r="D4" s="94">
        <v>0</v>
      </c>
      <c r="E4" s="93">
        <v>808.42936747714384</v>
      </c>
      <c r="F4" s="93">
        <v>23.608171015518433</v>
      </c>
      <c r="G4" s="95"/>
      <c r="H4" s="93">
        <v>0</v>
      </c>
      <c r="I4" s="95">
        <v>-6.7199315199413396</v>
      </c>
      <c r="J4" s="90">
        <v>9.5473253007474626E-2</v>
      </c>
      <c r="K4" s="90">
        <v>0.30102716673256752</v>
      </c>
      <c r="L4" s="90">
        <v>4.2329298190108347E-2</v>
      </c>
    </row>
    <row r="5" spans="1:12" x14ac:dyDescent="0.25">
      <c r="A5" s="93">
        <v>3</v>
      </c>
      <c r="B5" s="93">
        <v>0</v>
      </c>
      <c r="C5" s="84"/>
      <c r="D5" s="94">
        <v>0</v>
      </c>
      <c r="E5" s="93">
        <v>808.32657278929025</v>
      </c>
      <c r="F5" s="93">
        <v>23.616342031036865</v>
      </c>
      <c r="G5" s="95"/>
      <c r="H5" s="93">
        <v>0</v>
      </c>
      <c r="I5" s="95">
        <v>-6.7199315199413396</v>
      </c>
      <c r="J5" s="90">
        <v>9.5469811478623254E-2</v>
      </c>
      <c r="K5" s="90">
        <v>0.30101631559209913</v>
      </c>
      <c r="L5" s="90">
        <v>4.2323915872838534E-2</v>
      </c>
    </row>
    <row r="6" spans="1:12" x14ac:dyDescent="0.25">
      <c r="A6" s="93">
        <v>4</v>
      </c>
      <c r="B6" s="93">
        <v>0</v>
      </c>
      <c r="C6" s="84"/>
      <c r="D6" s="94">
        <v>0</v>
      </c>
      <c r="E6" s="93">
        <v>808.22377810143666</v>
      </c>
      <c r="F6" s="93">
        <v>23.624513046555297</v>
      </c>
      <c r="G6" s="95"/>
      <c r="H6" s="93">
        <v>0</v>
      </c>
      <c r="I6" s="95">
        <v>-6.7199315199413396</v>
      </c>
      <c r="J6" s="90">
        <v>9.5466370168627634E-2</v>
      </c>
      <c r="K6" s="90">
        <v>0.30100546514168292</v>
      </c>
      <c r="L6" s="90">
        <v>4.2318533555568721E-2</v>
      </c>
    </row>
    <row r="7" spans="1:12" x14ac:dyDescent="0.25">
      <c r="A7" s="93">
        <v>5</v>
      </c>
      <c r="B7" s="93">
        <v>0</v>
      </c>
      <c r="C7" s="84"/>
      <c r="D7" s="94">
        <v>0</v>
      </c>
      <c r="E7" s="93">
        <v>808.12098341358308</v>
      </c>
      <c r="F7" s="93">
        <v>23.632684062073729</v>
      </c>
      <c r="G7" s="95"/>
      <c r="H7" s="93">
        <v>0</v>
      </c>
      <c r="I7" s="95">
        <v>-6.7199315199413396</v>
      </c>
      <c r="J7" s="90">
        <v>9.5462929077467826E-2</v>
      </c>
      <c r="K7" s="90">
        <v>0.30099461538125605</v>
      </c>
      <c r="L7" s="90">
        <v>4.2313151238298902E-2</v>
      </c>
    </row>
    <row r="8" spans="1:12" x14ac:dyDescent="0.25">
      <c r="A8" s="93">
        <v>6</v>
      </c>
      <c r="B8" s="93">
        <v>0</v>
      </c>
      <c r="C8" s="84"/>
      <c r="D8" s="94">
        <v>0</v>
      </c>
      <c r="E8" s="93">
        <v>808.01818872572926</v>
      </c>
      <c r="F8" s="93">
        <v>23.64085507759216</v>
      </c>
      <c r="G8" s="95"/>
      <c r="H8" s="93">
        <v>0</v>
      </c>
      <c r="I8" s="95">
        <v>-6.7199315199413396</v>
      </c>
      <c r="J8" s="90">
        <v>9.5459488205123885E-2</v>
      </c>
      <c r="K8" s="90">
        <v>0.30098376631075563</v>
      </c>
      <c r="L8" s="90">
        <v>4.2307768921029075E-2</v>
      </c>
    </row>
    <row r="9" spans="1:12" x14ac:dyDescent="0.25">
      <c r="A9" s="93">
        <v>7</v>
      </c>
      <c r="B9" s="93">
        <v>0</v>
      </c>
      <c r="C9" s="84"/>
      <c r="D9" s="94">
        <v>0</v>
      </c>
      <c r="E9" s="93">
        <v>807.91539403787567</v>
      </c>
      <c r="F9" s="93">
        <v>23.649026093110592</v>
      </c>
      <c r="G9" s="95"/>
      <c r="H9" s="93">
        <v>0</v>
      </c>
      <c r="I9" s="95">
        <v>-6.7199315199413396</v>
      </c>
      <c r="J9" s="90">
        <v>9.5456047551575898E-2</v>
      </c>
      <c r="K9" s="90">
        <v>0.30097291793011882</v>
      </c>
      <c r="L9" s="90">
        <v>4.2302386603759262E-2</v>
      </c>
    </row>
    <row r="10" spans="1:12" x14ac:dyDescent="0.25">
      <c r="A10" s="93">
        <v>8</v>
      </c>
      <c r="B10" s="93">
        <v>0</v>
      </c>
      <c r="C10" s="84"/>
      <c r="D10" s="94">
        <v>0</v>
      </c>
      <c r="E10" s="93">
        <v>807.81259935002208</v>
      </c>
      <c r="F10" s="93">
        <v>23.657197108629024</v>
      </c>
      <c r="G10" s="95"/>
      <c r="H10" s="93">
        <v>0</v>
      </c>
      <c r="I10" s="95">
        <v>-6.7199315199413396</v>
      </c>
      <c r="J10" s="90">
        <v>9.5452607116803923E-2</v>
      </c>
      <c r="K10" s="90">
        <v>0.30096207023928279</v>
      </c>
      <c r="L10" s="90">
        <v>4.2297004286489449E-2</v>
      </c>
    </row>
    <row r="11" spans="1:12" x14ac:dyDescent="0.25">
      <c r="A11" s="93">
        <v>9</v>
      </c>
      <c r="B11" s="93">
        <v>0</v>
      </c>
      <c r="C11" s="84"/>
      <c r="D11" s="94">
        <v>0</v>
      </c>
      <c r="E11" s="93">
        <v>807.70980466216827</v>
      </c>
      <c r="F11" s="93">
        <v>23.665368124147456</v>
      </c>
      <c r="G11" s="95"/>
      <c r="H11" s="93">
        <v>0</v>
      </c>
      <c r="I11" s="95">
        <v>-6.7199315199413396</v>
      </c>
      <c r="J11" s="90">
        <v>9.5449166900787988E-2</v>
      </c>
      <c r="K11" s="90">
        <v>0.30095122323818452</v>
      </c>
      <c r="L11" s="90">
        <v>4.2292202221875207E-2</v>
      </c>
    </row>
    <row r="12" spans="1:12" x14ac:dyDescent="0.25">
      <c r="A12" s="93">
        <v>10</v>
      </c>
      <c r="B12" s="93">
        <v>0</v>
      </c>
      <c r="C12" s="84"/>
      <c r="D12" s="94">
        <v>0</v>
      </c>
      <c r="E12" s="93">
        <v>806.95629403411158</v>
      </c>
      <c r="F12" s="93">
        <v>23.725263700112638</v>
      </c>
      <c r="G12" s="95"/>
      <c r="H12" s="93">
        <v>0</v>
      </c>
      <c r="I12" s="95">
        <v>-6.7199315199413396</v>
      </c>
      <c r="J12" s="90">
        <v>9.5423955938810159E-2</v>
      </c>
      <c r="K12" s="90">
        <v>0.30087173307506843</v>
      </c>
      <c r="L12" s="90">
        <v>4.2253191107806759E-2</v>
      </c>
    </row>
    <row r="13" spans="1:12" x14ac:dyDescent="0.25">
      <c r="A13" s="93">
        <v>11</v>
      </c>
      <c r="B13" s="93">
        <v>0</v>
      </c>
      <c r="C13" s="84"/>
      <c r="D13" s="94">
        <v>0</v>
      </c>
      <c r="E13" s="93">
        <v>806.58715622281261</v>
      </c>
      <c r="F13" s="93">
        <v>23.754605982749442</v>
      </c>
      <c r="G13" s="95"/>
      <c r="H13" s="93">
        <v>0</v>
      </c>
      <c r="I13" s="95">
        <v>-6.7199315199413396</v>
      </c>
      <c r="J13" s="90">
        <v>9.5411609611136039E-2</v>
      </c>
      <c r="K13" s="90">
        <v>0.30083280510391192</v>
      </c>
      <c r="L13" s="90">
        <v>4.2233065311138934E-2</v>
      </c>
    </row>
    <row r="14" spans="1:12" x14ac:dyDescent="0.25">
      <c r="A14" s="93">
        <v>12</v>
      </c>
      <c r="B14" s="93">
        <v>0</v>
      </c>
      <c r="C14" s="84"/>
      <c r="D14" s="94">
        <v>0</v>
      </c>
      <c r="E14" s="93">
        <v>806.39924930395125</v>
      </c>
      <c r="F14" s="93">
        <v>23.769542458379608</v>
      </c>
      <c r="G14" s="95"/>
      <c r="H14" s="93">
        <v>0</v>
      </c>
      <c r="I14" s="95">
        <v>-6.7199315199413396</v>
      </c>
      <c r="J14" s="90">
        <v>9.5405325885166467E-2</v>
      </c>
      <c r="K14" s="90">
        <v>0.30081299251592986</v>
      </c>
      <c r="L14" s="90">
        <v>4.222296624781309E-2</v>
      </c>
    </row>
    <row r="15" spans="1:12" x14ac:dyDescent="0.25">
      <c r="A15" s="93">
        <v>13</v>
      </c>
      <c r="B15" s="93">
        <v>1.3113554333705679</v>
      </c>
      <c r="C15" s="84"/>
      <c r="D15" s="94">
        <v>1</v>
      </c>
      <c r="E15" s="93">
        <v>806.56857533037964</v>
      </c>
      <c r="F15" s="93">
        <v>23.75608295362786</v>
      </c>
      <c r="G15" s="95"/>
      <c r="H15" s="93">
        <v>0</v>
      </c>
      <c r="I15" s="95">
        <v>-6.7199315199413396</v>
      </c>
      <c r="J15" s="90">
        <v>9.5410988221835469E-2</v>
      </c>
      <c r="K15" s="90">
        <v>0.30083084586344722</v>
      </c>
      <c r="L15" s="90">
        <v>0.49754496539306309</v>
      </c>
    </row>
    <row r="16" spans="1:12" x14ac:dyDescent="0.25">
      <c r="A16" s="93">
        <v>14</v>
      </c>
      <c r="B16" s="93">
        <v>3.9386504425201192</v>
      </c>
      <c r="C16" s="84"/>
      <c r="D16" s="94">
        <v>1</v>
      </c>
      <c r="E16" s="93">
        <v>806.65624556021851</v>
      </c>
      <c r="F16" s="93">
        <v>23.749114161529008</v>
      </c>
      <c r="G16" s="95"/>
      <c r="H16" s="93">
        <v>0</v>
      </c>
      <c r="I16" s="95">
        <v>-6.7199315199413396</v>
      </c>
      <c r="J16" s="90">
        <v>9.541392018577266E-2</v>
      </c>
      <c r="K16" s="90">
        <v>0.30084009034574122</v>
      </c>
      <c r="L16" s="90">
        <v>1.970157643059544</v>
      </c>
    </row>
    <row r="17" spans="1:12" x14ac:dyDescent="0.25">
      <c r="A17" s="93">
        <v>15</v>
      </c>
      <c r="B17" s="93">
        <v>7.504585859172785</v>
      </c>
      <c r="C17" s="84"/>
      <c r="D17" s="94">
        <v>1</v>
      </c>
      <c r="E17" s="93">
        <v>893.81931373680345</v>
      </c>
      <c r="F17" s="93">
        <v>23.739237428651933</v>
      </c>
      <c r="G17" s="95"/>
      <c r="H17" s="93">
        <v>0</v>
      </c>
      <c r="I17" s="95">
        <v>-6.7199315199413396</v>
      </c>
      <c r="J17" s="90">
        <v>0.46633133759795364</v>
      </c>
      <c r="K17" s="90">
        <v>1.4703427074463478</v>
      </c>
      <c r="L17" s="90">
        <v>5.0502296801756703</v>
      </c>
    </row>
    <row r="18" spans="1:12" x14ac:dyDescent="0.25">
      <c r="A18" s="93">
        <v>16</v>
      </c>
      <c r="B18" s="93">
        <v>11.982797004100771</v>
      </c>
      <c r="C18" s="84"/>
      <c r="D18" s="94">
        <v>1</v>
      </c>
      <c r="E18" s="93">
        <v>1427.1880681812024</v>
      </c>
      <c r="F18" s="93">
        <v>23.765084006964575</v>
      </c>
      <c r="G18" s="95"/>
      <c r="H18" s="93">
        <v>0</v>
      </c>
      <c r="I18" s="95">
        <v>-6.7199315199413396</v>
      </c>
      <c r="J18" s="90">
        <v>0.78077817232034186</v>
      </c>
      <c r="K18" s="90">
        <v>2.4617935773260378</v>
      </c>
      <c r="L18" s="90">
        <v>9.1570524089609098</v>
      </c>
    </row>
    <row r="19" spans="1:12" x14ac:dyDescent="0.25">
      <c r="A19" s="93">
        <v>17</v>
      </c>
      <c r="B19" s="93">
        <v>16</v>
      </c>
      <c r="C19" s="84"/>
      <c r="D19" s="94">
        <v>1</v>
      </c>
      <c r="E19" s="93">
        <v>1905.6493307100675</v>
      </c>
      <c r="F19" s="93">
        <v>23.91211654478596</v>
      </c>
      <c r="G19" s="95"/>
      <c r="H19" s="93">
        <v>0</v>
      </c>
      <c r="I19" s="95">
        <v>-6.7199315199413396</v>
      </c>
      <c r="J19" s="90">
        <v>0.84080667634962103</v>
      </c>
      <c r="K19" s="90">
        <v>2.651063450530355</v>
      </c>
      <c r="L19" s="90">
        <v>7.9968003881538108</v>
      </c>
    </row>
    <row r="20" spans="1:12" x14ac:dyDescent="0.25">
      <c r="A20" s="93">
        <v>18</v>
      </c>
      <c r="B20" s="93">
        <v>18.97804135293195</v>
      </c>
      <c r="C20" s="84"/>
      <c r="D20" s="94">
        <v>2</v>
      </c>
      <c r="E20" s="93">
        <v>1169.2714606625273</v>
      </c>
      <c r="F20" s="93">
        <v>24.0521297084303</v>
      </c>
      <c r="G20" s="95"/>
      <c r="H20" s="93">
        <v>0</v>
      </c>
      <c r="I20" s="95">
        <v>-6.7199315199413396</v>
      </c>
      <c r="J20" s="90">
        <v>0.87303675290253224</v>
      </c>
      <c r="K20" s="90">
        <v>2.752684881901684</v>
      </c>
      <c r="L20" s="90">
        <v>11.843184431373887</v>
      </c>
    </row>
    <row r="21" spans="1:12" s="85" customFormat="1" x14ac:dyDescent="0.25">
      <c r="A21" s="93">
        <v>19</v>
      </c>
      <c r="B21" s="93">
        <v>23.971893338653537</v>
      </c>
      <c r="C21" s="84"/>
      <c r="D21" s="94">
        <v>2</v>
      </c>
      <c r="E21" s="93">
        <v>1476.9517158104086</v>
      </c>
      <c r="F21" s="93">
        <v>24.134370834807388</v>
      </c>
      <c r="G21" s="95"/>
      <c r="H21" s="93">
        <v>0</v>
      </c>
      <c r="I21" s="95">
        <v>-6.7199315199413396</v>
      </c>
      <c r="J21" s="90">
        <v>1.1715656492061168</v>
      </c>
      <c r="K21" s="90">
        <v>3.6939464919468863</v>
      </c>
      <c r="L21" s="90">
        <v>16.588465825531298</v>
      </c>
    </row>
    <row r="22" spans="1:12" s="85" customFormat="1" x14ac:dyDescent="0.25">
      <c r="A22" s="93">
        <v>20</v>
      </c>
      <c r="B22" s="93">
        <v>27</v>
      </c>
      <c r="C22" s="84"/>
      <c r="D22" s="94">
        <v>2</v>
      </c>
      <c r="E22" s="93">
        <v>1663.5188453212472</v>
      </c>
      <c r="F22" s="93">
        <v>24.298712152690737</v>
      </c>
      <c r="G22" s="95"/>
      <c r="H22" s="93">
        <v>0</v>
      </c>
      <c r="I22" s="95">
        <v>-6.7199315199413396</v>
      </c>
      <c r="J22" s="90">
        <v>0.80897138194325724</v>
      </c>
      <c r="K22" s="90">
        <v>2.5506867672670901</v>
      </c>
      <c r="L22" s="90">
        <v>8.6704105313021742</v>
      </c>
    </row>
    <row r="23" spans="1:12" s="85" customFormat="1" x14ac:dyDescent="0.25">
      <c r="A23" s="93">
        <v>21</v>
      </c>
      <c r="B23" s="93">
        <v>28</v>
      </c>
      <c r="C23" s="84"/>
      <c r="D23" s="94">
        <v>2</v>
      </c>
      <c r="E23" s="93">
        <v>1725.1306544072195</v>
      </c>
      <c r="F23" s="93">
        <v>24.457713037671805</v>
      </c>
      <c r="G23" s="95"/>
      <c r="H23" s="93">
        <v>0</v>
      </c>
      <c r="I23" s="95">
        <v>-6.7199315199413396</v>
      </c>
      <c r="J23" s="90">
        <v>0.57229860627521933</v>
      </c>
      <c r="K23" s="90">
        <v>1.8044575055857666</v>
      </c>
      <c r="L23" s="90">
        <v>3.5270502154469838</v>
      </c>
    </row>
    <row r="24" spans="1:12" s="85" customFormat="1" x14ac:dyDescent="0.25">
      <c r="A24" s="93">
        <v>22</v>
      </c>
      <c r="B24" s="93">
        <v>28</v>
      </c>
      <c r="C24" s="84"/>
      <c r="D24" s="94">
        <v>2</v>
      </c>
      <c r="E24" s="93">
        <v>1725.1306544072195</v>
      </c>
      <c r="F24" s="93">
        <v>24.614034062112989</v>
      </c>
      <c r="G24" s="95"/>
      <c r="H24" s="93">
        <v>0</v>
      </c>
      <c r="I24" s="95">
        <v>-6.7199315199413396</v>
      </c>
      <c r="J24" s="90">
        <v>0.48060024567046228</v>
      </c>
      <c r="K24" s="90">
        <v>1.5153325745989676</v>
      </c>
      <c r="L24" s="90">
        <v>1.6377447103821638</v>
      </c>
    </row>
    <row r="25" spans="1:12" s="85" customFormat="1" x14ac:dyDescent="0.25">
      <c r="A25" s="93">
        <v>23</v>
      </c>
      <c r="B25" s="93">
        <v>28</v>
      </c>
      <c r="C25" s="84"/>
      <c r="D25" s="94">
        <v>2</v>
      </c>
      <c r="E25" s="93">
        <v>1725.1306544072195</v>
      </c>
      <c r="F25" s="93">
        <v>24.758645054196748</v>
      </c>
      <c r="G25" s="95"/>
      <c r="H25" s="93">
        <v>0</v>
      </c>
      <c r="I25" s="95">
        <v>-6.7199315199413396</v>
      </c>
      <c r="J25" s="90">
        <v>0.56685397466951215</v>
      </c>
      <c r="K25" s="90">
        <v>1.7872905821329719</v>
      </c>
      <c r="L25" s="90">
        <v>3.4260730010157863</v>
      </c>
    </row>
    <row r="26" spans="1:12" s="85" customFormat="1" x14ac:dyDescent="0.25">
      <c r="A26" s="93">
        <v>24</v>
      </c>
      <c r="B26" s="93">
        <v>29</v>
      </c>
      <c r="C26" s="84"/>
      <c r="D26" s="94">
        <v>2</v>
      </c>
      <c r="E26" s="93">
        <v>1786.7424634931913</v>
      </c>
      <c r="F26" s="93">
        <v>24.914966078637931</v>
      </c>
      <c r="G26" s="95"/>
      <c r="H26" s="93">
        <v>0</v>
      </c>
      <c r="I26" s="95">
        <v>-6.7199315199413396</v>
      </c>
      <c r="J26" s="90">
        <v>0.89249160040376996</v>
      </c>
      <c r="K26" s="90">
        <v>2.8140260160730866</v>
      </c>
      <c r="L26" s="90">
        <v>9.754191718039964</v>
      </c>
    </row>
    <row r="27" spans="1:12" s="85" customFormat="1" x14ac:dyDescent="0.25">
      <c r="A27" s="93">
        <v>25</v>
      </c>
      <c r="B27" s="93">
        <v>30.949125976573917</v>
      </c>
      <c r="C27" s="84"/>
      <c r="D27" s="94">
        <v>2</v>
      </c>
      <c r="E27" s="93">
        <v>1906.8316410463726</v>
      </c>
      <c r="F27" s="93">
        <v>25.063680910072289</v>
      </c>
      <c r="G27" s="95"/>
      <c r="H27" s="93">
        <v>0</v>
      </c>
      <c r="I27" s="95">
        <v>-6.7199315199413396</v>
      </c>
      <c r="J27" s="90">
        <v>0.75739512737011394</v>
      </c>
      <c r="K27" s="90">
        <v>2.3880668365979694</v>
      </c>
      <c r="L27" s="90">
        <v>6.3242901045941018</v>
      </c>
    </row>
    <row r="28" spans="1:12" s="85" customFormat="1" x14ac:dyDescent="0.25">
      <c r="A28" s="93">
        <v>26</v>
      </c>
      <c r="B28" s="93">
        <v>31.051039326808958</v>
      </c>
      <c r="C28" s="84"/>
      <c r="D28" s="94">
        <v>2</v>
      </c>
      <c r="E28" s="93">
        <v>1913.110706924366</v>
      </c>
      <c r="F28" s="93">
        <v>25.255101584051225</v>
      </c>
      <c r="G28" s="95"/>
      <c r="H28" s="93">
        <v>0</v>
      </c>
      <c r="I28" s="95">
        <v>-6.7199315199413396</v>
      </c>
      <c r="J28" s="90">
        <v>0.71815734550262245</v>
      </c>
      <c r="K28" s="90">
        <v>2.2643501103697687</v>
      </c>
      <c r="L28" s="90">
        <v>5.4851914875106491</v>
      </c>
    </row>
    <row r="29" spans="1:12" s="85" customFormat="1" x14ac:dyDescent="0.25">
      <c r="A29" s="93">
        <v>27</v>
      </c>
      <c r="B29" s="93">
        <v>33</v>
      </c>
      <c r="C29" s="84"/>
      <c r="D29" s="94">
        <v>3</v>
      </c>
      <c r="E29" s="93">
        <v>1272.3623440063257</v>
      </c>
      <c r="F29" s="93">
        <v>25.46413311432212</v>
      </c>
      <c r="G29" s="95"/>
      <c r="H29" s="93">
        <v>0</v>
      </c>
      <c r="I29" s="95">
        <v>-6.7199315199413396</v>
      </c>
      <c r="J29" s="90">
        <v>1.0558806234632112</v>
      </c>
      <c r="K29" s="90">
        <v>3.329191605779505</v>
      </c>
      <c r="L29" s="90">
        <v>15.033571435527</v>
      </c>
    </row>
    <row r="30" spans="1:12" s="85" customFormat="1" x14ac:dyDescent="0.25">
      <c r="A30" s="93">
        <v>28</v>
      </c>
      <c r="B30" s="93">
        <v>36</v>
      </c>
      <c r="C30" s="84"/>
      <c r="D30" s="94">
        <v>3</v>
      </c>
      <c r="E30" s="93">
        <v>1388.0316480069009</v>
      </c>
      <c r="F30" s="93">
        <v>25.654793206256251</v>
      </c>
      <c r="G30" s="95"/>
      <c r="H30" s="93">
        <v>0</v>
      </c>
      <c r="I30" s="95">
        <v>-6.7199315199413396</v>
      </c>
      <c r="J30" s="90">
        <v>1.2396293577991584</v>
      </c>
      <c r="K30" s="90">
        <v>3.9085513651407466</v>
      </c>
      <c r="L30" s="90">
        <v>18.192870214666108</v>
      </c>
    </row>
    <row r="31" spans="1:12" s="85" customFormat="1" x14ac:dyDescent="0.25">
      <c r="A31" s="93">
        <v>29</v>
      </c>
      <c r="B31" s="93">
        <v>38.945495659973119</v>
      </c>
      <c r="C31" s="84"/>
      <c r="D31" s="94">
        <v>3</v>
      </c>
      <c r="E31" s="93">
        <v>1501.5994589821692</v>
      </c>
      <c r="F31" s="93">
        <v>25.917933545309349</v>
      </c>
      <c r="G31" s="95"/>
      <c r="H31" s="93">
        <v>0</v>
      </c>
      <c r="I31" s="95">
        <v>-6.7199315199413396</v>
      </c>
      <c r="J31" s="90">
        <v>1.1425517539978738</v>
      </c>
      <c r="K31" s="90">
        <v>3.6024656803552961</v>
      </c>
      <c r="L31" s="90">
        <v>16.001308537823402</v>
      </c>
    </row>
    <row r="32" spans="1:12" s="85" customFormat="1" x14ac:dyDescent="0.25">
      <c r="A32" s="93">
        <v>30</v>
      </c>
      <c r="B32" s="93">
        <v>41</v>
      </c>
      <c r="C32" s="84"/>
      <c r="D32" s="94">
        <v>3</v>
      </c>
      <c r="E32" s="93">
        <v>1580.8138213411924</v>
      </c>
      <c r="F32" s="93">
        <v>26.135036443584568</v>
      </c>
      <c r="G32" s="95"/>
      <c r="H32" s="93">
        <v>0</v>
      </c>
      <c r="I32" s="95">
        <v>-6.7199315199413396</v>
      </c>
      <c r="J32" s="90">
        <v>1.1185011231778483</v>
      </c>
      <c r="K32" s="90">
        <v>3.5266340413797557</v>
      </c>
      <c r="L32" s="90">
        <v>15.249390913731073</v>
      </c>
    </row>
    <row r="33" spans="1:12" s="85" customFormat="1" x14ac:dyDescent="0.25">
      <c r="A33" s="93">
        <v>31</v>
      </c>
      <c r="B33" s="93">
        <v>42.935628319580047</v>
      </c>
      <c r="C33" s="84"/>
      <c r="D33" s="94">
        <v>3</v>
      </c>
      <c r="E33" s="93">
        <v>1655.4447481844015</v>
      </c>
      <c r="F33" s="93">
        <v>26.401957639233661</v>
      </c>
      <c r="G33" s="95"/>
      <c r="H33" s="93">
        <v>0</v>
      </c>
      <c r="I33" s="95">
        <v>-6.7199315199413396</v>
      </c>
      <c r="J33" s="90">
        <v>0.87179742651785519</v>
      </c>
      <c r="K33" s="90">
        <v>2.7487772858107973</v>
      </c>
      <c r="L33" s="90">
        <v>10.047777935072078</v>
      </c>
    </row>
    <row r="34" spans="1:12" s="85" customFormat="1" x14ac:dyDescent="0.25">
      <c r="A34" s="93">
        <v>32</v>
      </c>
      <c r="B34" s="93">
        <v>43</v>
      </c>
      <c r="C34" s="84"/>
      <c r="D34" s="94">
        <v>4</v>
      </c>
      <c r="E34" s="93">
        <v>1222.0002495305309</v>
      </c>
      <c r="F34" s="93">
        <v>26.587321624518012</v>
      </c>
      <c r="G34" s="95"/>
      <c r="H34" s="93">
        <v>0</v>
      </c>
      <c r="I34" s="95">
        <v>-6.7199315199413396</v>
      </c>
      <c r="J34" s="90">
        <v>0.37387097086303522</v>
      </c>
      <c r="K34" s="90">
        <v>1.1788151711311501</v>
      </c>
      <c r="L34" s="90">
        <v>2.0357590076047116</v>
      </c>
    </row>
    <row r="35" spans="1:12" s="85" customFormat="1" x14ac:dyDescent="0.25">
      <c r="A35" s="93">
        <v>33</v>
      </c>
      <c r="B35" s="93">
        <v>43</v>
      </c>
      <c r="C35" s="84"/>
      <c r="D35" s="94">
        <v>4</v>
      </c>
      <c r="E35" s="93">
        <v>1222.0002495305309</v>
      </c>
      <c r="F35" s="93">
        <v>26.770797166138298</v>
      </c>
      <c r="G35" s="95"/>
      <c r="H35" s="93">
        <v>0</v>
      </c>
      <c r="I35" s="95">
        <v>-6.7199315199413396</v>
      </c>
      <c r="J35" s="90">
        <v>0.60634516095546498</v>
      </c>
      <c r="K35" s="90">
        <v>1.9118062924925812</v>
      </c>
      <c r="L35" s="90">
        <v>6.6245220196212227</v>
      </c>
    </row>
    <row r="36" spans="1:12" s="85" customFormat="1" x14ac:dyDescent="0.25">
      <c r="A36" s="93">
        <v>34</v>
      </c>
      <c r="B36" s="93">
        <v>44</v>
      </c>
      <c r="C36" s="84"/>
      <c r="D36" s="94">
        <v>4</v>
      </c>
      <c r="E36" s="93">
        <v>1250.4188599847294</v>
      </c>
      <c r="F36" s="93">
        <v>26.975486857465174</v>
      </c>
      <c r="G36" s="95"/>
      <c r="H36" s="93">
        <v>0</v>
      </c>
      <c r="I36" s="95">
        <v>-6.7199315199413396</v>
      </c>
      <c r="J36" s="90">
        <v>0.89221648401770681</v>
      </c>
      <c r="K36" s="90">
        <v>2.8131585741078298</v>
      </c>
      <c r="L36" s="90">
        <v>12.038623163653465</v>
      </c>
    </row>
    <row r="37" spans="1:12" s="85" customFormat="1" x14ac:dyDescent="0.25">
      <c r="A37" s="93">
        <v>35</v>
      </c>
      <c r="B37" s="93">
        <v>45</v>
      </c>
      <c r="C37" s="84"/>
      <c r="D37" s="94">
        <v>4</v>
      </c>
      <c r="E37" s="93">
        <v>1278.8374704389278</v>
      </c>
      <c r="F37" s="93">
        <v>27.166102322394895</v>
      </c>
      <c r="G37" s="95"/>
      <c r="H37" s="93">
        <v>0</v>
      </c>
      <c r="I37" s="95">
        <v>-6.7199315199413396</v>
      </c>
      <c r="J37" s="90">
        <v>0.49002068730780152</v>
      </c>
      <c r="K37" s="90">
        <v>1.5450352270814982</v>
      </c>
      <c r="L37" s="90">
        <v>4.1158515233483435</v>
      </c>
    </row>
    <row r="38" spans="1:12" s="85" customFormat="1" x14ac:dyDescent="0.25">
      <c r="A38" s="93">
        <v>36</v>
      </c>
      <c r="B38" s="93">
        <v>44</v>
      </c>
      <c r="C38" s="84"/>
      <c r="D38" s="94">
        <v>4</v>
      </c>
      <c r="E38" s="93">
        <v>1250.4188599847294</v>
      </c>
      <c r="F38" s="93">
        <v>27.360110732357533</v>
      </c>
      <c r="G38" s="95"/>
      <c r="H38" s="93">
        <v>-17.564760534834456</v>
      </c>
      <c r="I38" s="95">
        <v>10.844829014893115</v>
      </c>
      <c r="J38" s="90">
        <v>0</v>
      </c>
      <c r="K38" s="90">
        <v>0</v>
      </c>
      <c r="L38" s="90">
        <v>-3.4939228261783555</v>
      </c>
    </row>
    <row r="39" spans="1:12" s="85" customFormat="1" x14ac:dyDescent="0.25">
      <c r="A39" s="93">
        <v>37</v>
      </c>
      <c r="B39" s="93">
        <v>43</v>
      </c>
      <c r="C39" s="84"/>
      <c r="D39" s="94">
        <v>4</v>
      </c>
      <c r="E39" s="93">
        <v>1222.0002495305309</v>
      </c>
      <c r="F39" s="93">
        <v>27.556345996522534</v>
      </c>
      <c r="G39" s="95"/>
      <c r="H39" s="93">
        <v>0</v>
      </c>
      <c r="I39" s="95">
        <v>-6.7199315199413396</v>
      </c>
      <c r="J39" s="90">
        <v>0.33309862226311482</v>
      </c>
      <c r="K39" s="90">
        <v>1.050259955995601</v>
      </c>
      <c r="L39" s="90">
        <v>1.2443962233344616</v>
      </c>
    </row>
    <row r="40" spans="1:12" s="85" customFormat="1" x14ac:dyDescent="0.25">
      <c r="A40" s="93">
        <v>38</v>
      </c>
      <c r="B40" s="93">
        <v>42.243125915527429</v>
      </c>
      <c r="C40" s="84"/>
      <c r="D40" s="94">
        <v>3</v>
      </c>
      <c r="E40" s="93">
        <v>1628.7443244859041</v>
      </c>
      <c r="F40" s="93">
        <v>27.73982153814282</v>
      </c>
      <c r="G40" s="95"/>
      <c r="H40" s="93">
        <v>-21.717851992978702</v>
      </c>
      <c r="I40" s="95">
        <v>14.997920473037361</v>
      </c>
      <c r="J40" s="90">
        <v>0</v>
      </c>
      <c r="K40" s="90">
        <v>0</v>
      </c>
      <c r="L40" s="90">
        <v>-6.0056285605354809</v>
      </c>
    </row>
    <row r="41" spans="1:12" s="85" customFormat="1" x14ac:dyDescent="0.25">
      <c r="A41" s="93">
        <v>39</v>
      </c>
      <c r="B41" s="93">
        <v>39</v>
      </c>
      <c r="C41" s="84"/>
      <c r="D41" s="94">
        <v>3</v>
      </c>
      <c r="E41" s="93">
        <v>1503.700952007476</v>
      </c>
      <c r="F41" s="93">
        <v>27.967891863606695</v>
      </c>
      <c r="G41" s="95"/>
      <c r="H41" s="93">
        <v>-17.603058620641903</v>
      </c>
      <c r="I41" s="95">
        <v>10.883127100700563</v>
      </c>
      <c r="J41" s="90">
        <v>0</v>
      </c>
      <c r="K41" s="90">
        <v>0</v>
      </c>
      <c r="L41" s="90">
        <v>-5.4622953076852525</v>
      </c>
    </row>
    <row r="42" spans="1:12" s="85" customFormat="1" x14ac:dyDescent="0.25">
      <c r="A42" s="93">
        <v>40</v>
      </c>
      <c r="B42" s="93">
        <v>36</v>
      </c>
      <c r="C42" s="84"/>
      <c r="D42" s="94">
        <v>3</v>
      </c>
      <c r="E42" s="93">
        <v>1388.0316480069009</v>
      </c>
      <c r="F42" s="93">
        <v>28.171056327109476</v>
      </c>
      <c r="G42" s="95"/>
      <c r="H42" s="93">
        <v>-11.297416856708816</v>
      </c>
      <c r="I42" s="95">
        <v>4.5774853367674764</v>
      </c>
      <c r="J42" s="90">
        <v>0</v>
      </c>
      <c r="K42" s="90">
        <v>0</v>
      </c>
      <c r="L42" s="90">
        <v>-4.9772733103816966</v>
      </c>
    </row>
    <row r="43" spans="1:12" s="85" customFormat="1" x14ac:dyDescent="0.25">
      <c r="A43" s="93">
        <v>41</v>
      </c>
      <c r="B43" s="93">
        <v>33</v>
      </c>
      <c r="C43" s="84"/>
      <c r="D43" s="94">
        <v>3</v>
      </c>
      <c r="E43" s="93">
        <v>1272.3623440063257</v>
      </c>
      <c r="F43" s="93">
        <v>28.384324218730601</v>
      </c>
      <c r="G43" s="95"/>
      <c r="H43" s="93">
        <v>-15.310862119007535</v>
      </c>
      <c r="I43" s="95">
        <v>8.5909305990661942</v>
      </c>
      <c r="J43" s="90">
        <v>0</v>
      </c>
      <c r="K43" s="90">
        <v>0</v>
      </c>
      <c r="L43" s="90">
        <v>-4.507814217519881</v>
      </c>
    </row>
    <row r="44" spans="1:12" s="85" customFormat="1" x14ac:dyDescent="0.25">
      <c r="A44" s="93">
        <v>42</v>
      </c>
      <c r="B44" s="93">
        <v>29.293136596679769</v>
      </c>
      <c r="C44" s="84"/>
      <c r="D44" s="94">
        <v>2</v>
      </c>
      <c r="E44" s="93">
        <v>1804.803139523937</v>
      </c>
      <c r="F44" s="93">
        <v>28.58586918327293</v>
      </c>
      <c r="G44" s="95"/>
      <c r="H44" s="93">
        <v>-20.110994492120369</v>
      </c>
      <c r="I44" s="95">
        <v>13.391062972179029</v>
      </c>
      <c r="J44" s="90">
        <v>0</v>
      </c>
      <c r="K44" s="90">
        <v>0</v>
      </c>
      <c r="L44" s="90">
        <v>-6.8071881391979066</v>
      </c>
    </row>
    <row r="45" spans="1:12" s="85" customFormat="1" x14ac:dyDescent="0.25">
      <c r="A45" s="93">
        <v>43</v>
      </c>
      <c r="B45" s="93">
        <v>26</v>
      </c>
      <c r="C45" s="84"/>
      <c r="D45" s="94">
        <v>2</v>
      </c>
      <c r="E45" s="93">
        <v>1601.907036235275</v>
      </c>
      <c r="F45" s="93">
        <v>28.838965033013842</v>
      </c>
      <c r="G45" s="95"/>
      <c r="H45" s="93">
        <v>-12.056944832242158</v>
      </c>
      <c r="I45" s="95">
        <v>5.3370133123008179</v>
      </c>
      <c r="J45" s="90">
        <v>0</v>
      </c>
      <c r="K45" s="90">
        <v>0</v>
      </c>
      <c r="L45" s="90">
        <v>-5.8872735183963698</v>
      </c>
    </row>
    <row r="46" spans="1:12" s="85" customFormat="1" x14ac:dyDescent="0.25">
      <c r="A46" s="93">
        <v>44</v>
      </c>
      <c r="B46" s="93">
        <v>23</v>
      </c>
      <c r="C46" s="84"/>
      <c r="D46" s="94">
        <v>2</v>
      </c>
      <c r="E46" s="93">
        <v>1417.0716089773589</v>
      </c>
      <c r="F46" s="93">
        <v>29.040436804582935</v>
      </c>
      <c r="G46" s="95"/>
      <c r="H46" s="93">
        <v>-19.195560521308824</v>
      </c>
      <c r="I46" s="95">
        <v>12.475629001367484</v>
      </c>
      <c r="J46" s="90">
        <v>0</v>
      </c>
      <c r="K46" s="90">
        <v>0</v>
      </c>
      <c r="L46" s="90">
        <v>-3.229115477457142</v>
      </c>
    </row>
    <row r="47" spans="1:12" s="85" customFormat="1" x14ac:dyDescent="0.25">
      <c r="A47" s="93">
        <v>45</v>
      </c>
      <c r="B47" s="93">
        <v>22</v>
      </c>
      <c r="C47" s="84"/>
      <c r="D47" s="94">
        <v>2</v>
      </c>
      <c r="E47" s="93">
        <v>1355.4597998913866</v>
      </c>
      <c r="F47" s="93">
        <v>29.164866391934936</v>
      </c>
      <c r="G47" s="95"/>
      <c r="H47" s="93">
        <v>-19.617926232504555</v>
      </c>
      <c r="I47" s="95">
        <v>12.897994712563214</v>
      </c>
      <c r="J47" s="90">
        <v>0.20703683863247244</v>
      </c>
      <c r="K47" s="90">
        <v>0.65278715220818562</v>
      </c>
      <c r="L47" s="90">
        <v>-1.9042298544518557</v>
      </c>
    </row>
    <row r="48" spans="1:12" s="85" customFormat="1" x14ac:dyDescent="0.25">
      <c r="A48" s="93">
        <v>46</v>
      </c>
      <c r="B48" s="93">
        <v>20</v>
      </c>
      <c r="C48" s="84"/>
      <c r="D48" s="94">
        <v>2</v>
      </c>
      <c r="E48" s="93">
        <v>1232.2361817194424</v>
      </c>
      <c r="F48" s="93">
        <v>29.366833639513814</v>
      </c>
      <c r="G48" s="95"/>
      <c r="H48" s="93">
        <v>-16.496018661869879</v>
      </c>
      <c r="I48" s="95">
        <v>9.7760871419285387</v>
      </c>
      <c r="J48" s="90">
        <v>0.14569238558814093</v>
      </c>
      <c r="K48" s="90">
        <v>0.45936809175940835</v>
      </c>
      <c r="L48" s="90">
        <v>-2.5448892901744418</v>
      </c>
    </row>
    <row r="49" spans="1:12" s="85" customFormat="1" x14ac:dyDescent="0.25">
      <c r="A49" s="93">
        <v>47</v>
      </c>
      <c r="B49" s="93">
        <v>19</v>
      </c>
      <c r="C49" s="84"/>
      <c r="D49" s="94">
        <v>2</v>
      </c>
      <c r="E49" s="93">
        <v>1170.6243726334703</v>
      </c>
      <c r="F49" s="93">
        <v>29.507783443317557</v>
      </c>
      <c r="G49" s="95"/>
      <c r="H49" s="93">
        <v>-13.14271937476069</v>
      </c>
      <c r="I49" s="95">
        <v>6.42278785481935</v>
      </c>
      <c r="J49" s="90">
        <v>0.22507415899632444</v>
      </c>
      <c r="K49" s="90">
        <v>0.70965882331541097</v>
      </c>
      <c r="L49" s="90">
        <v>-0.64009147608122186</v>
      </c>
    </row>
    <row r="50" spans="1:12" s="85" customFormat="1" x14ac:dyDescent="0.25">
      <c r="A50" s="93">
        <v>48</v>
      </c>
      <c r="B50" s="93">
        <v>18.114840074775714</v>
      </c>
      <c r="C50" s="84"/>
      <c r="D50" s="94">
        <v>2</v>
      </c>
      <c r="E50" s="93">
        <v>1116.0880683099981</v>
      </c>
      <c r="F50" s="93">
        <v>29.599245150907372</v>
      </c>
      <c r="G50" s="95"/>
      <c r="H50" s="93">
        <v>0</v>
      </c>
      <c r="I50" s="95">
        <v>-6.7199315199413396</v>
      </c>
      <c r="J50" s="90">
        <v>0.26573445607280111</v>
      </c>
      <c r="K50" s="90">
        <v>0.83786073999754185</v>
      </c>
      <c r="L50" s="90">
        <v>0.42070799281009974</v>
      </c>
    </row>
    <row r="51" spans="1:12" s="85" customFormat="1" x14ac:dyDescent="0.25">
      <c r="A51" s="93">
        <v>49</v>
      </c>
      <c r="B51" s="93">
        <v>18</v>
      </c>
      <c r="C51" s="84"/>
      <c r="D51" s="94">
        <v>2</v>
      </c>
      <c r="E51" s="93">
        <v>1109.0125635474983</v>
      </c>
      <c r="F51" s="93">
        <v>29.690706858497187</v>
      </c>
      <c r="G51" s="95"/>
      <c r="H51" s="93">
        <v>0</v>
      </c>
      <c r="I51" s="95">
        <v>-6.7199315199413396</v>
      </c>
      <c r="J51" s="90">
        <v>0.23163063597447336</v>
      </c>
      <c r="K51" s="90">
        <v>0.73033139522751456</v>
      </c>
      <c r="L51" s="90">
        <v>-0.22441144511097066</v>
      </c>
    </row>
    <row r="52" spans="1:12" s="85" customFormat="1" x14ac:dyDescent="0.25">
      <c r="A52" s="93">
        <v>50</v>
      </c>
      <c r="B52" s="93">
        <v>17</v>
      </c>
      <c r="C52" s="84"/>
      <c r="D52" s="94">
        <v>2</v>
      </c>
      <c r="E52" s="93">
        <v>1047.4007544615263</v>
      </c>
      <c r="F52" s="93">
        <v>29.782168566087002</v>
      </c>
      <c r="G52" s="95"/>
      <c r="H52" s="93">
        <v>0</v>
      </c>
      <c r="I52" s="95">
        <v>-6.7199315199413396</v>
      </c>
      <c r="J52" s="90">
        <v>0.22527240132246229</v>
      </c>
      <c r="K52" s="90">
        <v>0.71028388136972365</v>
      </c>
      <c r="L52" s="90">
        <v>-7.7282283102602753E-2</v>
      </c>
    </row>
    <row r="53" spans="1:12" s="85" customFormat="1" x14ac:dyDescent="0.25">
      <c r="A53" s="93">
        <v>51</v>
      </c>
      <c r="B53" s="93">
        <v>17</v>
      </c>
      <c r="C53" s="84"/>
      <c r="D53" s="94">
        <v>2</v>
      </c>
      <c r="E53" s="93">
        <v>1047.4007544615263</v>
      </c>
      <c r="F53" s="93">
        <v>29.873630273676817</v>
      </c>
      <c r="G53" s="95"/>
      <c r="H53" s="93">
        <v>0</v>
      </c>
      <c r="I53" s="95">
        <v>-6.7199315199413396</v>
      </c>
      <c r="J53" s="90">
        <v>0.26436053171123608</v>
      </c>
      <c r="K53" s="90">
        <v>0.83352875648552738</v>
      </c>
      <c r="L53" s="90">
        <v>0.69909094787353232</v>
      </c>
    </row>
    <row r="54" spans="1:12" s="85" customFormat="1" x14ac:dyDescent="0.25">
      <c r="A54" s="93">
        <v>52</v>
      </c>
      <c r="B54" s="93">
        <v>16</v>
      </c>
      <c r="C54" s="84"/>
      <c r="D54" s="94">
        <v>2</v>
      </c>
      <c r="E54" s="93">
        <v>985.78894537555379</v>
      </c>
      <c r="F54" s="93">
        <v>29.979622991860335</v>
      </c>
      <c r="G54" s="95"/>
      <c r="H54" s="93">
        <v>-36.670603534883227</v>
      </c>
      <c r="I54" s="95">
        <v>29.950672014941887</v>
      </c>
      <c r="J54" s="90">
        <v>0.15087603531473762</v>
      </c>
      <c r="K54" s="90">
        <v>0.47571213934736772</v>
      </c>
      <c r="L54" s="90">
        <v>-1.2742150030293606</v>
      </c>
    </row>
    <row r="55" spans="1:12" s="85" customFormat="1" x14ac:dyDescent="0.25">
      <c r="A55" s="93">
        <v>53</v>
      </c>
      <c r="B55" s="93">
        <v>14.138414880302445</v>
      </c>
      <c r="C55" s="84"/>
      <c r="D55" s="94">
        <v>2</v>
      </c>
      <c r="E55" s="93">
        <v>871.09331838346156</v>
      </c>
      <c r="F55" s="93">
        <v>30.040955163313402</v>
      </c>
      <c r="G55" s="95"/>
      <c r="H55" s="93">
        <v>-38.17563544762934</v>
      </c>
      <c r="I55" s="95">
        <v>31.455703927687999</v>
      </c>
      <c r="J55" s="90">
        <v>7.3910330608799771E-2</v>
      </c>
      <c r="K55" s="90">
        <v>0.23303927240954567</v>
      </c>
      <c r="L55" s="90">
        <v>-2.2855349823595339</v>
      </c>
    </row>
    <row r="56" spans="1:12" s="85" customFormat="1" x14ac:dyDescent="0.25">
      <c r="A56" s="93">
        <v>54</v>
      </c>
      <c r="B56" s="93">
        <v>12.137702804191607</v>
      </c>
      <c r="C56" s="84"/>
      <c r="D56" s="94">
        <v>2</v>
      </c>
      <c r="E56" s="93">
        <v>800</v>
      </c>
      <c r="F56" s="93">
        <v>30.094394790241505</v>
      </c>
      <c r="G56" s="95"/>
      <c r="H56" s="93">
        <v>-36.472690997753048</v>
      </c>
      <c r="I56" s="95">
        <v>29.752759477811708</v>
      </c>
      <c r="J56" s="90">
        <v>9.2479294060128572E-2</v>
      </c>
      <c r="K56" s="90">
        <v>0.2915872141715854</v>
      </c>
      <c r="L56" s="90">
        <v>-0.15107319186636209</v>
      </c>
    </row>
    <row r="57" spans="1:12" s="85" customFormat="1" x14ac:dyDescent="0.25">
      <c r="A57" s="93">
        <v>55</v>
      </c>
      <c r="B57" s="93">
        <v>12</v>
      </c>
      <c r="C57" s="84"/>
      <c r="D57" s="94">
        <v>2</v>
      </c>
      <c r="E57" s="93">
        <v>800</v>
      </c>
      <c r="F57" s="93">
        <v>30.146625711048713</v>
      </c>
      <c r="G57" s="95"/>
      <c r="H57" s="93">
        <v>0</v>
      </c>
      <c r="I57" s="95">
        <v>-6.7199315199413396</v>
      </c>
      <c r="J57" s="90">
        <v>9.2422594469932284E-2</v>
      </c>
      <c r="K57" s="90">
        <v>0.29140844036369651</v>
      </c>
      <c r="L57" s="90">
        <v>1.1026173536667803</v>
      </c>
    </row>
    <row r="58" spans="1:12" s="85" customFormat="1" x14ac:dyDescent="0.25">
      <c r="A58" s="93">
        <v>56</v>
      </c>
      <c r="B58" s="93">
        <v>12</v>
      </c>
      <c r="C58" s="84"/>
      <c r="D58" s="94">
        <v>2</v>
      </c>
      <c r="E58" s="93">
        <v>800</v>
      </c>
      <c r="F58" s="93">
        <v>30.200892787675624</v>
      </c>
      <c r="G58" s="95"/>
      <c r="H58" s="93">
        <v>0</v>
      </c>
      <c r="I58" s="95">
        <v>-6.7199315199413396</v>
      </c>
      <c r="J58" s="90">
        <v>9.2360352063064935E-2</v>
      </c>
      <c r="K58" s="90">
        <v>0.29121219005484372</v>
      </c>
      <c r="L58" s="90">
        <v>0.83302145477869771</v>
      </c>
    </row>
    <row r="59" spans="1:12" s="85" customFormat="1" x14ac:dyDescent="0.25">
      <c r="A59" s="93">
        <v>57</v>
      </c>
      <c r="B59" s="93">
        <v>12</v>
      </c>
      <c r="C59" s="84"/>
      <c r="D59" s="94">
        <v>2</v>
      </c>
      <c r="E59" s="93">
        <v>800</v>
      </c>
      <c r="F59" s="93">
        <v>30.232208093462219</v>
      </c>
      <c r="G59" s="95"/>
      <c r="H59" s="93">
        <v>0</v>
      </c>
      <c r="I59" s="95">
        <v>-6.7199315199413396</v>
      </c>
      <c r="J59" s="90">
        <v>9.2322807278119326E-2</v>
      </c>
      <c r="K59" s="90">
        <v>0.29109381134791024</v>
      </c>
      <c r="L59" s="90">
        <v>0.56792612475798654</v>
      </c>
    </row>
    <row r="60" spans="1:12" s="85" customFormat="1" x14ac:dyDescent="0.25">
      <c r="A60" s="93">
        <v>58</v>
      </c>
      <c r="B60" s="93">
        <v>12</v>
      </c>
      <c r="C60" s="84"/>
      <c r="D60" s="94">
        <v>2</v>
      </c>
      <c r="E60" s="93">
        <v>800</v>
      </c>
      <c r="F60" s="93">
        <v>30.250982573091257</v>
      </c>
      <c r="G60" s="95"/>
      <c r="H60" s="93">
        <v>0</v>
      </c>
      <c r="I60" s="95">
        <v>-6.7199315199413396</v>
      </c>
      <c r="J60" s="90">
        <v>9.2299705112606989E-2</v>
      </c>
      <c r="K60" s="90">
        <v>0.29102097022004986</v>
      </c>
      <c r="L60" s="90">
        <v>1.897877693352116</v>
      </c>
    </row>
    <row r="61" spans="1:12" s="85" customFormat="1" x14ac:dyDescent="0.25">
      <c r="A61" s="93">
        <v>59</v>
      </c>
      <c r="B61" s="93">
        <v>13</v>
      </c>
      <c r="C61" s="84"/>
      <c r="D61" s="94">
        <v>2</v>
      </c>
      <c r="E61" s="93">
        <v>800.95351811763749</v>
      </c>
      <c r="F61" s="93">
        <v>30.292542758159538</v>
      </c>
      <c r="G61" s="95"/>
      <c r="H61" s="93">
        <v>0</v>
      </c>
      <c r="I61" s="95">
        <v>-6.7199315199413396</v>
      </c>
      <c r="J61" s="90">
        <v>9.224693236344518E-2</v>
      </c>
      <c r="K61" s="90">
        <v>0.29085457774194268</v>
      </c>
      <c r="L61" s="90">
        <v>1.7822806941716796</v>
      </c>
    </row>
    <row r="62" spans="1:12" s="85" customFormat="1" x14ac:dyDescent="0.25">
      <c r="A62" s="93">
        <v>60</v>
      </c>
      <c r="B62" s="93">
        <v>13</v>
      </c>
      <c r="C62" s="84"/>
      <c r="D62" s="94">
        <v>2</v>
      </c>
      <c r="E62" s="93">
        <v>800.95351811763749</v>
      </c>
      <c r="F62" s="93">
        <v>30.302227543675954</v>
      </c>
      <c r="G62" s="95"/>
      <c r="H62" s="93">
        <v>0</v>
      </c>
      <c r="I62" s="95">
        <v>-6.7199315199413396</v>
      </c>
      <c r="J62" s="90">
        <v>9.223430377487879E-2</v>
      </c>
      <c r="K62" s="90">
        <v>0.29081475980219285</v>
      </c>
      <c r="L62" s="90">
        <v>1.4528386487907083</v>
      </c>
    </row>
    <row r="63" spans="1:12" s="85" customFormat="1" x14ac:dyDescent="0.25">
      <c r="A63" s="93">
        <v>61</v>
      </c>
      <c r="B63" s="93">
        <v>14</v>
      </c>
      <c r="C63" s="84"/>
      <c r="D63" s="94">
        <v>2</v>
      </c>
      <c r="E63" s="93">
        <v>862.56532720360974</v>
      </c>
      <c r="F63" s="93">
        <v>30.356494620302865</v>
      </c>
      <c r="G63" s="95"/>
      <c r="H63" s="93">
        <v>0</v>
      </c>
      <c r="I63" s="95">
        <v>-6.7199315199413396</v>
      </c>
      <c r="J63" s="90">
        <v>0.36121996964462427</v>
      </c>
      <c r="K63" s="90">
        <v>1.1389265642895003</v>
      </c>
      <c r="L63" s="90">
        <v>3.3126763747587531</v>
      </c>
    </row>
    <row r="64" spans="1:12" s="85" customFormat="1" x14ac:dyDescent="0.25">
      <c r="A64" s="93">
        <v>62</v>
      </c>
      <c r="B64" s="93">
        <v>15</v>
      </c>
      <c r="C64" s="84"/>
      <c r="D64" s="94">
        <v>2</v>
      </c>
      <c r="E64" s="93">
        <v>924.17713628958177</v>
      </c>
      <c r="F64" s="93">
        <v>30.368663362144829</v>
      </c>
      <c r="G64" s="95"/>
      <c r="H64" s="93">
        <v>0</v>
      </c>
      <c r="I64" s="95">
        <v>-6.7199315199413396</v>
      </c>
      <c r="J64" s="90">
        <v>0.33104164176988138</v>
      </c>
      <c r="K64" s="90">
        <v>1.043774296500436</v>
      </c>
      <c r="L64" s="90">
        <v>2.5143501193189426</v>
      </c>
    </row>
    <row r="65" spans="1:12" s="85" customFormat="1" x14ac:dyDescent="0.25">
      <c r="A65" s="93">
        <v>63</v>
      </c>
      <c r="B65" s="93">
        <v>15.489944458007756</v>
      </c>
      <c r="C65" s="84"/>
      <c r="D65" s="94">
        <v>2</v>
      </c>
      <c r="E65" s="93">
        <v>954.36350069908565</v>
      </c>
      <c r="F65" s="93">
        <v>30.419103149472164</v>
      </c>
      <c r="G65" s="95"/>
      <c r="H65" s="93">
        <v>0</v>
      </c>
      <c r="I65" s="95">
        <v>-6.7199315199413396</v>
      </c>
      <c r="J65" s="90">
        <v>0.30006145695227315</v>
      </c>
      <c r="K65" s="90">
        <v>0.94609377377051729</v>
      </c>
      <c r="L65" s="90">
        <v>1.8044929598970727</v>
      </c>
    </row>
    <row r="66" spans="1:12" s="85" customFormat="1" x14ac:dyDescent="0.25">
      <c r="A66" s="93">
        <v>64</v>
      </c>
      <c r="B66" s="93">
        <v>16</v>
      </c>
      <c r="C66" s="84"/>
      <c r="D66" s="94">
        <v>2</v>
      </c>
      <c r="E66" s="93">
        <v>985.78894537555379</v>
      </c>
      <c r="F66" s="93">
        <v>30.482249828358125</v>
      </c>
      <c r="G66" s="95"/>
      <c r="H66" s="93">
        <v>0</v>
      </c>
      <c r="I66" s="95">
        <v>-6.7199315199413396</v>
      </c>
      <c r="J66" s="90">
        <v>0.37395963816346717</v>
      </c>
      <c r="K66" s="90">
        <v>1.179094739129412</v>
      </c>
      <c r="L66" s="90">
        <v>3.1171583231792859</v>
      </c>
    </row>
    <row r="67" spans="1:12" s="85" customFormat="1" x14ac:dyDescent="0.25">
      <c r="A67" s="93">
        <v>65</v>
      </c>
      <c r="B67" s="93">
        <v>17</v>
      </c>
      <c r="C67" s="84"/>
      <c r="D67" s="94">
        <v>2</v>
      </c>
      <c r="E67" s="93">
        <v>1047.4007544615263</v>
      </c>
      <c r="F67" s="93">
        <v>30.532698096541903</v>
      </c>
      <c r="G67" s="95"/>
      <c r="H67" s="93">
        <v>0</v>
      </c>
      <c r="I67" s="95">
        <v>-6.7199315199413396</v>
      </c>
      <c r="J67" s="90">
        <v>0.34727966682209332</v>
      </c>
      <c r="K67" s="90">
        <v>1.0949727894900603</v>
      </c>
      <c r="L67" s="90">
        <v>2.3662031084476078</v>
      </c>
    </row>
    <row r="68" spans="1:12" s="85" customFormat="1" x14ac:dyDescent="0.25">
      <c r="A68" s="93">
        <v>66</v>
      </c>
      <c r="B68" s="93">
        <v>17</v>
      </c>
      <c r="C68" s="84"/>
      <c r="D68" s="94">
        <v>2</v>
      </c>
      <c r="E68" s="93">
        <v>1047.4007544615263</v>
      </c>
      <c r="F68" s="93">
        <v>30.636328306888132</v>
      </c>
      <c r="G68" s="95"/>
      <c r="H68" s="93">
        <v>0</v>
      </c>
      <c r="I68" s="95">
        <v>-6.7199315199413396</v>
      </c>
      <c r="J68" s="90">
        <v>0.29652667177167652</v>
      </c>
      <c r="K68" s="90">
        <v>0.93494859609609604</v>
      </c>
      <c r="L68" s="90">
        <v>1.3807411734511819</v>
      </c>
    </row>
    <row r="69" spans="1:12" s="85" customFormat="1" x14ac:dyDescent="0.25">
      <c r="A69" s="93">
        <v>67</v>
      </c>
      <c r="B69" s="93">
        <v>17.565109252929648</v>
      </c>
      <c r="C69" s="84"/>
      <c r="D69" s="94">
        <v>2</v>
      </c>
      <c r="E69" s="93">
        <v>1082.2181578657437</v>
      </c>
      <c r="F69" s="93">
        <v>30.73995851723436</v>
      </c>
      <c r="G69" s="95"/>
      <c r="H69" s="93">
        <v>0</v>
      </c>
      <c r="I69" s="95">
        <v>-6.7199315199413396</v>
      </c>
      <c r="J69" s="90">
        <v>0.40808558521121618</v>
      </c>
      <c r="K69" s="90">
        <v>1.2866938501709646</v>
      </c>
      <c r="L69" s="90">
        <v>3.4368242533326576</v>
      </c>
    </row>
    <row r="70" spans="1:12" s="85" customFormat="1" x14ac:dyDescent="0.25">
      <c r="A70" s="93">
        <v>68</v>
      </c>
      <c r="B70" s="93">
        <v>19</v>
      </c>
      <c r="C70" s="84"/>
      <c r="D70" s="94">
        <v>2</v>
      </c>
      <c r="E70" s="93">
        <v>1170.6243726334703</v>
      </c>
      <c r="F70" s="93">
        <v>30.826275122971911</v>
      </c>
      <c r="G70" s="95"/>
      <c r="H70" s="93">
        <v>0</v>
      </c>
      <c r="I70" s="95">
        <v>-6.7199315199413396</v>
      </c>
      <c r="J70" s="90">
        <v>0.61628700903651124</v>
      </c>
      <c r="K70" s="90">
        <v>1.9431529394921199</v>
      </c>
      <c r="L70" s="90">
        <v>7.1662649232104725</v>
      </c>
    </row>
    <row r="71" spans="1:12" s="85" customFormat="1" x14ac:dyDescent="0.25">
      <c r="A71" s="93">
        <v>69</v>
      </c>
      <c r="B71" s="93">
        <v>22</v>
      </c>
      <c r="C71" s="84"/>
      <c r="D71" s="94">
        <v>2</v>
      </c>
      <c r="E71" s="93">
        <v>1355.4597998913866</v>
      </c>
      <c r="F71" s="93">
        <v>30.877602847825575</v>
      </c>
      <c r="G71" s="95"/>
      <c r="H71" s="93">
        <v>0</v>
      </c>
      <c r="I71" s="95">
        <v>-6.7199315199413396</v>
      </c>
      <c r="J71" s="90">
        <v>0.88082712242542649</v>
      </c>
      <c r="K71" s="90">
        <v>2.7772479170073696</v>
      </c>
      <c r="L71" s="90">
        <v>11.66688195410412</v>
      </c>
    </row>
    <row r="72" spans="1:12" s="85" customFormat="1" x14ac:dyDescent="0.25">
      <c r="A72" s="93">
        <v>70</v>
      </c>
      <c r="B72" s="93">
        <v>25.423110961914002</v>
      </c>
      <c r="C72" s="84"/>
      <c r="D72" s="94">
        <v>2</v>
      </c>
      <c r="E72" s="93">
        <v>1566.3638589569305</v>
      </c>
      <c r="F72" s="93">
        <v>30.994052673935879</v>
      </c>
      <c r="G72" s="95"/>
      <c r="H72" s="93">
        <v>0</v>
      </c>
      <c r="I72" s="95">
        <v>-6.7199315199413396</v>
      </c>
      <c r="J72" s="90">
        <v>1.0458146713045628</v>
      </c>
      <c r="K72" s="90">
        <v>3.2974536586232865</v>
      </c>
      <c r="L72" s="90">
        <v>14.158328287960327</v>
      </c>
    </row>
    <row r="73" spans="1:12" s="85" customFormat="1" x14ac:dyDescent="0.25">
      <c r="A73" s="93">
        <v>71</v>
      </c>
      <c r="B73" s="93">
        <v>29</v>
      </c>
      <c r="C73" s="84"/>
      <c r="D73" s="94">
        <v>2</v>
      </c>
      <c r="E73" s="93">
        <v>1786.7424634931913</v>
      </c>
      <c r="F73" s="93">
        <v>31.142510694469379</v>
      </c>
      <c r="G73" s="95"/>
      <c r="H73" s="93">
        <v>0</v>
      </c>
      <c r="I73" s="95">
        <v>-6.7199315199413396</v>
      </c>
      <c r="J73" s="90">
        <v>1.1725563939245156</v>
      </c>
      <c r="K73" s="90">
        <v>3.6970703100439977</v>
      </c>
      <c r="L73" s="90">
        <v>15.788166670232464</v>
      </c>
    </row>
    <row r="74" spans="1:12" s="85" customFormat="1" x14ac:dyDescent="0.25">
      <c r="A74" s="93">
        <v>72</v>
      </c>
      <c r="B74" s="93">
        <v>32</v>
      </c>
      <c r="C74" s="84"/>
      <c r="D74" s="94">
        <v>3</v>
      </c>
      <c r="E74" s="93">
        <v>1233.8059093394672</v>
      </c>
      <c r="F74" s="93">
        <v>31.276035805129055</v>
      </c>
      <c r="G74" s="95"/>
      <c r="H74" s="93">
        <v>0</v>
      </c>
      <c r="I74" s="95">
        <v>-6.7199315199413396</v>
      </c>
      <c r="J74" s="90">
        <v>0.9211461740104081</v>
      </c>
      <c r="K74" s="90">
        <v>2.9043738866548168</v>
      </c>
      <c r="L74" s="90">
        <v>12.871515896708988</v>
      </c>
    </row>
    <row r="75" spans="1:12" s="85" customFormat="1" x14ac:dyDescent="0.25">
      <c r="A75" s="93">
        <v>73</v>
      </c>
      <c r="B75" s="93">
        <v>34</v>
      </c>
      <c r="C75" s="84"/>
      <c r="D75" s="94">
        <v>3</v>
      </c>
      <c r="E75" s="93">
        <v>1310.9187786731841</v>
      </c>
      <c r="F75" s="93">
        <v>31.427943474953942</v>
      </c>
      <c r="G75" s="95"/>
      <c r="H75" s="93">
        <v>0</v>
      </c>
      <c r="I75" s="95">
        <v>-6.7199315199413396</v>
      </c>
      <c r="J75" s="90">
        <v>0.88113508569414245</v>
      </c>
      <c r="K75" s="90">
        <v>2.7782189251936313</v>
      </c>
      <c r="L75" s="90">
        <v>11.917968527567162</v>
      </c>
    </row>
    <row r="76" spans="1:12" s="85" customFormat="1" x14ac:dyDescent="0.25">
      <c r="A76" s="93">
        <v>74</v>
      </c>
      <c r="B76" s="93">
        <v>36</v>
      </c>
      <c r="C76" s="84"/>
      <c r="D76" s="94">
        <v>3</v>
      </c>
      <c r="E76" s="93">
        <v>1388.0316480069009</v>
      </c>
      <c r="F76" s="93">
        <v>31.567497971783265</v>
      </c>
      <c r="G76" s="95"/>
      <c r="H76" s="93">
        <v>0</v>
      </c>
      <c r="I76" s="95">
        <v>-6.7199315199413396</v>
      </c>
      <c r="J76" s="90">
        <v>0.81342877016366077</v>
      </c>
      <c r="K76" s="90">
        <v>2.5647409123260223</v>
      </c>
      <c r="L76" s="90">
        <v>10.383157693492308</v>
      </c>
    </row>
    <row r="77" spans="1:12" s="85" customFormat="1" x14ac:dyDescent="0.25">
      <c r="A77" s="93">
        <v>75</v>
      </c>
      <c r="B77" s="93">
        <v>37</v>
      </c>
      <c r="C77" s="84"/>
      <c r="D77" s="94">
        <v>3</v>
      </c>
      <c r="E77" s="93">
        <v>1426.5880826737591</v>
      </c>
      <c r="F77" s="93">
        <v>31.726326585520887</v>
      </c>
      <c r="G77" s="95"/>
      <c r="H77" s="93">
        <v>0</v>
      </c>
      <c r="I77" s="95">
        <v>-6.7199315199413396</v>
      </c>
      <c r="J77" s="90">
        <v>0.65570284791546474</v>
      </c>
      <c r="K77" s="90">
        <v>2.0674310794774602</v>
      </c>
      <c r="L77" s="90">
        <v>7.1657002027062715</v>
      </c>
    </row>
    <row r="78" spans="1:12" s="85" customFormat="1" x14ac:dyDescent="0.25">
      <c r="A78" s="93">
        <v>76</v>
      </c>
      <c r="B78" s="93">
        <v>38</v>
      </c>
      <c r="C78" s="84"/>
      <c r="D78" s="94">
        <v>3</v>
      </c>
      <c r="E78" s="93">
        <v>1465.1445173406175</v>
      </c>
      <c r="F78" s="93">
        <v>31.895022375525649</v>
      </c>
      <c r="G78" s="95"/>
      <c r="H78" s="93">
        <v>0</v>
      </c>
      <c r="I78" s="95">
        <v>-6.7199315199413396</v>
      </c>
      <c r="J78" s="90">
        <v>0.76208229872261479</v>
      </c>
      <c r="K78" s="90">
        <v>2.4028454878724044</v>
      </c>
      <c r="L78" s="90">
        <v>9.1785848257099403</v>
      </c>
    </row>
    <row r="79" spans="1:12" s="85" customFormat="1" x14ac:dyDescent="0.25">
      <c r="A79" s="93">
        <v>77</v>
      </c>
      <c r="B79" s="93">
        <v>39</v>
      </c>
      <c r="C79" s="84"/>
      <c r="D79" s="94">
        <v>3</v>
      </c>
      <c r="E79" s="93">
        <v>1503.700952007476</v>
      </c>
      <c r="F79" s="93">
        <v>32.001120708217272</v>
      </c>
      <c r="G79" s="95"/>
      <c r="H79" s="93">
        <v>0</v>
      </c>
      <c r="I79" s="95">
        <v>-6.7199315199413396</v>
      </c>
      <c r="J79" s="90">
        <v>0.60433832891193751</v>
      </c>
      <c r="K79" s="90">
        <v>1.9054787510593389</v>
      </c>
      <c r="L79" s="90">
        <v>5.8988584682863312</v>
      </c>
    </row>
    <row r="80" spans="1:12" s="85" customFormat="1" x14ac:dyDescent="0.25">
      <c r="A80" s="93">
        <v>78</v>
      </c>
      <c r="B80" s="93">
        <v>39</v>
      </c>
      <c r="C80" s="84"/>
      <c r="D80" s="94">
        <v>3</v>
      </c>
      <c r="E80" s="93">
        <v>1503.700952007476</v>
      </c>
      <c r="F80" s="93">
        <v>32.152080503961756</v>
      </c>
      <c r="G80" s="95"/>
      <c r="H80" s="93">
        <v>0</v>
      </c>
      <c r="I80" s="95">
        <v>-6.7199315199413396</v>
      </c>
      <c r="J80" s="90">
        <v>0.4456318959537669</v>
      </c>
      <c r="K80" s="90">
        <v>1.405077367942227</v>
      </c>
      <c r="L80" s="90">
        <v>2.7260766346044432</v>
      </c>
    </row>
    <row r="81" spans="1:12" s="85" customFormat="1" x14ac:dyDescent="0.25">
      <c r="A81" s="93">
        <v>79</v>
      </c>
      <c r="B81" s="93">
        <v>39</v>
      </c>
      <c r="C81" s="84"/>
      <c r="D81" s="94">
        <v>3</v>
      </c>
      <c r="E81" s="93">
        <v>1503.700952007476</v>
      </c>
      <c r="F81" s="93">
        <v>32.319055098273324</v>
      </c>
      <c r="G81" s="95"/>
      <c r="H81" s="93">
        <v>0</v>
      </c>
      <c r="I81" s="95">
        <v>-6.7199315199413396</v>
      </c>
      <c r="J81" s="90">
        <v>0.47490594201381259</v>
      </c>
      <c r="K81" s="90">
        <v>1.4973784351695512</v>
      </c>
      <c r="L81" s="90">
        <v>3.377554186629435</v>
      </c>
    </row>
    <row r="82" spans="1:12" s="85" customFormat="1" x14ac:dyDescent="0.25">
      <c r="A82" s="93">
        <v>80</v>
      </c>
      <c r="B82" s="93">
        <v>39</v>
      </c>
      <c r="C82" s="84"/>
      <c r="D82" s="94">
        <v>3</v>
      </c>
      <c r="E82" s="93">
        <v>1503.700952007476</v>
      </c>
      <c r="F82" s="93">
        <v>32.442479661965812</v>
      </c>
      <c r="G82" s="95"/>
      <c r="H82" s="93">
        <v>0</v>
      </c>
      <c r="I82" s="95">
        <v>-6.7199315199413396</v>
      </c>
      <c r="J82" s="90">
        <v>0.50072664565844327</v>
      </c>
      <c r="K82" s="90">
        <v>1.5787911137610717</v>
      </c>
      <c r="L82" s="90">
        <v>3.9431107646441292</v>
      </c>
    </row>
    <row r="83" spans="1:12" s="85" customFormat="1" x14ac:dyDescent="0.25">
      <c r="A83" s="93">
        <v>81</v>
      </c>
      <c r="B83" s="93">
        <v>39</v>
      </c>
      <c r="C83" s="84"/>
      <c r="D83" s="94">
        <v>3</v>
      </c>
      <c r="E83" s="93">
        <v>1503.700952007476</v>
      </c>
      <c r="F83" s="93">
        <v>32.593439457710296</v>
      </c>
      <c r="G83" s="95"/>
      <c r="H83" s="93">
        <v>0</v>
      </c>
      <c r="I83" s="95">
        <v>-6.7199315199413396</v>
      </c>
      <c r="J83" s="90">
        <v>0.35595662806185036</v>
      </c>
      <c r="K83" s="90">
        <v>1.1223312482790142</v>
      </c>
      <c r="L83" s="90">
        <v>1.0305882051668347</v>
      </c>
    </row>
    <row r="84" spans="1:12" s="85" customFormat="1" x14ac:dyDescent="0.25">
      <c r="A84" s="93">
        <v>82</v>
      </c>
      <c r="B84" s="93">
        <v>38</v>
      </c>
      <c r="C84" s="84"/>
      <c r="D84" s="94">
        <v>3</v>
      </c>
      <c r="E84" s="93">
        <v>1465.1445173406175</v>
      </c>
      <c r="F84" s="93">
        <v>32.749302851368043</v>
      </c>
      <c r="G84" s="95"/>
      <c r="H84" s="93">
        <v>-32.527649786621616</v>
      </c>
      <c r="I84" s="95">
        <v>25.807718266680276</v>
      </c>
      <c r="J84" s="90">
        <v>0.17072370870682191</v>
      </c>
      <c r="K84" s="90">
        <v>0.53829185355260945</v>
      </c>
      <c r="L84" s="90">
        <v>-2.5717850565089746</v>
      </c>
    </row>
    <row r="85" spans="1:12" s="85" customFormat="1" x14ac:dyDescent="0.25">
      <c r="A85" s="93">
        <v>83</v>
      </c>
      <c r="B85" s="93">
        <v>37</v>
      </c>
      <c r="C85" s="84"/>
      <c r="D85" s="94">
        <v>3</v>
      </c>
      <c r="E85" s="93">
        <v>1426.5880826737591</v>
      </c>
      <c r="F85" s="93">
        <v>32.897316417598994</v>
      </c>
      <c r="G85" s="95"/>
      <c r="H85" s="93">
        <v>0</v>
      </c>
      <c r="I85" s="95">
        <v>-6.7199315199413396</v>
      </c>
      <c r="J85" s="90">
        <v>0.36706263719113541</v>
      </c>
      <c r="K85" s="90">
        <v>1.1573484950636499</v>
      </c>
      <c r="L85" s="90">
        <v>1.6895054475693381</v>
      </c>
    </row>
    <row r="86" spans="1:12" s="85" customFormat="1" x14ac:dyDescent="0.25">
      <c r="A86" s="93">
        <v>84</v>
      </c>
      <c r="B86" s="93">
        <v>37</v>
      </c>
      <c r="C86" s="84"/>
      <c r="D86" s="94">
        <v>3</v>
      </c>
      <c r="E86" s="93">
        <v>1426.5880826737591</v>
      </c>
      <c r="F86" s="93">
        <v>33.072160604469161</v>
      </c>
      <c r="G86" s="95"/>
      <c r="H86" s="93">
        <v>0</v>
      </c>
      <c r="I86" s="95">
        <v>-6.7199315199413396</v>
      </c>
      <c r="J86" s="90">
        <v>0.30553822551443133</v>
      </c>
      <c r="K86" s="90">
        <v>0.96336202504700197</v>
      </c>
      <c r="L86" s="90">
        <v>0.47560983788886879</v>
      </c>
    </row>
    <row r="87" spans="1:12" s="85" customFormat="1" x14ac:dyDescent="0.25">
      <c r="A87" s="93">
        <v>85</v>
      </c>
      <c r="B87" s="93">
        <v>35.692570811660779</v>
      </c>
      <c r="C87" s="84"/>
      <c r="D87" s="94">
        <v>3</v>
      </c>
      <c r="E87" s="93">
        <v>1376.1782745920143</v>
      </c>
      <c r="F87" s="93">
        <v>33.247004791339329</v>
      </c>
      <c r="G87" s="95"/>
      <c r="H87" s="93">
        <v>-17.408936665019414</v>
      </c>
      <c r="I87" s="95">
        <v>10.689005145078074</v>
      </c>
      <c r="J87" s="90">
        <v>0</v>
      </c>
      <c r="K87" s="90">
        <v>0</v>
      </c>
      <c r="L87" s="90">
        <v>-3.5948212254669132</v>
      </c>
    </row>
    <row r="88" spans="1:12" s="85" customFormat="1" x14ac:dyDescent="0.25">
      <c r="A88" s="93">
        <v>86</v>
      </c>
      <c r="B88" s="93">
        <v>34.558015432159429</v>
      </c>
      <c r="C88" s="84"/>
      <c r="D88" s="94">
        <v>3</v>
      </c>
      <c r="E88" s="93">
        <v>1332.4338642263376</v>
      </c>
      <c r="F88" s="93">
        <v>33.422559957372613</v>
      </c>
      <c r="G88" s="95"/>
      <c r="H88" s="93">
        <v>-11.819924924501311</v>
      </c>
      <c r="I88" s="95">
        <v>5.0999934045599717</v>
      </c>
      <c r="J88" s="90">
        <v>0.23070493343782189</v>
      </c>
      <c r="K88" s="90">
        <v>0.72741265512945241</v>
      </c>
      <c r="L88" s="90">
        <v>-0.57569939012243532</v>
      </c>
    </row>
    <row r="89" spans="1:12" s="85" customFormat="1" x14ac:dyDescent="0.25">
      <c r="A89" s="93">
        <v>87</v>
      </c>
      <c r="B89" s="93">
        <v>34</v>
      </c>
      <c r="C89" s="84"/>
      <c r="D89" s="94">
        <v>3</v>
      </c>
      <c r="E89" s="93">
        <v>1310.9187786731841</v>
      </c>
      <c r="F89" s="93">
        <v>33.601611746391022</v>
      </c>
      <c r="G89" s="95"/>
      <c r="H89" s="93">
        <v>0</v>
      </c>
      <c r="I89" s="95">
        <v>-6.7199315199413396</v>
      </c>
      <c r="J89" s="90">
        <v>0.29916929128779751</v>
      </c>
      <c r="K89" s="90">
        <v>0.94328077543042554</v>
      </c>
      <c r="L89" s="90">
        <v>0.93798795811998115</v>
      </c>
    </row>
    <row r="90" spans="1:12" s="85" customFormat="1" x14ac:dyDescent="0.25">
      <c r="A90" s="93">
        <v>88</v>
      </c>
      <c r="B90" s="93">
        <v>33.753128051757884</v>
      </c>
      <c r="C90" s="84"/>
      <c r="D90" s="94">
        <v>3</v>
      </c>
      <c r="E90" s="93">
        <v>1301.4002765297068</v>
      </c>
      <c r="F90" s="93">
        <v>33.755134196667022</v>
      </c>
      <c r="G90" s="95"/>
      <c r="H90" s="93">
        <v>0</v>
      </c>
      <c r="I90" s="95">
        <v>-6.7199315199413396</v>
      </c>
      <c r="J90" s="90">
        <v>0.37886504389940701</v>
      </c>
      <c r="K90" s="90">
        <v>1.1945614834148304</v>
      </c>
      <c r="L90" s="90">
        <v>2.6072688948083402</v>
      </c>
    </row>
    <row r="91" spans="1:12" s="85" customFormat="1" x14ac:dyDescent="0.25">
      <c r="A91" s="93">
        <v>89</v>
      </c>
      <c r="B91" s="93">
        <v>33</v>
      </c>
      <c r="C91" s="84"/>
      <c r="D91" s="94">
        <v>3</v>
      </c>
      <c r="E91" s="93">
        <v>1272.3623440063257</v>
      </c>
      <c r="F91" s="93">
        <v>33.90342408078606</v>
      </c>
      <c r="G91" s="95"/>
      <c r="H91" s="93">
        <v>-15.308253868442254</v>
      </c>
      <c r="I91" s="95">
        <v>8.5883223485009133</v>
      </c>
      <c r="J91" s="90">
        <v>0</v>
      </c>
      <c r="K91" s="90">
        <v>0</v>
      </c>
      <c r="L91" s="90">
        <v>-4.507814217519881</v>
      </c>
    </row>
    <row r="92" spans="1:12" s="85" customFormat="1" x14ac:dyDescent="0.25">
      <c r="A92" s="93">
        <v>90</v>
      </c>
      <c r="B92" s="93">
        <v>29</v>
      </c>
      <c r="C92" s="84"/>
      <c r="D92" s="94">
        <v>3</v>
      </c>
      <c r="E92" s="93">
        <v>1118.1366053388922</v>
      </c>
      <c r="F92" s="93">
        <v>34.063665120325602</v>
      </c>
      <c r="G92" s="95"/>
      <c r="H92" s="93">
        <v>-22.267108006134375</v>
      </c>
      <c r="I92" s="95">
        <v>15.547176486193035</v>
      </c>
      <c r="J92" s="90">
        <v>0</v>
      </c>
      <c r="K92" s="90">
        <v>0</v>
      </c>
      <c r="L92" s="90">
        <v>-3.9038361522371203</v>
      </c>
    </row>
    <row r="93" spans="1:12" s="85" customFormat="1" x14ac:dyDescent="0.25">
      <c r="A93" s="93">
        <v>91</v>
      </c>
      <c r="B93" s="93">
        <v>24.7831115722657</v>
      </c>
      <c r="C93" s="84"/>
      <c r="D93" s="94">
        <v>2</v>
      </c>
      <c r="E93" s="93">
        <v>1526.9323387467807</v>
      </c>
      <c r="F93" s="93">
        <v>34.177446029898881</v>
      </c>
      <c r="G93" s="95"/>
      <c r="H93" s="93">
        <v>-8.1574301882602658</v>
      </c>
      <c r="I93" s="95">
        <v>1.4374986683189261</v>
      </c>
      <c r="J93" s="90">
        <v>0</v>
      </c>
      <c r="K93" s="90">
        <v>0</v>
      </c>
      <c r="L93" s="90">
        <v>-5.5617001236705086</v>
      </c>
    </row>
    <row r="94" spans="1:12" s="85" customFormat="1" x14ac:dyDescent="0.25">
      <c r="A94" s="93">
        <v>92</v>
      </c>
      <c r="B94" s="93">
        <v>18.788986206054762</v>
      </c>
      <c r="C94" s="84"/>
      <c r="D94" s="94">
        <v>2</v>
      </c>
      <c r="E94" s="93">
        <v>1157.6234310464097</v>
      </c>
      <c r="F94" s="93">
        <v>34.297279070202102</v>
      </c>
      <c r="G94" s="95"/>
      <c r="H94" s="93">
        <v>-13.773690696382534</v>
      </c>
      <c r="I94" s="95">
        <v>7.0537591764411944</v>
      </c>
      <c r="J94" s="90">
        <v>0</v>
      </c>
      <c r="K94" s="90">
        <v>0</v>
      </c>
      <c r="L94" s="90">
        <v>-4.0562290080496588</v>
      </c>
    </row>
    <row r="95" spans="1:12" s="85" customFormat="1" x14ac:dyDescent="0.25">
      <c r="A95" s="93">
        <v>93</v>
      </c>
      <c r="B95" s="93">
        <v>15</v>
      </c>
      <c r="C95" s="84"/>
      <c r="D95" s="94">
        <v>2</v>
      </c>
      <c r="E95" s="93">
        <v>924.17713628958177</v>
      </c>
      <c r="F95" s="93">
        <v>34.39211015634686</v>
      </c>
      <c r="G95" s="95"/>
      <c r="H95" s="93">
        <v>-10.410078503301847</v>
      </c>
      <c r="I95" s="95">
        <v>3.6901469833605072</v>
      </c>
      <c r="J95" s="90">
        <v>0</v>
      </c>
      <c r="K95" s="90">
        <v>0</v>
      </c>
      <c r="L95" s="90">
        <v>-3.1755186091604739</v>
      </c>
    </row>
    <row r="96" spans="1:12" s="85" customFormat="1" x14ac:dyDescent="0.25">
      <c r="A96" s="93">
        <v>94</v>
      </c>
      <c r="B96" s="93">
        <v>12.813095092773512</v>
      </c>
      <c r="C96" s="84"/>
      <c r="D96" s="94">
        <v>1</v>
      </c>
      <c r="E96" s="93">
        <v>1526.0791304917686</v>
      </c>
      <c r="F96" s="93">
        <v>34.430895271051305</v>
      </c>
      <c r="G96" s="95"/>
      <c r="H96" s="93">
        <v>0</v>
      </c>
      <c r="I96" s="95">
        <v>-6.7199315199413396</v>
      </c>
      <c r="J96" s="90">
        <v>0.16704273178986276</v>
      </c>
      <c r="K96" s="90">
        <v>0.52668573333343727</v>
      </c>
      <c r="L96" s="90">
        <v>-2.6335155877260727</v>
      </c>
    </row>
    <row r="97" spans="1:12" s="85" customFormat="1" x14ac:dyDescent="0.25">
      <c r="A97" s="93">
        <v>95</v>
      </c>
      <c r="B97" s="93">
        <v>10</v>
      </c>
      <c r="C97" s="84"/>
      <c r="D97" s="94">
        <v>0</v>
      </c>
      <c r="E97" s="93">
        <v>800</v>
      </c>
      <c r="F97" s="93">
        <v>34.519831270021918</v>
      </c>
      <c r="G97" s="95"/>
      <c r="H97" s="93">
        <v>0</v>
      </c>
      <c r="I97" s="95">
        <v>-6.7199315199413396</v>
      </c>
      <c r="J97" s="90">
        <v>8.0116337485356126E-2</v>
      </c>
      <c r="K97" s="90">
        <v>0.25260681209132785</v>
      </c>
      <c r="L97" s="90">
        <v>0.48459058060304511</v>
      </c>
    </row>
    <row r="98" spans="1:12" s="85" customFormat="1" x14ac:dyDescent="0.25">
      <c r="A98" s="93">
        <v>96</v>
      </c>
      <c r="B98" s="93">
        <v>6</v>
      </c>
      <c r="C98" s="84"/>
      <c r="D98" s="94">
        <v>0</v>
      </c>
      <c r="E98" s="93">
        <v>800</v>
      </c>
      <c r="F98" s="93">
        <v>34.563365752389146</v>
      </c>
      <c r="G98" s="95"/>
      <c r="H98" s="93">
        <v>0</v>
      </c>
      <c r="I98" s="95">
        <v>-6.7199315199413396</v>
      </c>
      <c r="J98" s="90">
        <v>8.0081463295714098E-2</v>
      </c>
      <c r="K98" s="90">
        <v>0.25249685377138653</v>
      </c>
      <c r="L98" s="90">
        <v>4.1887902047863905E-2</v>
      </c>
    </row>
    <row r="99" spans="1:12" s="85" customFormat="1" x14ac:dyDescent="0.25">
      <c r="A99" s="93">
        <v>97</v>
      </c>
      <c r="B99" s="93">
        <v>4</v>
      </c>
      <c r="C99" s="84"/>
      <c r="D99" s="94">
        <v>0</v>
      </c>
      <c r="E99" s="93">
        <v>800</v>
      </c>
      <c r="F99" s="93">
        <v>34.606900234756374</v>
      </c>
      <c r="G99" s="95"/>
      <c r="H99" s="93">
        <v>0</v>
      </c>
      <c r="I99" s="95">
        <v>-6.7199315199413396</v>
      </c>
      <c r="J99" s="90">
        <v>8.0048583403884183E-2</v>
      </c>
      <c r="K99" s="90">
        <v>0.25239318347244682</v>
      </c>
      <c r="L99" s="90">
        <v>4.1887902047863905E-2</v>
      </c>
    </row>
    <row r="100" spans="1:12" s="85" customFormat="1" x14ac:dyDescent="0.25">
      <c r="A100" s="93">
        <v>98</v>
      </c>
      <c r="B100" s="93">
        <v>2</v>
      </c>
      <c r="C100" s="84"/>
      <c r="D100" s="94">
        <v>0</v>
      </c>
      <c r="E100" s="93">
        <v>800</v>
      </c>
      <c r="F100" s="93">
        <v>34.64092086167166</v>
      </c>
      <c r="G100" s="95"/>
      <c r="H100" s="93">
        <v>0</v>
      </c>
      <c r="I100" s="95">
        <v>-6.7199315199413396</v>
      </c>
      <c r="J100" s="90">
        <v>8.0024211978778098E-2</v>
      </c>
      <c r="K100" s="90">
        <v>0.25231634036908734</v>
      </c>
      <c r="L100" s="90">
        <v>4.1887902047863905E-2</v>
      </c>
    </row>
    <row r="101" spans="1:12" s="85" customFormat="1" x14ac:dyDescent="0.25">
      <c r="A101" s="93">
        <v>99</v>
      </c>
      <c r="B101" s="93">
        <v>0</v>
      </c>
      <c r="C101" s="84"/>
      <c r="D101" s="94">
        <v>0</v>
      </c>
      <c r="E101" s="93">
        <v>800</v>
      </c>
      <c r="F101" s="93">
        <v>34.684706778365239</v>
      </c>
      <c r="G101" s="95"/>
      <c r="H101" s="93">
        <v>0</v>
      </c>
      <c r="I101" s="95">
        <v>-6.7199315199413396</v>
      </c>
      <c r="J101" s="90">
        <v>7.9994470631063089E-2</v>
      </c>
      <c r="K101" s="90">
        <v>0.2522225658997419</v>
      </c>
      <c r="L101" s="90">
        <v>4.1887902047863905E-2</v>
      </c>
    </row>
    <row r="102" spans="1:12" s="85" customFormat="1" x14ac:dyDescent="0.25">
      <c r="A102" s="93">
        <v>100</v>
      </c>
      <c r="B102" s="93">
        <v>0</v>
      </c>
      <c r="C102" s="84"/>
      <c r="D102" s="94">
        <v>0</v>
      </c>
      <c r="E102" s="93">
        <v>800</v>
      </c>
      <c r="F102" s="93">
        <v>34.721637698740579</v>
      </c>
      <c r="G102" s="95"/>
      <c r="H102" s="93">
        <v>0</v>
      </c>
      <c r="I102" s="95">
        <v>-6.7199315199413396</v>
      </c>
      <c r="J102" s="90">
        <v>7.9970741010022453E-2</v>
      </c>
      <c r="K102" s="90">
        <v>0.2521477464046008</v>
      </c>
      <c r="L102" s="90">
        <v>0.57932076036851632</v>
      </c>
    </row>
    <row r="103" spans="1:12" s="85" customFormat="1" x14ac:dyDescent="0.25">
      <c r="A103" s="93">
        <v>101</v>
      </c>
      <c r="B103" s="93">
        <v>0</v>
      </c>
      <c r="C103" s="84"/>
      <c r="D103" s="94">
        <v>0</v>
      </c>
      <c r="E103" s="93">
        <v>0</v>
      </c>
      <c r="F103" s="93">
        <v>34.770034129725879</v>
      </c>
      <c r="G103" s="95"/>
      <c r="H103" s="93">
        <v>0</v>
      </c>
      <c r="I103" s="95">
        <v>-3.1029485636939906</v>
      </c>
      <c r="J103" s="90">
        <v>0</v>
      </c>
      <c r="K103" s="90">
        <v>0</v>
      </c>
      <c r="L103" s="90">
        <v>0.53743285832065246</v>
      </c>
    </row>
    <row r="104" spans="1:12" s="85" customFormat="1" x14ac:dyDescent="0.25">
      <c r="A104" s="93">
        <v>102</v>
      </c>
      <c r="B104" s="93">
        <v>0</v>
      </c>
      <c r="C104" s="84"/>
      <c r="D104" s="94">
        <v>0</v>
      </c>
      <c r="E104" s="93">
        <v>0</v>
      </c>
      <c r="F104" s="93">
        <v>34.798319780870152</v>
      </c>
      <c r="G104" s="95"/>
      <c r="H104" s="93">
        <v>0</v>
      </c>
      <c r="I104" s="95">
        <v>-3.1029485636939906</v>
      </c>
      <c r="J104" s="90">
        <v>0</v>
      </c>
      <c r="K104" s="90">
        <v>0</v>
      </c>
      <c r="L104" s="90">
        <v>0</v>
      </c>
    </row>
    <row r="105" spans="1:12" s="85" customFormat="1" x14ac:dyDescent="0.25">
      <c r="A105" s="93">
        <v>103</v>
      </c>
      <c r="B105" s="93">
        <v>0</v>
      </c>
      <c r="C105" s="84"/>
      <c r="D105" s="94">
        <v>0</v>
      </c>
      <c r="E105" s="93">
        <v>0</v>
      </c>
      <c r="F105" s="93">
        <v>34.823764441015136</v>
      </c>
      <c r="G105" s="95"/>
      <c r="H105" s="93">
        <v>0</v>
      </c>
      <c r="I105" s="95">
        <v>-3.1029485636939906</v>
      </c>
      <c r="J105" s="90">
        <v>0</v>
      </c>
      <c r="K105" s="90">
        <v>0</v>
      </c>
      <c r="L105" s="90">
        <v>0</v>
      </c>
    </row>
    <row r="106" spans="1:12" s="85" customFormat="1" x14ac:dyDescent="0.25">
      <c r="A106" s="93">
        <v>104</v>
      </c>
      <c r="B106" s="93">
        <v>0</v>
      </c>
      <c r="C106" s="84"/>
      <c r="D106" s="94">
        <v>0</v>
      </c>
      <c r="E106" s="93">
        <v>0</v>
      </c>
      <c r="F106" s="93">
        <v>34.868370239946749</v>
      </c>
      <c r="G106" s="95"/>
      <c r="H106" s="93">
        <v>0</v>
      </c>
      <c r="I106" s="95">
        <v>-3.1029485636939906</v>
      </c>
      <c r="J106" s="90">
        <v>0</v>
      </c>
      <c r="K106" s="90">
        <v>0</v>
      </c>
      <c r="L106" s="90">
        <v>0</v>
      </c>
    </row>
    <row r="107" spans="1:12" s="85" customFormat="1" x14ac:dyDescent="0.25">
      <c r="A107" s="93">
        <v>105</v>
      </c>
      <c r="B107" s="93">
        <v>0</v>
      </c>
      <c r="C107" s="84"/>
      <c r="D107" s="94">
        <v>0</v>
      </c>
      <c r="E107" s="93">
        <v>0</v>
      </c>
      <c r="F107" s="93">
        <v>34.893814900091733</v>
      </c>
      <c r="G107" s="95"/>
      <c r="H107" s="93">
        <v>0</v>
      </c>
      <c r="I107" s="95">
        <v>-3.1029485636939906</v>
      </c>
      <c r="J107" s="90">
        <v>0</v>
      </c>
      <c r="K107" s="90">
        <v>0</v>
      </c>
      <c r="L107" s="90">
        <v>0</v>
      </c>
    </row>
    <row r="108" spans="1:12" s="85" customFormat="1" x14ac:dyDescent="0.25">
      <c r="A108" s="93">
        <v>106</v>
      </c>
      <c r="B108" s="93">
        <v>0</v>
      </c>
      <c r="C108" s="84"/>
      <c r="D108" s="94">
        <v>0</v>
      </c>
      <c r="E108" s="93">
        <v>0</v>
      </c>
      <c r="F108" s="93">
        <v>34.919259560236718</v>
      </c>
      <c r="G108" s="95"/>
      <c r="H108" s="93">
        <v>0</v>
      </c>
      <c r="I108" s="95">
        <v>-3.1029485636939906</v>
      </c>
      <c r="J108" s="90">
        <v>0</v>
      </c>
      <c r="K108" s="90">
        <v>0</v>
      </c>
      <c r="L108" s="90">
        <v>0</v>
      </c>
    </row>
    <row r="109" spans="1:12" s="85" customFormat="1" x14ac:dyDescent="0.25">
      <c r="A109" s="93">
        <v>107</v>
      </c>
      <c r="B109" s="93">
        <v>0</v>
      </c>
      <c r="C109" s="84"/>
      <c r="D109" s="94">
        <v>0</v>
      </c>
      <c r="E109" s="93">
        <v>0</v>
      </c>
      <c r="F109" s="93">
        <v>34.944704220381702</v>
      </c>
      <c r="G109" s="95"/>
      <c r="H109" s="93">
        <v>0</v>
      </c>
      <c r="I109" s="95">
        <v>-3.1029485636939906</v>
      </c>
      <c r="J109" s="90">
        <v>0</v>
      </c>
      <c r="K109" s="90">
        <v>0</v>
      </c>
      <c r="L109" s="90">
        <v>0</v>
      </c>
    </row>
    <row r="110" spans="1:12" s="85" customFormat="1" x14ac:dyDescent="0.25">
      <c r="A110" s="93">
        <v>108</v>
      </c>
      <c r="B110" s="93">
        <v>0</v>
      </c>
      <c r="C110" s="84"/>
      <c r="D110" s="94">
        <v>0</v>
      </c>
      <c r="E110" s="93">
        <v>0</v>
      </c>
      <c r="F110" s="93">
        <v>34.970148880526686</v>
      </c>
      <c r="G110" s="95"/>
      <c r="H110" s="93">
        <v>0</v>
      </c>
      <c r="I110" s="95">
        <v>-3.1029485636939906</v>
      </c>
      <c r="J110" s="90">
        <v>0</v>
      </c>
      <c r="K110" s="90">
        <v>0</v>
      </c>
      <c r="L110" s="90">
        <v>0</v>
      </c>
    </row>
    <row r="111" spans="1:12" s="85" customFormat="1" x14ac:dyDescent="0.25">
      <c r="A111" s="93">
        <v>109</v>
      </c>
      <c r="B111" s="93">
        <v>0</v>
      </c>
      <c r="C111" s="84"/>
      <c r="D111" s="94">
        <v>0</v>
      </c>
      <c r="E111" s="93">
        <v>0</v>
      </c>
      <c r="F111" s="93">
        <v>34.99559354067167</v>
      </c>
      <c r="G111" s="95"/>
      <c r="H111" s="93">
        <v>0</v>
      </c>
      <c r="I111" s="95">
        <v>-3.1029485636939906</v>
      </c>
      <c r="J111" s="90">
        <v>0</v>
      </c>
      <c r="K111" s="90">
        <v>0</v>
      </c>
      <c r="L111" s="90">
        <v>0</v>
      </c>
    </row>
    <row r="112" spans="1:12" s="85" customFormat="1" x14ac:dyDescent="0.25">
      <c r="A112" s="93">
        <v>110</v>
      </c>
      <c r="B112" s="93">
        <v>0</v>
      </c>
      <c r="C112" s="84"/>
      <c r="D112" s="94">
        <v>0</v>
      </c>
      <c r="E112" s="93">
        <v>0</v>
      </c>
      <c r="F112" s="93">
        <v>35.021038200816655</v>
      </c>
      <c r="G112" s="95"/>
      <c r="H112" s="93">
        <v>0</v>
      </c>
      <c r="I112" s="95">
        <v>-3.1029485636939906</v>
      </c>
      <c r="J112" s="90">
        <v>0</v>
      </c>
      <c r="K112" s="90">
        <v>0</v>
      </c>
      <c r="L112" s="90">
        <v>0</v>
      </c>
    </row>
    <row r="113" spans="1:12" s="85" customFormat="1" x14ac:dyDescent="0.25">
      <c r="A113" s="93">
        <v>111</v>
      </c>
      <c r="B113" s="93">
        <v>0</v>
      </c>
      <c r="C113" s="84"/>
      <c r="D113" s="94">
        <v>0</v>
      </c>
      <c r="E113" s="93">
        <v>0</v>
      </c>
      <c r="F113" s="93">
        <v>35.046482860961639</v>
      </c>
      <c r="G113" s="95"/>
      <c r="H113" s="93">
        <v>0</v>
      </c>
      <c r="I113" s="95">
        <v>-3.1029485636939906</v>
      </c>
      <c r="J113" s="90">
        <v>0</v>
      </c>
      <c r="K113" s="90">
        <v>0</v>
      </c>
      <c r="L113" s="90">
        <v>0</v>
      </c>
    </row>
    <row r="114" spans="1:12" s="85" customFormat="1" x14ac:dyDescent="0.25">
      <c r="A114" s="93">
        <v>112</v>
      </c>
      <c r="B114" s="93">
        <v>0</v>
      </c>
      <c r="C114" s="84"/>
      <c r="D114" s="94">
        <v>0</v>
      </c>
      <c r="E114" s="93">
        <v>0</v>
      </c>
      <c r="F114" s="93">
        <v>35.071927521106623</v>
      </c>
      <c r="G114" s="95"/>
      <c r="H114" s="93">
        <v>0</v>
      </c>
      <c r="I114" s="95">
        <v>-3.1029485636939906</v>
      </c>
      <c r="J114" s="90">
        <v>0</v>
      </c>
      <c r="K114" s="90">
        <v>0</v>
      </c>
      <c r="L114" s="90">
        <v>0</v>
      </c>
    </row>
    <row r="115" spans="1:12" s="85" customFormat="1" x14ac:dyDescent="0.25">
      <c r="A115" s="93">
        <v>113</v>
      </c>
      <c r="B115" s="93">
        <v>0</v>
      </c>
      <c r="C115" s="84"/>
      <c r="D115" s="94">
        <v>0</v>
      </c>
      <c r="E115" s="93">
        <v>0</v>
      </c>
      <c r="F115" s="93">
        <v>35.097372181251608</v>
      </c>
      <c r="G115" s="95"/>
      <c r="H115" s="93">
        <v>0</v>
      </c>
      <c r="I115" s="95">
        <v>-3.1029485636939906</v>
      </c>
      <c r="J115" s="90">
        <v>0</v>
      </c>
      <c r="K115" s="90">
        <v>0</v>
      </c>
      <c r="L115" s="90">
        <v>0</v>
      </c>
    </row>
    <row r="116" spans="1:12" s="85" customFormat="1" x14ac:dyDescent="0.25">
      <c r="A116" s="93">
        <v>114</v>
      </c>
      <c r="B116" s="93">
        <v>0</v>
      </c>
      <c r="C116" s="84"/>
      <c r="D116" s="94">
        <v>0</v>
      </c>
      <c r="E116" s="93">
        <v>0</v>
      </c>
      <c r="F116" s="93">
        <v>35.122816841396592</v>
      </c>
      <c r="G116" s="95"/>
      <c r="H116" s="93">
        <v>0</v>
      </c>
      <c r="I116" s="95">
        <v>-3.1029485636939906</v>
      </c>
      <c r="J116" s="90">
        <v>0</v>
      </c>
      <c r="K116" s="90">
        <v>0</v>
      </c>
      <c r="L116" s="90">
        <v>0</v>
      </c>
    </row>
    <row r="117" spans="1:12" s="85" customFormat="1" x14ac:dyDescent="0.25">
      <c r="A117" s="93">
        <v>115</v>
      </c>
      <c r="B117" s="93">
        <v>0</v>
      </c>
      <c r="C117" s="84"/>
      <c r="D117" s="94">
        <v>0</v>
      </c>
      <c r="E117" s="93">
        <v>0</v>
      </c>
      <c r="F117" s="93">
        <v>35.148261501541576</v>
      </c>
      <c r="G117" s="95"/>
      <c r="H117" s="93">
        <v>0</v>
      </c>
      <c r="I117" s="95">
        <v>-3.1029485636939906</v>
      </c>
      <c r="J117" s="90">
        <v>0</v>
      </c>
      <c r="K117" s="90">
        <v>0</v>
      </c>
      <c r="L117" s="90">
        <v>0</v>
      </c>
    </row>
    <row r="118" spans="1:12" s="85" customFormat="1" x14ac:dyDescent="0.25">
      <c r="A118" s="93">
        <v>116</v>
      </c>
      <c r="B118" s="93">
        <v>0</v>
      </c>
      <c r="C118" s="84"/>
      <c r="D118" s="94">
        <v>0</v>
      </c>
      <c r="E118" s="93">
        <v>0</v>
      </c>
      <c r="F118" s="93">
        <v>35.17370616168656</v>
      </c>
      <c r="G118" s="95"/>
      <c r="H118" s="93">
        <v>0</v>
      </c>
      <c r="I118" s="95">
        <v>-3.1029485636939906</v>
      </c>
      <c r="J118" s="90">
        <v>0</v>
      </c>
      <c r="K118" s="90">
        <v>0</v>
      </c>
      <c r="L118" s="90">
        <v>0</v>
      </c>
    </row>
    <row r="119" spans="1:12" s="85" customFormat="1" x14ac:dyDescent="0.25">
      <c r="A119" s="93">
        <v>117</v>
      </c>
      <c r="B119" s="93">
        <v>0</v>
      </c>
      <c r="C119" s="84"/>
      <c r="D119" s="94">
        <v>0</v>
      </c>
      <c r="E119" s="93">
        <v>0</v>
      </c>
      <c r="F119" s="93">
        <v>35.199150821831545</v>
      </c>
      <c r="G119" s="95"/>
      <c r="H119" s="93">
        <v>0</v>
      </c>
      <c r="I119" s="95">
        <v>-3.1029485636939906</v>
      </c>
      <c r="J119" s="90">
        <v>0</v>
      </c>
      <c r="K119" s="90">
        <v>0</v>
      </c>
      <c r="L119" s="90">
        <v>0</v>
      </c>
    </row>
    <row r="120" spans="1:12" s="85" customFormat="1" x14ac:dyDescent="0.25">
      <c r="A120" s="93">
        <v>118</v>
      </c>
      <c r="B120" s="93">
        <v>0</v>
      </c>
      <c r="C120" s="84"/>
      <c r="D120" s="94">
        <v>0</v>
      </c>
      <c r="E120" s="93">
        <v>0</v>
      </c>
      <c r="F120" s="93">
        <v>35.224595481976529</v>
      </c>
      <c r="G120" s="95"/>
      <c r="H120" s="93">
        <v>0</v>
      </c>
      <c r="I120" s="95">
        <v>-3.1029485636939906</v>
      </c>
      <c r="J120" s="90">
        <v>0</v>
      </c>
      <c r="K120" s="90">
        <v>0</v>
      </c>
      <c r="L120" s="90">
        <v>0</v>
      </c>
    </row>
    <row r="121" spans="1:12" s="85" customFormat="1" x14ac:dyDescent="0.25">
      <c r="A121" s="93">
        <v>119</v>
      </c>
      <c r="B121" s="93">
        <v>0</v>
      </c>
      <c r="C121" s="84"/>
      <c r="D121" s="94">
        <v>0</v>
      </c>
      <c r="E121" s="93">
        <v>0</v>
      </c>
      <c r="F121" s="93">
        <v>35.250040142121513</v>
      </c>
      <c r="G121" s="95"/>
      <c r="H121" s="93">
        <v>0</v>
      </c>
      <c r="I121" s="95">
        <v>-3.1029485636939906</v>
      </c>
      <c r="J121" s="90">
        <v>0</v>
      </c>
      <c r="K121" s="90">
        <v>0</v>
      </c>
      <c r="L121" s="90">
        <v>0</v>
      </c>
    </row>
    <row r="122" spans="1:12" s="85" customFormat="1" x14ac:dyDescent="0.25">
      <c r="A122" s="93">
        <v>120</v>
      </c>
      <c r="B122" s="93">
        <v>0</v>
      </c>
      <c r="C122" s="84"/>
      <c r="D122" s="94">
        <v>0</v>
      </c>
      <c r="E122" s="93">
        <v>0</v>
      </c>
      <c r="F122" s="93">
        <v>35.275484802266497</v>
      </c>
      <c r="G122" s="95"/>
      <c r="H122" s="93">
        <v>0</v>
      </c>
      <c r="I122" s="95">
        <v>-3.1029485636939906</v>
      </c>
      <c r="J122" s="90">
        <v>0</v>
      </c>
      <c r="K122" s="90">
        <v>0</v>
      </c>
      <c r="L122" s="90">
        <v>0</v>
      </c>
    </row>
    <row r="123" spans="1:12" s="85" customFormat="1" x14ac:dyDescent="0.25">
      <c r="A123" s="93">
        <v>121</v>
      </c>
      <c r="B123" s="93">
        <v>0</v>
      </c>
      <c r="C123" s="84"/>
      <c r="D123" s="94">
        <v>0</v>
      </c>
      <c r="E123" s="93">
        <v>0</v>
      </c>
      <c r="F123" s="93">
        <v>35.300929462411482</v>
      </c>
      <c r="G123" s="95"/>
      <c r="H123" s="93">
        <v>0</v>
      </c>
      <c r="I123" s="95">
        <v>-3.1029485636939906</v>
      </c>
      <c r="J123" s="90">
        <v>0</v>
      </c>
      <c r="K123" s="90">
        <v>0</v>
      </c>
      <c r="L123" s="90">
        <v>0</v>
      </c>
    </row>
    <row r="124" spans="1:12" s="85" customFormat="1" x14ac:dyDescent="0.25">
      <c r="A124" s="93">
        <v>122</v>
      </c>
      <c r="B124" s="93">
        <v>0</v>
      </c>
      <c r="C124" s="84"/>
      <c r="D124" s="94">
        <v>0</v>
      </c>
      <c r="E124" s="93">
        <v>0</v>
      </c>
      <c r="F124" s="93">
        <v>35.326374122556466</v>
      </c>
      <c r="G124" s="95"/>
      <c r="H124" s="93">
        <v>0</v>
      </c>
      <c r="I124" s="95">
        <v>-3.1029485636939906</v>
      </c>
      <c r="J124" s="90">
        <v>0</v>
      </c>
      <c r="K124" s="90">
        <v>0</v>
      </c>
      <c r="L124" s="90">
        <v>0</v>
      </c>
    </row>
    <row r="125" spans="1:12" s="85" customFormat="1" x14ac:dyDescent="0.25">
      <c r="A125" s="93">
        <v>123</v>
      </c>
      <c r="B125" s="93">
        <v>0</v>
      </c>
      <c r="C125" s="84"/>
      <c r="D125" s="94">
        <v>0</v>
      </c>
      <c r="E125" s="93">
        <v>0</v>
      </c>
      <c r="F125" s="93">
        <v>35.35181878270145</v>
      </c>
      <c r="G125" s="95"/>
      <c r="H125" s="93">
        <v>0</v>
      </c>
      <c r="I125" s="95">
        <v>-3.1029485636939906</v>
      </c>
      <c r="J125" s="90">
        <v>0</v>
      </c>
      <c r="K125" s="90">
        <v>0</v>
      </c>
      <c r="L125" s="90">
        <v>0</v>
      </c>
    </row>
    <row r="126" spans="1:12" s="85" customFormat="1" x14ac:dyDescent="0.25">
      <c r="A126" s="93">
        <v>124</v>
      </c>
      <c r="B126" s="93">
        <v>0</v>
      </c>
      <c r="C126" s="84"/>
      <c r="D126" s="94">
        <v>0</v>
      </c>
      <c r="E126" s="93">
        <v>0</v>
      </c>
      <c r="F126" s="93">
        <v>35.377263442846434</v>
      </c>
      <c r="G126" s="95"/>
      <c r="H126" s="93">
        <v>0</v>
      </c>
      <c r="I126" s="95">
        <v>-3.1029485636939906</v>
      </c>
      <c r="J126" s="90">
        <v>0</v>
      </c>
      <c r="K126" s="90">
        <v>0</v>
      </c>
      <c r="L126" s="90">
        <v>0</v>
      </c>
    </row>
    <row r="127" spans="1:12" s="85" customFormat="1" x14ac:dyDescent="0.25">
      <c r="A127" s="93">
        <v>125</v>
      </c>
      <c r="B127" s="93">
        <v>0</v>
      </c>
      <c r="C127" s="84"/>
      <c r="D127" s="94">
        <v>0</v>
      </c>
      <c r="E127" s="93">
        <v>0</v>
      </c>
      <c r="F127" s="93">
        <v>35.402708102991419</v>
      </c>
      <c r="G127" s="95"/>
      <c r="H127" s="93">
        <v>0</v>
      </c>
      <c r="I127" s="95">
        <v>-3.1029485636939906</v>
      </c>
      <c r="J127" s="90">
        <v>0</v>
      </c>
      <c r="K127" s="90">
        <v>0</v>
      </c>
      <c r="L127" s="90">
        <v>0</v>
      </c>
    </row>
    <row r="128" spans="1:12" s="85" customFormat="1" x14ac:dyDescent="0.25">
      <c r="A128" s="93">
        <v>126</v>
      </c>
      <c r="B128" s="93">
        <v>0</v>
      </c>
      <c r="C128" s="84"/>
      <c r="D128" s="94">
        <v>0</v>
      </c>
      <c r="E128" s="93">
        <v>0</v>
      </c>
      <c r="F128" s="93">
        <v>35.428152763136403</v>
      </c>
      <c r="G128" s="95"/>
      <c r="H128" s="93">
        <v>0</v>
      </c>
      <c r="I128" s="95">
        <v>-3.1029485636939906</v>
      </c>
      <c r="J128" s="90">
        <v>0</v>
      </c>
      <c r="K128" s="90">
        <v>0</v>
      </c>
      <c r="L128" s="90">
        <v>0</v>
      </c>
    </row>
    <row r="129" spans="1:12" s="85" customFormat="1" x14ac:dyDescent="0.25">
      <c r="A129" s="93">
        <v>127</v>
      </c>
      <c r="B129" s="93">
        <v>0</v>
      </c>
      <c r="C129" s="84"/>
      <c r="D129" s="94">
        <v>0</v>
      </c>
      <c r="E129" s="93">
        <v>0</v>
      </c>
      <c r="F129" s="93">
        <v>35.453597423281387</v>
      </c>
      <c r="G129" s="95"/>
      <c r="H129" s="93">
        <v>0</v>
      </c>
      <c r="I129" s="95">
        <v>-3.1029485636939906</v>
      </c>
      <c r="J129" s="90">
        <v>0</v>
      </c>
      <c r="K129" s="90">
        <v>0</v>
      </c>
      <c r="L129" s="90">
        <v>0</v>
      </c>
    </row>
    <row r="130" spans="1:12" s="85" customFormat="1" x14ac:dyDescent="0.25">
      <c r="A130" s="93">
        <v>128</v>
      </c>
      <c r="B130" s="93">
        <v>0</v>
      </c>
      <c r="C130" s="84"/>
      <c r="D130" s="94">
        <v>0</v>
      </c>
      <c r="E130" s="93">
        <v>0</v>
      </c>
      <c r="F130" s="93">
        <v>35.479042083426371</v>
      </c>
      <c r="G130" s="95"/>
      <c r="H130" s="93">
        <v>0</v>
      </c>
      <c r="I130" s="95">
        <v>-3.1029485636939906</v>
      </c>
      <c r="J130" s="90">
        <v>0</v>
      </c>
      <c r="K130" s="90">
        <v>0</v>
      </c>
      <c r="L130" s="90">
        <v>0</v>
      </c>
    </row>
    <row r="131" spans="1:12" s="85" customFormat="1" x14ac:dyDescent="0.25">
      <c r="A131" s="93">
        <v>129</v>
      </c>
      <c r="B131" s="93">
        <v>0</v>
      </c>
      <c r="C131" s="84"/>
      <c r="D131" s="94">
        <v>0</v>
      </c>
      <c r="E131" s="93">
        <v>0</v>
      </c>
      <c r="F131" s="93">
        <v>35.504486743571356</v>
      </c>
      <c r="G131" s="95"/>
      <c r="H131" s="93">
        <v>0</v>
      </c>
      <c r="I131" s="95">
        <v>-3.1029485636939906</v>
      </c>
      <c r="J131" s="90">
        <v>0</v>
      </c>
      <c r="K131" s="90">
        <v>0</v>
      </c>
      <c r="L131" s="90">
        <v>0</v>
      </c>
    </row>
    <row r="132" spans="1:12" s="85" customFormat="1" x14ac:dyDescent="0.25">
      <c r="A132" s="93">
        <v>130</v>
      </c>
      <c r="B132" s="93">
        <v>0</v>
      </c>
      <c r="C132" s="84"/>
      <c r="D132" s="94">
        <v>0</v>
      </c>
      <c r="E132" s="93">
        <v>0</v>
      </c>
      <c r="F132" s="93">
        <v>35.52993140371634</v>
      </c>
      <c r="G132" s="95"/>
      <c r="H132" s="93">
        <v>0</v>
      </c>
      <c r="I132" s="95">
        <v>-3.1029485636939906</v>
      </c>
      <c r="J132" s="90">
        <v>0</v>
      </c>
      <c r="K132" s="90">
        <v>0</v>
      </c>
      <c r="L132" s="90">
        <v>0</v>
      </c>
    </row>
    <row r="133" spans="1:12" s="85" customFormat="1" x14ac:dyDescent="0.25">
      <c r="A133" s="93">
        <v>131</v>
      </c>
      <c r="B133" s="93">
        <v>0</v>
      </c>
      <c r="C133" s="84"/>
      <c r="D133" s="94">
        <v>0</v>
      </c>
      <c r="E133" s="93">
        <v>0</v>
      </c>
      <c r="F133" s="93">
        <v>35.555376063861324</v>
      </c>
      <c r="G133" s="95"/>
      <c r="H133" s="93">
        <v>0</v>
      </c>
      <c r="I133" s="95">
        <v>-3.1029485636939906</v>
      </c>
      <c r="J133" s="90">
        <v>0</v>
      </c>
      <c r="K133" s="90">
        <v>0</v>
      </c>
      <c r="L133" s="90">
        <v>0</v>
      </c>
    </row>
    <row r="134" spans="1:12" s="85" customFormat="1" x14ac:dyDescent="0.25">
      <c r="A134" s="93">
        <v>132</v>
      </c>
      <c r="B134" s="93">
        <v>0</v>
      </c>
      <c r="C134" s="84"/>
      <c r="D134" s="94">
        <v>0</v>
      </c>
      <c r="E134" s="93">
        <v>0</v>
      </c>
      <c r="F134" s="93">
        <v>35.580820724006308</v>
      </c>
      <c r="G134" s="95"/>
      <c r="H134" s="93">
        <v>0</v>
      </c>
      <c r="I134" s="95">
        <v>-3.1029485636939906</v>
      </c>
      <c r="J134" s="90">
        <v>0</v>
      </c>
      <c r="K134" s="90">
        <v>0</v>
      </c>
      <c r="L134" s="90">
        <v>0</v>
      </c>
    </row>
    <row r="135" spans="1:12" s="85" customFormat="1" x14ac:dyDescent="0.25">
      <c r="A135" s="93">
        <v>133</v>
      </c>
      <c r="B135" s="93">
        <v>0</v>
      </c>
      <c r="C135" s="84"/>
      <c r="D135" s="94">
        <v>0</v>
      </c>
      <c r="E135" s="93">
        <v>0</v>
      </c>
      <c r="F135" s="93">
        <v>35.606265384151293</v>
      </c>
      <c r="G135" s="95"/>
      <c r="H135" s="93">
        <v>0</v>
      </c>
      <c r="I135" s="95">
        <v>-3.1029485636939906</v>
      </c>
      <c r="J135" s="90">
        <v>0</v>
      </c>
      <c r="K135" s="90">
        <v>0</v>
      </c>
      <c r="L135" s="90">
        <v>0</v>
      </c>
    </row>
    <row r="136" spans="1:12" s="85" customFormat="1" x14ac:dyDescent="0.25">
      <c r="A136" s="93">
        <v>134</v>
      </c>
      <c r="B136" s="93">
        <v>0</v>
      </c>
      <c r="C136" s="84"/>
      <c r="D136" s="94">
        <v>0</v>
      </c>
      <c r="E136" s="93">
        <v>0</v>
      </c>
      <c r="F136" s="93">
        <v>35.631710044296277</v>
      </c>
      <c r="G136" s="95"/>
      <c r="H136" s="93">
        <v>0</v>
      </c>
      <c r="I136" s="95">
        <v>-3.1029485636939906</v>
      </c>
      <c r="J136" s="90">
        <v>0</v>
      </c>
      <c r="K136" s="90">
        <v>0</v>
      </c>
      <c r="L136" s="90">
        <v>0</v>
      </c>
    </row>
    <row r="137" spans="1:12" s="85" customFormat="1" x14ac:dyDescent="0.25">
      <c r="A137" s="93">
        <v>135</v>
      </c>
      <c r="B137" s="93">
        <v>0</v>
      </c>
      <c r="C137" s="84"/>
      <c r="D137" s="94">
        <v>0</v>
      </c>
      <c r="E137" s="93">
        <v>0</v>
      </c>
      <c r="F137" s="93">
        <v>35.657154704441261</v>
      </c>
      <c r="G137" s="95"/>
      <c r="H137" s="93">
        <v>0</v>
      </c>
      <c r="I137" s="95">
        <v>-3.1029485636939906</v>
      </c>
      <c r="J137" s="90">
        <v>0</v>
      </c>
      <c r="K137" s="90">
        <v>0</v>
      </c>
      <c r="L137" s="90">
        <v>0</v>
      </c>
    </row>
    <row r="138" spans="1:12" s="85" customFormat="1" x14ac:dyDescent="0.25">
      <c r="A138" s="93">
        <v>136</v>
      </c>
      <c r="B138" s="93">
        <v>0</v>
      </c>
      <c r="C138" s="84"/>
      <c r="D138" s="94">
        <v>0</v>
      </c>
      <c r="E138" s="93">
        <v>0</v>
      </c>
      <c r="F138" s="93">
        <v>35.569798239852254</v>
      </c>
      <c r="G138" s="95"/>
      <c r="H138" s="93">
        <v>0</v>
      </c>
      <c r="I138" s="95">
        <v>-3.1029485636939906</v>
      </c>
      <c r="J138" s="90">
        <v>0</v>
      </c>
      <c r="K138" s="90">
        <v>0</v>
      </c>
      <c r="L138" s="90">
        <v>0</v>
      </c>
    </row>
    <row r="139" spans="1:12" s="85" customFormat="1" x14ac:dyDescent="0.25">
      <c r="A139" s="93">
        <v>137</v>
      </c>
      <c r="B139" s="93">
        <v>0</v>
      </c>
      <c r="C139" s="84"/>
      <c r="D139" s="94">
        <v>0</v>
      </c>
      <c r="E139" s="93">
        <v>0</v>
      </c>
      <c r="F139" s="93">
        <v>35.595242899997238</v>
      </c>
      <c r="G139" s="95"/>
      <c r="H139" s="93">
        <v>0</v>
      </c>
      <c r="I139" s="95">
        <v>-3.1029485636939906</v>
      </c>
      <c r="J139" s="90">
        <v>0</v>
      </c>
      <c r="K139" s="90">
        <v>0</v>
      </c>
      <c r="L139" s="90">
        <v>0.53743285832065246</v>
      </c>
    </row>
    <row r="140" spans="1:12" s="85" customFormat="1" x14ac:dyDescent="0.25">
      <c r="A140" s="93">
        <v>138</v>
      </c>
      <c r="B140" s="93">
        <v>0</v>
      </c>
      <c r="C140" s="84"/>
      <c r="D140" s="94">
        <v>0</v>
      </c>
      <c r="E140" s="93">
        <v>800</v>
      </c>
      <c r="F140" s="93">
        <v>35.626941254215623</v>
      </c>
      <c r="G140" s="95"/>
      <c r="H140" s="93">
        <v>0</v>
      </c>
      <c r="I140" s="95">
        <v>-6.7199315199413396</v>
      </c>
      <c r="J140" s="90">
        <v>7.964144172845794E-2</v>
      </c>
      <c r="K140" s="90">
        <v>0.2511094657698279</v>
      </c>
      <c r="L140" s="90">
        <v>0.57932076036851632</v>
      </c>
    </row>
    <row r="141" spans="1:12" s="85" customFormat="1" x14ac:dyDescent="0.25">
      <c r="A141" s="93">
        <v>139</v>
      </c>
      <c r="B141" s="93">
        <v>1</v>
      </c>
      <c r="C141" s="84"/>
      <c r="D141" s="94">
        <v>0</v>
      </c>
      <c r="E141" s="93">
        <v>800</v>
      </c>
      <c r="F141" s="93">
        <v>35.675337685200923</v>
      </c>
      <c r="G141" s="95"/>
      <c r="H141" s="93">
        <v>0</v>
      </c>
      <c r="I141" s="95">
        <v>-6.7199315199413396</v>
      </c>
      <c r="J141" s="90">
        <v>7.9631834000340268E-2</v>
      </c>
      <c r="K141" s="90">
        <v>0.25107917260307289</v>
      </c>
      <c r="L141" s="90">
        <v>4.1887902047863905E-2</v>
      </c>
    </row>
    <row r="142" spans="1:12" s="85" customFormat="1" x14ac:dyDescent="0.25">
      <c r="A142" s="93">
        <v>140</v>
      </c>
      <c r="B142" s="93">
        <v>4.912282395660414</v>
      </c>
      <c r="C142" s="84"/>
      <c r="D142" s="94">
        <v>1</v>
      </c>
      <c r="E142" s="93">
        <v>800</v>
      </c>
      <c r="F142" s="93">
        <v>35.672206789749296</v>
      </c>
      <c r="G142" s="95"/>
      <c r="H142" s="93">
        <v>0</v>
      </c>
      <c r="I142" s="95">
        <v>-6.7199315199413396</v>
      </c>
      <c r="J142" s="90">
        <v>7.963244308322906E-2</v>
      </c>
      <c r="K142" s="90">
        <v>0.25108109304142123</v>
      </c>
      <c r="L142" s="90">
        <v>3.601134814714567</v>
      </c>
    </row>
    <row r="143" spans="1:12" s="85" customFormat="1" x14ac:dyDescent="0.25">
      <c r="A143" s="93">
        <v>141</v>
      </c>
      <c r="B143" s="93">
        <v>9.6348877865906317</v>
      </c>
      <c r="C143" s="84"/>
      <c r="D143" s="94">
        <v>1</v>
      </c>
      <c r="E143" s="93">
        <v>1147.54484137394</v>
      </c>
      <c r="F143" s="93">
        <v>35.637074564857336</v>
      </c>
      <c r="G143" s="95"/>
      <c r="H143" s="93">
        <v>0</v>
      </c>
      <c r="I143" s="95">
        <v>-6.7199315199413396</v>
      </c>
      <c r="J143" s="90">
        <v>0.58274248813734852</v>
      </c>
      <c r="K143" s="90">
        <v>1.8373870650970598</v>
      </c>
      <c r="L143" s="90">
        <v>7.2397269409487812</v>
      </c>
    </row>
    <row r="144" spans="1:12" s="85" customFormat="1" x14ac:dyDescent="0.25">
      <c r="A144" s="93">
        <v>142</v>
      </c>
      <c r="B144" s="93">
        <v>13.902567643005385</v>
      </c>
      <c r="C144" s="84"/>
      <c r="D144" s="94">
        <v>1</v>
      </c>
      <c r="E144" s="93">
        <v>1655.838670252791</v>
      </c>
      <c r="F144" s="93">
        <v>35.667874163108991</v>
      </c>
      <c r="G144" s="95"/>
      <c r="H144" s="93">
        <v>0</v>
      </c>
      <c r="I144" s="95">
        <v>-6.7199315199413396</v>
      </c>
      <c r="J144" s="90">
        <v>0.78270090111550938</v>
      </c>
      <c r="K144" s="90">
        <v>2.4678559412172012</v>
      </c>
      <c r="L144" s="90">
        <v>9.496042295192801</v>
      </c>
    </row>
    <row r="145" spans="1:12" s="85" customFormat="1" x14ac:dyDescent="0.25">
      <c r="A145" s="93">
        <v>143</v>
      </c>
      <c r="B145" s="93">
        <v>17.706024169921914</v>
      </c>
      <c r="C145" s="84"/>
      <c r="D145" s="94">
        <v>1</v>
      </c>
      <c r="E145" s="93">
        <v>2108.8420693092489</v>
      </c>
      <c r="F145" s="93">
        <v>35.74255887027779</v>
      </c>
      <c r="G145" s="95"/>
      <c r="H145" s="93">
        <v>0</v>
      </c>
      <c r="I145" s="95">
        <v>-6.7199315199413396</v>
      </c>
      <c r="J145" s="90">
        <v>0.8924178843085695</v>
      </c>
      <c r="K145" s="90">
        <v>2.8137935892249195</v>
      </c>
      <c r="L145" s="90">
        <v>9.6135088388556351</v>
      </c>
    </row>
    <row r="146" spans="1:12" s="85" customFormat="1" x14ac:dyDescent="0.25">
      <c r="A146" s="93">
        <v>144</v>
      </c>
      <c r="B146" s="93">
        <v>20</v>
      </c>
      <c r="C146" s="84"/>
      <c r="D146" s="94">
        <v>2</v>
      </c>
      <c r="E146" s="93">
        <v>1232.2361817194424</v>
      </c>
      <c r="F146" s="93">
        <v>35.794765208596942</v>
      </c>
      <c r="G146" s="95"/>
      <c r="H146" s="93">
        <v>0</v>
      </c>
      <c r="I146" s="95">
        <v>-6.7199315199413396</v>
      </c>
      <c r="J146" s="90">
        <v>0.43796135593515523</v>
      </c>
      <c r="K146" s="90">
        <v>1.3808921552635445</v>
      </c>
      <c r="L146" s="90">
        <v>4.1369694271632991</v>
      </c>
    </row>
    <row r="147" spans="1:12" s="85" customFormat="1" x14ac:dyDescent="0.25">
      <c r="A147" s="93">
        <v>145</v>
      </c>
      <c r="B147" s="93">
        <v>20</v>
      </c>
      <c r="C147" s="84"/>
      <c r="D147" s="94">
        <v>2</v>
      </c>
      <c r="E147" s="93">
        <v>1232.2361817194424</v>
      </c>
      <c r="F147" s="93">
        <v>35.918252938711206</v>
      </c>
      <c r="G147" s="95"/>
      <c r="H147" s="93">
        <v>0</v>
      </c>
      <c r="I147" s="95">
        <v>-6.7199315199413396</v>
      </c>
      <c r="J147" s="90">
        <v>0.37159581557606963</v>
      </c>
      <c r="K147" s="90">
        <v>1.1716416065113475</v>
      </c>
      <c r="L147" s="90">
        <v>2.8168554642338037</v>
      </c>
    </row>
    <row r="148" spans="1:12" s="85" customFormat="1" x14ac:dyDescent="0.25">
      <c r="A148" s="93">
        <v>146</v>
      </c>
      <c r="B148" s="93">
        <v>21.666809082031289</v>
      </c>
      <c r="C148" s="84"/>
      <c r="D148" s="94">
        <v>2</v>
      </c>
      <c r="E148" s="93">
        <v>1334.9313046643188</v>
      </c>
      <c r="F148" s="93">
        <v>36.054447560384098</v>
      </c>
      <c r="G148" s="95"/>
      <c r="H148" s="93">
        <v>0</v>
      </c>
      <c r="I148" s="95">
        <v>-6.7199315199413396</v>
      </c>
      <c r="J148" s="90">
        <v>0.65980031737708023</v>
      </c>
      <c r="K148" s="90">
        <v>2.0803504006899338</v>
      </c>
      <c r="L148" s="90">
        <v>8.1848532972971793</v>
      </c>
    </row>
    <row r="149" spans="1:12" s="85" customFormat="1" x14ac:dyDescent="0.25">
      <c r="A149" s="93">
        <v>147</v>
      </c>
      <c r="B149" s="93">
        <v>23.885630404083265</v>
      </c>
      <c r="C149" s="84"/>
      <c r="D149" s="94">
        <v>2</v>
      </c>
      <c r="E149" s="93">
        <v>1471.6369003544692</v>
      </c>
      <c r="F149" s="93">
        <v>36.163297282573389</v>
      </c>
      <c r="G149" s="95"/>
      <c r="H149" s="93">
        <v>0</v>
      </c>
      <c r="I149" s="95">
        <v>-6.7199315199413396</v>
      </c>
      <c r="J149" s="90">
        <v>0.71015760328022104</v>
      </c>
      <c r="K149" s="90">
        <v>2.2391269231425368</v>
      </c>
      <c r="L149" s="90">
        <v>8.7296985150928581</v>
      </c>
    </row>
    <row r="150" spans="1:12" s="85" customFormat="1" x14ac:dyDescent="0.25">
      <c r="A150" s="93">
        <v>148</v>
      </c>
      <c r="B150" s="93">
        <v>26</v>
      </c>
      <c r="C150" s="84"/>
      <c r="D150" s="94">
        <v>2</v>
      </c>
      <c r="E150" s="93">
        <v>1601.907036235275</v>
      </c>
      <c r="F150" s="93">
        <v>36.23471952154518</v>
      </c>
      <c r="G150" s="95"/>
      <c r="H150" s="93">
        <v>0</v>
      </c>
      <c r="I150" s="95">
        <v>-6.7199315199413396</v>
      </c>
      <c r="J150" s="90">
        <v>0.77662784037186028</v>
      </c>
      <c r="K150" s="90">
        <v>2.4487075806924756</v>
      </c>
      <c r="L150" s="90">
        <v>9.5895838477224409</v>
      </c>
    </row>
    <row r="151" spans="1:12" s="85" customFormat="1" x14ac:dyDescent="0.25">
      <c r="A151" s="93">
        <v>149</v>
      </c>
      <c r="B151" s="93">
        <v>28</v>
      </c>
      <c r="C151" s="84"/>
      <c r="D151" s="94">
        <v>2</v>
      </c>
      <c r="E151" s="93">
        <v>1725.1306544072195</v>
      </c>
      <c r="F151" s="93">
        <v>36.332129085794215</v>
      </c>
      <c r="G151" s="95"/>
      <c r="H151" s="93">
        <v>0</v>
      </c>
      <c r="I151" s="95">
        <v>-6.7199315199413396</v>
      </c>
      <c r="J151" s="90">
        <v>0.72574608085913039</v>
      </c>
      <c r="K151" s="90">
        <v>2.2882773929488383</v>
      </c>
      <c r="L151" s="90">
        <v>8.0638702577741554</v>
      </c>
    </row>
    <row r="152" spans="1:12" s="85" customFormat="1" x14ac:dyDescent="0.25">
      <c r="A152" s="93">
        <v>150</v>
      </c>
      <c r="B152" s="93">
        <v>29</v>
      </c>
      <c r="C152" s="84"/>
      <c r="D152" s="94">
        <v>2</v>
      </c>
      <c r="E152" s="93">
        <v>1786.7424634931913</v>
      </c>
      <c r="F152" s="93">
        <v>36.387786055400149</v>
      </c>
      <c r="G152" s="95"/>
      <c r="H152" s="93">
        <v>0</v>
      </c>
      <c r="I152" s="95">
        <v>-6.7199315199413396</v>
      </c>
      <c r="J152" s="90">
        <v>0.58134890251603932</v>
      </c>
      <c r="K152" s="90">
        <v>1.8329930896330719</v>
      </c>
      <c r="L152" s="90">
        <v>4.8222964078329529</v>
      </c>
    </row>
    <row r="153" spans="1:12" s="85" customFormat="1" x14ac:dyDescent="0.25">
      <c r="A153" s="93">
        <v>151</v>
      </c>
      <c r="B153" s="93">
        <v>29</v>
      </c>
      <c r="C153" s="84"/>
      <c r="D153" s="94">
        <v>2</v>
      </c>
      <c r="E153" s="93">
        <v>1786.7424634931913</v>
      </c>
      <c r="F153" s="93">
        <v>36.502016286876078</v>
      </c>
      <c r="G153" s="95"/>
      <c r="H153" s="93">
        <v>-102.40095915964751</v>
      </c>
      <c r="I153" s="95">
        <v>63.801335754411902</v>
      </c>
      <c r="J153" s="90">
        <v>0.3608949245132988</v>
      </c>
      <c r="K153" s="90">
        <v>1.1379016969904312</v>
      </c>
      <c r="L153" s="90">
        <v>0.23280299082344819</v>
      </c>
    </row>
    <row r="154" spans="1:12" s="85" customFormat="1" x14ac:dyDescent="0.25">
      <c r="A154" s="93">
        <v>152</v>
      </c>
      <c r="B154" s="93">
        <v>27.127695591705312</v>
      </c>
      <c r="C154" s="84"/>
      <c r="D154" s="94">
        <v>2</v>
      </c>
      <c r="E154" s="93">
        <v>1671.3864017385154</v>
      </c>
      <c r="F154" s="93">
        <v>36.663014710978182</v>
      </c>
      <c r="G154" s="95"/>
      <c r="H154" s="93">
        <v>-33.851440700931796</v>
      </c>
      <c r="I154" s="95">
        <v>27.131509180990456</v>
      </c>
      <c r="J154" s="90">
        <v>0</v>
      </c>
      <c r="K154" s="90">
        <v>0</v>
      </c>
      <c r="L154" s="90">
        <v>-3.6505043023560262</v>
      </c>
    </row>
    <row r="155" spans="1:12" s="85" customFormat="1" x14ac:dyDescent="0.25">
      <c r="A155" s="93">
        <v>153</v>
      </c>
      <c r="B155" s="93">
        <v>25</v>
      </c>
      <c r="C155" s="84"/>
      <c r="D155" s="94">
        <v>2</v>
      </c>
      <c r="E155" s="93">
        <v>1540.2952271493029</v>
      </c>
      <c r="F155" s="93">
        <v>36.77531880804829</v>
      </c>
      <c r="G155" s="95"/>
      <c r="H155" s="93">
        <v>-13.641813700173579</v>
      </c>
      <c r="I155" s="95">
        <v>6.921882180232239</v>
      </c>
      <c r="J155" s="90">
        <v>0</v>
      </c>
      <c r="K155" s="90">
        <v>0</v>
      </c>
      <c r="L155" s="90">
        <v>-5.6191907990967378</v>
      </c>
    </row>
    <row r="156" spans="1:12" s="85" customFormat="1" x14ac:dyDescent="0.25">
      <c r="A156" s="93">
        <v>154</v>
      </c>
      <c r="B156" s="93">
        <v>20.137003443725575</v>
      </c>
      <c r="C156" s="84"/>
      <c r="D156" s="94">
        <v>2</v>
      </c>
      <c r="E156" s="93">
        <v>1240.6772117383832</v>
      </c>
      <c r="F156" s="93">
        <v>36.871840459203717</v>
      </c>
      <c r="G156" s="95"/>
      <c r="H156" s="93">
        <v>-10.733008260920874</v>
      </c>
      <c r="I156" s="95">
        <v>4.0130767409795345</v>
      </c>
      <c r="J156" s="90">
        <v>0</v>
      </c>
      <c r="K156" s="90">
        <v>0</v>
      </c>
      <c r="L156" s="90">
        <v>-4.3817598756180987</v>
      </c>
    </row>
    <row r="157" spans="1:12" s="85" customFormat="1" x14ac:dyDescent="0.25">
      <c r="A157" s="93">
        <v>155</v>
      </c>
      <c r="B157" s="93">
        <v>15.420928955078093</v>
      </c>
      <c r="C157" s="84"/>
      <c r="D157" s="94">
        <v>2</v>
      </c>
      <c r="E157" s="93">
        <v>950.11133070861092</v>
      </c>
      <c r="F157" s="93">
        <v>37.007826962663074</v>
      </c>
      <c r="G157" s="95"/>
      <c r="H157" s="93">
        <v>-29.076114804460058</v>
      </c>
      <c r="I157" s="95">
        <v>22.356183284518718</v>
      </c>
      <c r="J157" s="90">
        <v>0</v>
      </c>
      <c r="K157" s="90">
        <v>0</v>
      </c>
      <c r="L157" s="90">
        <v>-3.2710802035315005</v>
      </c>
    </row>
    <row r="158" spans="1:12" s="85" customFormat="1" x14ac:dyDescent="0.25">
      <c r="A158" s="93">
        <v>156</v>
      </c>
      <c r="B158" s="93">
        <v>12</v>
      </c>
      <c r="C158" s="84"/>
      <c r="D158" s="94">
        <v>2</v>
      </c>
      <c r="E158" s="93">
        <v>800</v>
      </c>
      <c r="F158" s="93">
        <v>37.060356074561014</v>
      </c>
      <c r="G158" s="95"/>
      <c r="H158" s="93">
        <v>-41.189351565273078</v>
      </c>
      <c r="I158" s="95">
        <v>34.469420045331738</v>
      </c>
      <c r="J158" s="90">
        <v>7.9434841940686118E-2</v>
      </c>
      <c r="K158" s="90">
        <v>0.25045805663898335</v>
      </c>
      <c r="L158" s="90">
        <v>-0.5256652495829055</v>
      </c>
    </row>
    <row r="159" spans="1:12" s="85" customFormat="1" x14ac:dyDescent="0.25">
      <c r="A159" s="93">
        <v>157</v>
      </c>
      <c r="B159" s="93">
        <v>12</v>
      </c>
      <c r="C159" s="84"/>
      <c r="D159" s="94">
        <v>2</v>
      </c>
      <c r="E159" s="93">
        <v>800</v>
      </c>
      <c r="F159" s="93">
        <v>37.096160816856269</v>
      </c>
      <c r="G159" s="95"/>
      <c r="H159" s="93">
        <v>0</v>
      </c>
      <c r="I159" s="95">
        <v>-6.7199315199413396</v>
      </c>
      <c r="J159" s="90">
        <v>7.9430403613056477E-2</v>
      </c>
      <c r="K159" s="90">
        <v>0.25044406259196705</v>
      </c>
      <c r="L159" s="90">
        <v>0.58833659414766937</v>
      </c>
    </row>
    <row r="160" spans="1:12" s="85" customFormat="1" x14ac:dyDescent="0.25">
      <c r="A160" s="93">
        <v>158</v>
      </c>
      <c r="B160" s="93">
        <v>12</v>
      </c>
      <c r="C160" s="84"/>
      <c r="D160" s="94">
        <v>2</v>
      </c>
      <c r="E160" s="93">
        <v>800</v>
      </c>
      <c r="F160" s="93">
        <v>37.129683007050048</v>
      </c>
      <c r="G160" s="95"/>
      <c r="H160" s="93">
        <v>0</v>
      </c>
      <c r="I160" s="95">
        <v>-6.7199315199413396</v>
      </c>
      <c r="J160" s="90">
        <v>7.9426253506972994E-2</v>
      </c>
      <c r="K160" s="90">
        <v>0.25043097730748587</v>
      </c>
      <c r="L160" s="90">
        <v>4.1126602827903813</v>
      </c>
    </row>
    <row r="161" spans="1:12" s="85" customFormat="1" x14ac:dyDescent="0.25">
      <c r="A161" s="93">
        <v>159</v>
      </c>
      <c r="B161" s="93">
        <v>16.364583515625021</v>
      </c>
      <c r="C161" s="84"/>
      <c r="D161" s="94">
        <v>2</v>
      </c>
      <c r="E161" s="93">
        <v>1008.2515953361352</v>
      </c>
      <c r="F161" s="93">
        <v>37.132556969339632</v>
      </c>
      <c r="G161" s="95"/>
      <c r="H161" s="93">
        <v>0</v>
      </c>
      <c r="I161" s="95">
        <v>-6.7199315199413396</v>
      </c>
      <c r="J161" s="90">
        <v>0.84898118399128109</v>
      </c>
      <c r="K161" s="90">
        <v>2.6768376731245094</v>
      </c>
      <c r="L161" s="90">
        <v>12.559770723724048</v>
      </c>
    </row>
    <row r="162" spans="1:12" s="85" customFormat="1" x14ac:dyDescent="0.25">
      <c r="A162" s="93">
        <v>160</v>
      </c>
      <c r="B162" s="93">
        <v>20.526885986328153</v>
      </c>
      <c r="C162" s="84"/>
      <c r="D162" s="94">
        <v>2</v>
      </c>
      <c r="E162" s="93">
        <v>1264.6985805191669</v>
      </c>
      <c r="F162" s="93">
        <v>37.091541762282418</v>
      </c>
      <c r="G162" s="95"/>
      <c r="H162" s="93">
        <v>0</v>
      </c>
      <c r="I162" s="95">
        <v>-6.7199315199413396</v>
      </c>
      <c r="J162" s="90">
        <v>0.7358967655495019</v>
      </c>
      <c r="K162" s="90">
        <v>2.3202825017775797</v>
      </c>
      <c r="L162" s="90">
        <v>9.8880908716745726</v>
      </c>
    </row>
    <row r="163" spans="1:12" s="85" customFormat="1" x14ac:dyDescent="0.25">
      <c r="A163" s="93">
        <v>161</v>
      </c>
      <c r="B163" s="93">
        <v>23</v>
      </c>
      <c r="C163" s="84"/>
      <c r="D163" s="94">
        <v>2</v>
      </c>
      <c r="E163" s="93">
        <v>1417.0716089773589</v>
      </c>
      <c r="F163" s="93">
        <v>37.19099152274292</v>
      </c>
      <c r="G163" s="95"/>
      <c r="H163" s="93">
        <v>0</v>
      </c>
      <c r="I163" s="95">
        <v>-6.7199315199413396</v>
      </c>
      <c r="J163" s="90">
        <v>0.77887313377894729</v>
      </c>
      <c r="K163" s="90">
        <v>2.4557869908050209</v>
      </c>
      <c r="L163" s="90">
        <v>10.281543454778202</v>
      </c>
    </row>
    <row r="164" spans="1:12" s="85" customFormat="1" x14ac:dyDescent="0.25">
      <c r="A164" s="93">
        <v>162</v>
      </c>
      <c r="B164" s="93">
        <v>26</v>
      </c>
      <c r="C164" s="84"/>
      <c r="D164" s="94">
        <v>2</v>
      </c>
      <c r="E164" s="93">
        <v>1601.907036235275</v>
      </c>
      <c r="F164" s="93">
        <v>37.256834534703096</v>
      </c>
      <c r="G164" s="95"/>
      <c r="H164" s="93">
        <v>0</v>
      </c>
      <c r="I164" s="95">
        <v>-6.7199315199413396</v>
      </c>
      <c r="J164" s="90">
        <v>0.82020070783546517</v>
      </c>
      <c r="K164" s="90">
        <v>2.5860928318052219</v>
      </c>
      <c r="L164" s="90">
        <v>10.474830773151981</v>
      </c>
    </row>
    <row r="165" spans="1:12" s="85" customFormat="1" x14ac:dyDescent="0.25">
      <c r="A165" s="93">
        <v>163</v>
      </c>
      <c r="B165" s="93">
        <v>27.787360259338385</v>
      </c>
      <c r="C165" s="84"/>
      <c r="D165" s="94">
        <v>2</v>
      </c>
      <c r="E165" s="93">
        <v>1712.0295353014853</v>
      </c>
      <c r="F165" s="93">
        <v>37.35424409895213</v>
      </c>
      <c r="G165" s="95"/>
      <c r="H165" s="93">
        <v>0</v>
      </c>
      <c r="I165" s="95">
        <v>-6.7199315199413396</v>
      </c>
      <c r="J165" s="90">
        <v>0.79569256203338656</v>
      </c>
      <c r="K165" s="90">
        <v>2.508818648091268</v>
      </c>
      <c r="L165" s="90">
        <v>9.5527158130645855</v>
      </c>
    </row>
    <row r="166" spans="1:12" s="85" customFormat="1" x14ac:dyDescent="0.25">
      <c r="A166" s="93">
        <v>164</v>
      </c>
      <c r="B166" s="93">
        <v>29.890535217651372</v>
      </c>
      <c r="C166" s="84"/>
      <c r="D166" s="94">
        <v>2</v>
      </c>
      <c r="E166" s="93">
        <v>1841.6099493074626</v>
      </c>
      <c r="F166" s="93">
        <v>37.444655697509546</v>
      </c>
      <c r="G166" s="95"/>
      <c r="H166" s="93">
        <v>0</v>
      </c>
      <c r="I166" s="95">
        <v>-6.7199315199413396</v>
      </c>
      <c r="J166" s="90">
        <v>0.75026478820985976</v>
      </c>
      <c r="K166" s="90">
        <v>2.3655848772256878</v>
      </c>
      <c r="L166" s="90">
        <v>8.0597214413124494</v>
      </c>
    </row>
    <row r="167" spans="1:12" s="85" customFormat="1" x14ac:dyDescent="0.25">
      <c r="A167" s="93">
        <v>165</v>
      </c>
      <c r="B167" s="93">
        <v>30.676917001373294</v>
      </c>
      <c r="C167" s="84"/>
      <c r="D167" s="94">
        <v>2</v>
      </c>
      <c r="E167" s="93">
        <v>1890.0603536348237</v>
      </c>
      <c r="F167" s="93">
        <v>37.538879122965447</v>
      </c>
      <c r="G167" s="95"/>
      <c r="H167" s="93">
        <v>0</v>
      </c>
      <c r="I167" s="95">
        <v>-6.7199315199413396</v>
      </c>
      <c r="J167" s="90">
        <v>0.72694052353374128</v>
      </c>
      <c r="K167" s="90">
        <v>2.2920434707018864</v>
      </c>
      <c r="L167" s="90">
        <v>7.3514378014607189</v>
      </c>
    </row>
    <row r="168" spans="1:12" s="85" customFormat="1" x14ac:dyDescent="0.25">
      <c r="A168" s="93">
        <v>166</v>
      </c>
      <c r="B168" s="93">
        <v>32</v>
      </c>
      <c r="C168" s="84"/>
      <c r="D168" s="94">
        <v>3</v>
      </c>
      <c r="E168" s="93">
        <v>1233.8059093394672</v>
      </c>
      <c r="F168" s="93">
        <v>37.606335951140707</v>
      </c>
      <c r="G168" s="95"/>
      <c r="H168" s="93">
        <v>0</v>
      </c>
      <c r="I168" s="95">
        <v>-6.7199315199413396</v>
      </c>
      <c r="J168" s="90">
        <v>0.48683857075282472</v>
      </c>
      <c r="K168" s="90">
        <v>1.5350020135836564</v>
      </c>
      <c r="L168" s="90">
        <v>5.1139120465472354</v>
      </c>
    </row>
    <row r="169" spans="1:12" s="85" customFormat="1" x14ac:dyDescent="0.25">
      <c r="A169" s="93">
        <v>167</v>
      </c>
      <c r="B169" s="93">
        <v>32</v>
      </c>
      <c r="C169" s="84"/>
      <c r="D169" s="94">
        <v>3</v>
      </c>
      <c r="E169" s="93">
        <v>1233.8059093394672</v>
      </c>
      <c r="F169" s="93">
        <v>37.736876068486637</v>
      </c>
      <c r="G169" s="95"/>
      <c r="H169" s="93">
        <v>0</v>
      </c>
      <c r="I169" s="95">
        <v>-6.7199315199413396</v>
      </c>
      <c r="J169" s="90">
        <v>0.52256510672973533</v>
      </c>
      <c r="K169" s="90">
        <v>1.6476477815188555</v>
      </c>
      <c r="L169" s="90">
        <v>5.8194804590043061</v>
      </c>
    </row>
    <row r="170" spans="1:12" s="85" customFormat="1" x14ac:dyDescent="0.25">
      <c r="A170" s="93">
        <v>168</v>
      </c>
      <c r="B170" s="93">
        <v>34</v>
      </c>
      <c r="C170" s="84"/>
      <c r="D170" s="94">
        <v>3</v>
      </c>
      <c r="E170" s="93">
        <v>1310.9187786731841</v>
      </c>
      <c r="F170" s="93">
        <v>37.885978502859722</v>
      </c>
      <c r="G170" s="95"/>
      <c r="H170" s="93">
        <v>0</v>
      </c>
      <c r="I170" s="95">
        <v>-6.7199315199413396</v>
      </c>
      <c r="J170" s="90">
        <v>0.93301129171283625</v>
      </c>
      <c r="K170" s="90">
        <v>2.9417846027705727</v>
      </c>
      <c r="L170" s="90">
        <v>13.572431573055228</v>
      </c>
    </row>
    <row r="171" spans="1:12" s="85" customFormat="1" x14ac:dyDescent="0.25">
      <c r="A171" s="93">
        <v>169</v>
      </c>
      <c r="B171" s="93">
        <v>36</v>
      </c>
      <c r="C171" s="84"/>
      <c r="D171" s="94">
        <v>3</v>
      </c>
      <c r="E171" s="93">
        <v>1388.0316480069009</v>
      </c>
      <c r="F171" s="93">
        <v>38.021171190966484</v>
      </c>
      <c r="G171" s="95"/>
      <c r="H171" s="93">
        <v>0</v>
      </c>
      <c r="I171" s="95">
        <v>-6.7199315199413396</v>
      </c>
      <c r="J171" s="90">
        <v>0.81572465936251515</v>
      </c>
      <c r="K171" s="90">
        <v>2.5719798509700103</v>
      </c>
      <c r="L171" s="90">
        <v>11.100088918643964</v>
      </c>
    </row>
    <row r="172" spans="1:12" s="85" customFormat="1" x14ac:dyDescent="0.25">
      <c r="A172" s="93">
        <v>170</v>
      </c>
      <c r="B172" s="93">
        <v>37.423126220703146</v>
      </c>
      <c r="C172" s="84"/>
      <c r="D172" s="94">
        <v>3</v>
      </c>
      <c r="E172" s="93">
        <v>1442.9023211581346</v>
      </c>
      <c r="F172" s="93">
        <v>38.156460308373248</v>
      </c>
      <c r="G172" s="95"/>
      <c r="H172" s="93">
        <v>0</v>
      </c>
      <c r="I172" s="95">
        <v>-6.7199315199413396</v>
      </c>
      <c r="J172" s="90">
        <v>0.70809905096833337</v>
      </c>
      <c r="K172" s="90">
        <v>2.2326363077031552</v>
      </c>
      <c r="L172" s="90">
        <v>8.8054427220027556</v>
      </c>
    </row>
    <row r="173" spans="1:12" s="85" customFormat="1" x14ac:dyDescent="0.25">
      <c r="A173" s="93">
        <v>171</v>
      </c>
      <c r="B173" s="93">
        <v>38</v>
      </c>
      <c r="C173" s="84"/>
      <c r="D173" s="94">
        <v>3</v>
      </c>
      <c r="E173" s="93">
        <v>1465.1445173406175</v>
      </c>
      <c r="F173" s="93">
        <v>38.25738868297266</v>
      </c>
      <c r="G173" s="95"/>
      <c r="H173" s="93">
        <v>0</v>
      </c>
      <c r="I173" s="95">
        <v>-6.7199315199413396</v>
      </c>
      <c r="J173" s="90">
        <v>0.38271607371916033</v>
      </c>
      <c r="K173" s="90">
        <v>1.2067037804365126</v>
      </c>
      <c r="L173" s="90">
        <v>2.161517747264055</v>
      </c>
    </row>
    <row r="174" spans="1:12" s="85" customFormat="1" x14ac:dyDescent="0.25">
      <c r="A174" s="93">
        <v>172</v>
      </c>
      <c r="B174" s="93">
        <v>36.589233398437479</v>
      </c>
      <c r="C174" s="84"/>
      <c r="D174" s="94">
        <v>3</v>
      </c>
      <c r="E174" s="93">
        <v>1410.7503870372864</v>
      </c>
      <c r="F174" s="93">
        <v>38.362409236028192</v>
      </c>
      <c r="G174" s="95"/>
      <c r="H174" s="93">
        <v>-54.707923967779884</v>
      </c>
      <c r="I174" s="95">
        <v>47.987992447838543</v>
      </c>
      <c r="J174" s="90">
        <v>0</v>
      </c>
      <c r="K174" s="90">
        <v>0</v>
      </c>
      <c r="L174" s="90">
        <v>-5.0712680373718051</v>
      </c>
    </row>
    <row r="175" spans="1:12" s="85" customFormat="1" x14ac:dyDescent="0.25">
      <c r="A175" s="93">
        <v>173</v>
      </c>
      <c r="B175" s="93">
        <v>32.603118896484354</v>
      </c>
      <c r="C175" s="84"/>
      <c r="D175" s="94">
        <v>3</v>
      </c>
      <c r="E175" s="93">
        <v>1257.0600236681139</v>
      </c>
      <c r="F175" s="93">
        <v>38.454772885005646</v>
      </c>
      <c r="G175" s="95"/>
      <c r="H175" s="93">
        <v>-17.695457519008954</v>
      </c>
      <c r="I175" s="95">
        <v>10.975525999067614</v>
      </c>
      <c r="J175" s="90">
        <v>0</v>
      </c>
      <c r="K175" s="90">
        <v>0</v>
      </c>
      <c r="L175" s="90">
        <v>-4.4468043213153283</v>
      </c>
    </row>
    <row r="176" spans="1:12" s="85" customFormat="1" x14ac:dyDescent="0.25">
      <c r="A176" s="93">
        <v>174</v>
      </c>
      <c r="B176" s="93">
        <v>28</v>
      </c>
      <c r="C176" s="84"/>
      <c r="D176" s="94">
        <v>3</v>
      </c>
      <c r="E176" s="93">
        <v>1079.580170672034</v>
      </c>
      <c r="F176" s="93">
        <v>38.598783520699556</v>
      </c>
      <c r="G176" s="95"/>
      <c r="H176" s="93">
        <v>-20.110994492120369</v>
      </c>
      <c r="I176" s="95">
        <v>13.391062972179029</v>
      </c>
      <c r="J176" s="90">
        <v>0</v>
      </c>
      <c r="K176" s="90">
        <v>0</v>
      </c>
      <c r="L176" s="90">
        <v>-3.7564441600927601</v>
      </c>
    </row>
    <row r="177" spans="1:12" s="85" customFormat="1" x14ac:dyDescent="0.25">
      <c r="A177" s="93">
        <v>175</v>
      </c>
      <c r="B177" s="93">
        <v>26</v>
      </c>
      <c r="C177" s="84"/>
      <c r="D177" s="94">
        <v>2</v>
      </c>
      <c r="E177" s="93">
        <v>1601.907036235275</v>
      </c>
      <c r="F177" s="93">
        <v>38.691796164057763</v>
      </c>
      <c r="G177" s="95"/>
      <c r="H177" s="93">
        <v>0</v>
      </c>
      <c r="I177" s="95">
        <v>-6.7199315199413396</v>
      </c>
      <c r="J177" s="90">
        <v>0.34703945842333894</v>
      </c>
      <c r="K177" s="90">
        <v>1.0942154124087877</v>
      </c>
      <c r="L177" s="90">
        <v>0.8416716176870116</v>
      </c>
    </row>
    <row r="178" spans="1:12" s="85" customFormat="1" x14ac:dyDescent="0.25">
      <c r="A178" s="93">
        <v>176</v>
      </c>
      <c r="B178" s="93">
        <v>26</v>
      </c>
      <c r="C178" s="84"/>
      <c r="D178" s="94">
        <v>2</v>
      </c>
      <c r="E178" s="93">
        <v>1601.907036235275</v>
      </c>
      <c r="F178" s="93">
        <v>38.811337349918702</v>
      </c>
      <c r="G178" s="95"/>
      <c r="H178" s="93">
        <v>-21.51523814299879</v>
      </c>
      <c r="I178" s="95">
        <v>14.795306623057449</v>
      </c>
      <c r="J178" s="90">
        <v>0.30367645893882728</v>
      </c>
      <c r="K178" s="90">
        <v>0.95749187503412236</v>
      </c>
      <c r="L178" s="90">
        <v>-5.7832988727875852E-2</v>
      </c>
    </row>
    <row r="179" spans="1:12" s="85" customFormat="1" x14ac:dyDescent="0.25">
      <c r="A179" s="93">
        <v>177</v>
      </c>
      <c r="B179" s="93">
        <v>25</v>
      </c>
      <c r="C179" s="84"/>
      <c r="D179" s="94">
        <v>2</v>
      </c>
      <c r="E179" s="93">
        <v>1540.2952271493029</v>
      </c>
      <c r="F179" s="93">
        <v>38.930878535779641</v>
      </c>
      <c r="G179" s="95"/>
      <c r="H179" s="93">
        <v>0</v>
      </c>
      <c r="I179" s="95">
        <v>-6.7199315199413396</v>
      </c>
      <c r="J179" s="90">
        <v>0.42754319710101035</v>
      </c>
      <c r="K179" s="90">
        <v>1.3480437004594856</v>
      </c>
      <c r="L179" s="90">
        <v>2.7732051178539612</v>
      </c>
    </row>
    <row r="180" spans="1:12" s="85" customFormat="1" x14ac:dyDescent="0.25">
      <c r="A180" s="93">
        <v>178</v>
      </c>
      <c r="B180" s="93">
        <v>27</v>
      </c>
      <c r="C180" s="84"/>
      <c r="D180" s="94">
        <v>2</v>
      </c>
      <c r="E180" s="93">
        <v>1663.5188453212472</v>
      </c>
      <c r="F180" s="93">
        <v>39.026813603541335</v>
      </c>
      <c r="G180" s="95"/>
      <c r="H180" s="93">
        <v>0</v>
      </c>
      <c r="I180" s="95">
        <v>-6.7199315199413396</v>
      </c>
      <c r="J180" s="90">
        <v>0.90554829241566992</v>
      </c>
      <c r="K180" s="90">
        <v>2.8551937659866073</v>
      </c>
      <c r="L180" s="90">
        <v>11.975022809989067</v>
      </c>
    </row>
    <row r="181" spans="1:12" s="85" customFormat="1" x14ac:dyDescent="0.25">
      <c r="A181" s="93">
        <v>179</v>
      </c>
      <c r="B181" s="93">
        <v>29</v>
      </c>
      <c r="C181" s="84"/>
      <c r="D181" s="94">
        <v>2</v>
      </c>
      <c r="E181" s="93">
        <v>1786.7424634931913</v>
      </c>
      <c r="F181" s="93">
        <v>39.106703645505505</v>
      </c>
      <c r="G181" s="95"/>
      <c r="H181" s="93">
        <v>0</v>
      </c>
      <c r="I181" s="95">
        <v>-6.7199315199413396</v>
      </c>
      <c r="J181" s="90">
        <v>0.62640624603079187</v>
      </c>
      <c r="K181" s="90">
        <v>1.9750588937350868</v>
      </c>
      <c r="L181" s="90">
        <v>5.7840543637348585</v>
      </c>
    </row>
    <row r="182" spans="1:12" s="85" customFormat="1" x14ac:dyDescent="0.25">
      <c r="A182" s="93">
        <v>180</v>
      </c>
      <c r="B182" s="93">
        <v>29</v>
      </c>
      <c r="C182" s="84"/>
      <c r="D182" s="94">
        <v>2</v>
      </c>
      <c r="E182" s="93">
        <v>1786.7424634931913</v>
      </c>
      <c r="F182" s="93">
        <v>39.216327163931382</v>
      </c>
      <c r="G182" s="95"/>
      <c r="H182" s="93">
        <v>0</v>
      </c>
      <c r="I182" s="95">
        <v>-6.7199315199413396</v>
      </c>
      <c r="J182" s="90">
        <v>0.41421577747326388</v>
      </c>
      <c r="K182" s="90">
        <v>1.306022346373201</v>
      </c>
      <c r="L182" s="90">
        <v>1.3803057121645257</v>
      </c>
    </row>
    <row r="183" spans="1:12" s="85" customFormat="1" x14ac:dyDescent="0.25">
      <c r="A183" s="93">
        <v>181</v>
      </c>
      <c r="B183" s="93">
        <v>29</v>
      </c>
      <c r="C183" s="84"/>
      <c r="D183" s="94">
        <v>2</v>
      </c>
      <c r="E183" s="93">
        <v>1786.7424634931913</v>
      </c>
      <c r="F183" s="93">
        <v>39.377267111803405</v>
      </c>
      <c r="G183" s="95"/>
      <c r="H183" s="93">
        <v>0</v>
      </c>
      <c r="I183" s="95">
        <v>-6.7199315199413396</v>
      </c>
      <c r="J183" s="90">
        <v>0.4839554936000966</v>
      </c>
      <c r="K183" s="90">
        <v>1.5259116713211045</v>
      </c>
      <c r="L183" s="90">
        <v>2.8364794113751559</v>
      </c>
    </row>
    <row r="184" spans="1:12" s="85" customFormat="1" x14ac:dyDescent="0.25">
      <c r="A184" s="93">
        <v>182</v>
      </c>
      <c r="B184" s="93">
        <v>29</v>
      </c>
      <c r="C184" s="84"/>
      <c r="D184" s="94">
        <v>2</v>
      </c>
      <c r="E184" s="93">
        <v>1786.7424634931913</v>
      </c>
      <c r="F184" s="93">
        <v>39.499620773626276</v>
      </c>
      <c r="G184" s="95"/>
      <c r="H184" s="93">
        <v>0</v>
      </c>
      <c r="I184" s="95">
        <v>-6.7199315199413396</v>
      </c>
      <c r="J184" s="90">
        <v>0.41522608076428774</v>
      </c>
      <c r="K184" s="90">
        <v>1.3092078326497993</v>
      </c>
      <c r="L184" s="90">
        <v>1.4046309363895535</v>
      </c>
    </row>
    <row r="185" spans="1:12" s="85" customFormat="1" x14ac:dyDescent="0.25">
      <c r="A185" s="93">
        <v>183</v>
      </c>
      <c r="B185" s="93">
        <v>28.229400405364995</v>
      </c>
      <c r="C185" s="84"/>
      <c r="D185" s="94">
        <v>2</v>
      </c>
      <c r="E185" s="93">
        <v>1739.2644283868119</v>
      </c>
      <c r="F185" s="93">
        <v>39.6605607214983</v>
      </c>
      <c r="G185" s="95"/>
      <c r="H185" s="93">
        <v>-28.367021861307379</v>
      </c>
      <c r="I185" s="95">
        <v>21.647090341366038</v>
      </c>
      <c r="J185" s="90">
        <v>0.21741033032366128</v>
      </c>
      <c r="K185" s="90">
        <v>0.68549477151050398</v>
      </c>
      <c r="L185" s="90">
        <v>-2.5138964761912739</v>
      </c>
    </row>
    <row r="186" spans="1:12" s="85" customFormat="1" x14ac:dyDescent="0.25">
      <c r="A186" s="93">
        <v>184</v>
      </c>
      <c r="B186" s="93">
        <v>26.232706473022464</v>
      </c>
      <c r="C186" s="84"/>
      <c r="D186" s="94">
        <v>2</v>
      </c>
      <c r="E186" s="93">
        <v>1616.2445030242052</v>
      </c>
      <c r="F186" s="93">
        <v>39.769183574757577</v>
      </c>
      <c r="G186" s="95"/>
      <c r="H186" s="93">
        <v>-31.00638957475886</v>
      </c>
      <c r="I186" s="95">
        <v>24.286458054817519</v>
      </c>
      <c r="J186" s="90">
        <v>0</v>
      </c>
      <c r="K186" s="90">
        <v>0</v>
      </c>
      <c r="L186" s="90">
        <v>-4.8727207517122766</v>
      </c>
    </row>
    <row r="187" spans="1:12" s="85" customFormat="1" x14ac:dyDescent="0.25">
      <c r="A187" s="93">
        <v>185</v>
      </c>
      <c r="B187" s="93">
        <v>23.805399479522695</v>
      </c>
      <c r="C187" s="84"/>
      <c r="D187" s="94">
        <v>2</v>
      </c>
      <c r="E187" s="93">
        <v>1466.6937279476524</v>
      </c>
      <c r="F187" s="93">
        <v>39.900776854622215</v>
      </c>
      <c r="G187" s="95"/>
      <c r="H187" s="93">
        <v>-20.662802258669778</v>
      </c>
      <c r="I187" s="95">
        <v>13.942870738728438</v>
      </c>
      <c r="J187" s="90">
        <v>0</v>
      </c>
      <c r="K187" s="90">
        <v>0</v>
      </c>
      <c r="L187" s="90">
        <v>-5.3053453360395082</v>
      </c>
    </row>
    <row r="188" spans="1:12" s="85" customFormat="1" x14ac:dyDescent="0.25">
      <c r="A188" s="93">
        <v>186</v>
      </c>
      <c r="B188" s="93">
        <v>21</v>
      </c>
      <c r="C188" s="84"/>
      <c r="D188" s="94">
        <v>2</v>
      </c>
      <c r="E188" s="93">
        <v>1293.8479908054146</v>
      </c>
      <c r="F188" s="93">
        <v>40.003318491087747</v>
      </c>
      <c r="G188" s="95"/>
      <c r="H188" s="93">
        <v>-50.522372393911617</v>
      </c>
      <c r="I188" s="95">
        <v>43.802440873970276</v>
      </c>
      <c r="J188" s="90">
        <v>0</v>
      </c>
      <c r="K188" s="90">
        <v>0</v>
      </c>
      <c r="L188" s="90">
        <v>-3.2329189925770629</v>
      </c>
    </row>
    <row r="189" spans="1:12" s="85" customFormat="1" x14ac:dyDescent="0.25">
      <c r="A189" s="93">
        <v>187</v>
      </c>
      <c r="B189" s="93">
        <v>19.501749425353974</v>
      </c>
      <c r="C189" s="84"/>
      <c r="D189" s="94">
        <v>2</v>
      </c>
      <c r="E189" s="93">
        <v>1201.5380624373754</v>
      </c>
      <c r="F189" s="93">
        <v>40.123742554567059</v>
      </c>
      <c r="G189" s="95"/>
      <c r="H189" s="93">
        <v>-7.3662876392184646</v>
      </c>
      <c r="I189" s="95">
        <v>0.646356119277125</v>
      </c>
      <c r="J189" s="90">
        <v>0.12611470744686928</v>
      </c>
      <c r="K189" s="90">
        <v>0.39763967257997884</v>
      </c>
      <c r="L189" s="90">
        <v>-1.9864915987824954</v>
      </c>
    </row>
    <row r="190" spans="1:12" s="85" customFormat="1" x14ac:dyDescent="0.25">
      <c r="A190" s="93">
        <v>188</v>
      </c>
      <c r="B190" s="93">
        <v>18</v>
      </c>
      <c r="C190" s="84"/>
      <c r="D190" s="94">
        <v>2</v>
      </c>
      <c r="E190" s="93">
        <v>1109.0125635474983</v>
      </c>
      <c r="F190" s="93">
        <v>40.235097635404166</v>
      </c>
      <c r="G190" s="95"/>
      <c r="H190" s="93">
        <v>-44.695926711719778</v>
      </c>
      <c r="I190" s="95">
        <v>37.975995191778438</v>
      </c>
      <c r="J190" s="90">
        <v>0.17344658817801292</v>
      </c>
      <c r="K190" s="90">
        <v>0.54687709252527472</v>
      </c>
      <c r="L190" s="90">
        <v>-0.66097984257830444</v>
      </c>
    </row>
    <row r="191" spans="1:12" s="85" customFormat="1" x14ac:dyDescent="0.25">
      <c r="A191" s="93">
        <v>189</v>
      </c>
      <c r="B191" s="93">
        <v>16.7530517578125</v>
      </c>
      <c r="C191" s="84"/>
      <c r="D191" s="94">
        <v>2</v>
      </c>
      <c r="E191" s="93">
        <v>1032.1858265097533</v>
      </c>
      <c r="F191" s="93">
        <v>40.320265511418739</v>
      </c>
      <c r="G191" s="95"/>
      <c r="H191" s="93">
        <v>-9.0512866889748658</v>
      </c>
      <c r="I191" s="95">
        <v>2.3313551690335261</v>
      </c>
      <c r="J191" s="90">
        <v>5.1384478410524882E-2</v>
      </c>
      <c r="K191" s="90">
        <v>0.16201526042838496</v>
      </c>
      <c r="L191" s="90">
        <v>-2.8149897603009193</v>
      </c>
    </row>
    <row r="192" spans="1:12" s="85" customFormat="1" x14ac:dyDescent="0.25">
      <c r="A192" s="93">
        <v>190</v>
      </c>
      <c r="B192" s="93">
        <v>14.252898917022705</v>
      </c>
      <c r="C192" s="84"/>
      <c r="D192" s="94">
        <v>2</v>
      </c>
      <c r="E192" s="93">
        <v>878.14688699726162</v>
      </c>
      <c r="F192" s="93">
        <v>40.409021016311947</v>
      </c>
      <c r="G192" s="95"/>
      <c r="H192" s="93">
        <v>-40.156001690836284</v>
      </c>
      <c r="I192" s="95">
        <v>33.436070170894943</v>
      </c>
      <c r="J192" s="90">
        <v>5.1984563280193484E-2</v>
      </c>
      <c r="K192" s="90">
        <v>0.16390732802245006</v>
      </c>
      <c r="L192" s="90">
        <v>-2.1981031046249413</v>
      </c>
    </row>
    <row r="193" spans="1:12" s="85" customFormat="1" x14ac:dyDescent="0.25">
      <c r="A193" s="93">
        <v>191</v>
      </c>
      <c r="B193" s="93">
        <v>13</v>
      </c>
      <c r="C193" s="84"/>
      <c r="D193" s="94">
        <v>2</v>
      </c>
      <c r="E193" s="93">
        <v>800.95351811763749</v>
      </c>
      <c r="F193" s="93">
        <v>40.457292989744893</v>
      </c>
      <c r="G193" s="95"/>
      <c r="H193" s="93">
        <v>0</v>
      </c>
      <c r="I193" s="95">
        <v>-6.7199315199413396</v>
      </c>
      <c r="J193" s="90">
        <v>7.9020905636069116E-2</v>
      </c>
      <c r="K193" s="90">
        <v>0.24915291547052593</v>
      </c>
      <c r="L193" s="90">
        <v>4.909087325008385E-2</v>
      </c>
    </row>
    <row r="194" spans="1:12" s="85" customFormat="1" x14ac:dyDescent="0.25">
      <c r="A194" s="93">
        <v>192</v>
      </c>
      <c r="B194" s="93">
        <v>13</v>
      </c>
      <c r="C194" s="84"/>
      <c r="D194" s="94">
        <v>2</v>
      </c>
      <c r="E194" s="93">
        <v>800.95351811763749</v>
      </c>
      <c r="F194" s="93">
        <v>40.494223910120233</v>
      </c>
      <c r="G194" s="95"/>
      <c r="H194" s="93">
        <v>0</v>
      </c>
      <c r="I194" s="95">
        <v>-6.7199315199413396</v>
      </c>
      <c r="J194" s="90">
        <v>7.9016445870516247E-2</v>
      </c>
      <c r="K194" s="90">
        <v>0.24913885382973772</v>
      </c>
      <c r="L194" s="90">
        <v>1.3908304436441217</v>
      </c>
    </row>
    <row r="195" spans="1:12" s="85" customFormat="1" x14ac:dyDescent="0.25">
      <c r="A195" s="93">
        <v>193</v>
      </c>
      <c r="B195" s="93">
        <v>13</v>
      </c>
      <c r="C195" s="84"/>
      <c r="D195" s="94">
        <v>2</v>
      </c>
      <c r="E195" s="93">
        <v>800.95351811763749</v>
      </c>
      <c r="F195" s="93">
        <v>40.542620341105533</v>
      </c>
      <c r="G195" s="95"/>
      <c r="H195" s="93">
        <v>0</v>
      </c>
      <c r="I195" s="95">
        <v>-6.7199315199413396</v>
      </c>
      <c r="J195" s="90">
        <v>7.9010602710004887E-2</v>
      </c>
      <c r="K195" s="90">
        <v>0.2491204303446454</v>
      </c>
      <c r="L195" s="90">
        <v>-0.29430731942035454</v>
      </c>
    </row>
    <row r="196" spans="1:12" s="85" customFormat="1" x14ac:dyDescent="0.25">
      <c r="A196" s="93">
        <v>194</v>
      </c>
      <c r="B196" s="93">
        <v>12</v>
      </c>
      <c r="C196" s="84"/>
      <c r="D196" s="94">
        <v>2</v>
      </c>
      <c r="E196" s="93">
        <v>800</v>
      </c>
      <c r="F196" s="93">
        <v>40.579551261480873</v>
      </c>
      <c r="G196" s="95"/>
      <c r="H196" s="93">
        <v>0</v>
      </c>
      <c r="I196" s="95">
        <v>-6.7199315199413396</v>
      </c>
      <c r="J196" s="90">
        <v>7.9006144739344572E-2</v>
      </c>
      <c r="K196" s="90">
        <v>0.24910637436315344</v>
      </c>
      <c r="L196" s="90">
        <v>-0.21438847242210687</v>
      </c>
    </row>
    <row r="197" spans="1:12" s="85" customFormat="1" x14ac:dyDescent="0.25">
      <c r="A197" s="93">
        <v>195</v>
      </c>
      <c r="B197" s="93">
        <v>12</v>
      </c>
      <c r="C197" s="84"/>
      <c r="D197" s="94">
        <v>2</v>
      </c>
      <c r="E197" s="93">
        <v>800</v>
      </c>
      <c r="F197" s="93">
        <v>40.616482181856213</v>
      </c>
      <c r="G197" s="95"/>
      <c r="H197" s="93">
        <v>0</v>
      </c>
      <c r="I197" s="95">
        <v>-6.7199315199413396</v>
      </c>
      <c r="J197" s="90">
        <v>7.9001687545164082E-2</v>
      </c>
      <c r="K197" s="90">
        <v>0.24909232082990235</v>
      </c>
      <c r="L197" s="90">
        <v>1.08882202986585</v>
      </c>
    </row>
    <row r="198" spans="1:12" s="85" customFormat="1" x14ac:dyDescent="0.25">
      <c r="A198" s="93">
        <v>196</v>
      </c>
      <c r="B198" s="93">
        <v>12</v>
      </c>
      <c r="C198" s="84"/>
      <c r="D198" s="94">
        <v>2</v>
      </c>
      <c r="E198" s="93">
        <v>800</v>
      </c>
      <c r="F198" s="93">
        <v>40.664878612841513</v>
      </c>
      <c r="G198" s="95"/>
      <c r="H198" s="93">
        <v>0</v>
      </c>
      <c r="I198" s="95">
        <v>-6.7199315199413396</v>
      </c>
      <c r="J198" s="90">
        <v>7.8995847753191309E-2</v>
      </c>
      <c r="K198" s="90">
        <v>0.24907390796581219</v>
      </c>
      <c r="L198" s="90">
        <v>0.80611057923395713</v>
      </c>
    </row>
    <row r="199" spans="1:12" s="85" customFormat="1" x14ac:dyDescent="0.25">
      <c r="A199" s="93">
        <v>197</v>
      </c>
      <c r="B199" s="93">
        <v>12</v>
      </c>
      <c r="C199" s="84"/>
      <c r="D199" s="94">
        <v>2</v>
      </c>
      <c r="E199" s="93">
        <v>800</v>
      </c>
      <c r="F199" s="93">
        <v>40.696576967059897</v>
      </c>
      <c r="G199" s="95"/>
      <c r="H199" s="93">
        <v>0</v>
      </c>
      <c r="I199" s="95">
        <v>-6.7199315199413396</v>
      </c>
      <c r="J199" s="90">
        <v>7.8992023569538036E-2</v>
      </c>
      <c r="K199" s="90">
        <v>0.24906185031475342</v>
      </c>
      <c r="L199" s="90">
        <v>0.68250006363122084</v>
      </c>
    </row>
    <row r="200" spans="1:12" s="85" customFormat="1" x14ac:dyDescent="0.25">
      <c r="A200" s="93">
        <v>198</v>
      </c>
      <c r="B200" s="93">
        <v>12</v>
      </c>
      <c r="C200" s="84"/>
      <c r="D200" s="94">
        <v>2</v>
      </c>
      <c r="E200" s="93">
        <v>800</v>
      </c>
      <c r="F200" s="93">
        <v>40.72486261820417</v>
      </c>
      <c r="G200" s="95"/>
      <c r="H200" s="93">
        <v>0</v>
      </c>
      <c r="I200" s="95">
        <v>-6.7199315199413396</v>
      </c>
      <c r="J200" s="90">
        <v>7.8988611587054447E-2</v>
      </c>
      <c r="K200" s="90">
        <v>0.24905109233398268</v>
      </c>
      <c r="L200" s="90">
        <v>1.4596271970190879</v>
      </c>
    </row>
    <row r="201" spans="1:12" s="85" customFormat="1" x14ac:dyDescent="0.25">
      <c r="A201" s="93">
        <v>199</v>
      </c>
      <c r="B201" s="93">
        <v>12.715617146362312</v>
      </c>
      <c r="C201" s="84"/>
      <c r="D201" s="94">
        <v>2</v>
      </c>
      <c r="E201" s="93">
        <v>800</v>
      </c>
      <c r="F201" s="93">
        <v>40.77325904918947</v>
      </c>
      <c r="G201" s="95"/>
      <c r="H201" s="93">
        <v>0</v>
      </c>
      <c r="I201" s="95">
        <v>-6.7199315199413396</v>
      </c>
      <c r="J201" s="90">
        <v>7.8982774778526499E-2</v>
      </c>
      <c r="K201" s="90">
        <v>0.24903268887669405</v>
      </c>
      <c r="L201" s="90">
        <v>2.0250098734525381</v>
      </c>
    </row>
    <row r="202" spans="1:12" s="85" customFormat="1" x14ac:dyDescent="0.25">
      <c r="A202" s="93">
        <v>200</v>
      </c>
      <c r="B202" s="93">
        <v>13</v>
      </c>
      <c r="C202" s="84"/>
      <c r="D202" s="94">
        <v>2</v>
      </c>
      <c r="E202" s="93">
        <v>800.95351811763749</v>
      </c>
      <c r="F202" s="93">
        <v>40.80894858861614</v>
      </c>
      <c r="G202" s="95"/>
      <c r="H202" s="93">
        <v>0</v>
      </c>
      <c r="I202" s="95">
        <v>-6.7199315199413396</v>
      </c>
      <c r="J202" s="90">
        <v>7.8978471326326641E-2</v>
      </c>
      <c r="K202" s="90">
        <v>0.24901912009190791</v>
      </c>
      <c r="L202" s="90">
        <v>0.76087519600152076</v>
      </c>
    </row>
    <row r="203" spans="1:12" s="85" customFormat="1" x14ac:dyDescent="0.25">
      <c r="A203" s="93">
        <v>201</v>
      </c>
      <c r="B203" s="93">
        <v>13</v>
      </c>
      <c r="C203" s="84"/>
      <c r="D203" s="94">
        <v>2</v>
      </c>
      <c r="E203" s="93">
        <v>800.95351811763749</v>
      </c>
      <c r="F203" s="93">
        <v>40.837234239760413</v>
      </c>
      <c r="G203" s="95"/>
      <c r="H203" s="93">
        <v>0</v>
      </c>
      <c r="I203" s="95">
        <v>-6.7199315199413396</v>
      </c>
      <c r="J203" s="90">
        <v>7.8975061150723003E-2</v>
      </c>
      <c r="K203" s="90">
        <v>0.24900836780822963</v>
      </c>
      <c r="L203" s="90">
        <v>1.7988196370945848</v>
      </c>
    </row>
    <row r="204" spans="1:12" s="85" customFormat="1" x14ac:dyDescent="0.25">
      <c r="A204" s="93">
        <v>202</v>
      </c>
      <c r="B204" s="93">
        <v>14</v>
      </c>
      <c r="C204" s="84"/>
      <c r="D204" s="94">
        <v>2</v>
      </c>
      <c r="E204" s="93">
        <v>862.56532720360974</v>
      </c>
      <c r="F204" s="93">
        <v>40.874771637126109</v>
      </c>
      <c r="G204" s="95"/>
      <c r="H204" s="93">
        <v>0</v>
      </c>
      <c r="I204" s="95">
        <v>-6.7199315199413396</v>
      </c>
      <c r="J204" s="90">
        <v>0.31236179936657016</v>
      </c>
      <c r="K204" s="90">
        <v>0.98487675340279568</v>
      </c>
      <c r="L204" s="90">
        <v>2.9146199553399614</v>
      </c>
    </row>
    <row r="205" spans="1:12" s="85" customFormat="1" x14ac:dyDescent="0.25">
      <c r="A205" s="93">
        <v>203</v>
      </c>
      <c r="B205" s="93">
        <v>15</v>
      </c>
      <c r="C205" s="84"/>
      <c r="D205" s="94">
        <v>2</v>
      </c>
      <c r="E205" s="93">
        <v>924.17713628958177</v>
      </c>
      <c r="F205" s="93">
        <v>40.879767548456527</v>
      </c>
      <c r="G205" s="95"/>
      <c r="H205" s="93">
        <v>0</v>
      </c>
      <c r="I205" s="95">
        <v>-6.7199315199413396</v>
      </c>
      <c r="J205" s="90">
        <v>0.37055408420495589</v>
      </c>
      <c r="K205" s="90">
        <v>1.168357027498226</v>
      </c>
      <c r="L205" s="90">
        <v>3.840093913419067</v>
      </c>
    </row>
    <row r="206" spans="1:12" s="85" customFormat="1" x14ac:dyDescent="0.25">
      <c r="A206" s="93">
        <v>204</v>
      </c>
      <c r="B206" s="93">
        <v>17.264587534637467</v>
      </c>
      <c r="C206" s="84"/>
      <c r="D206" s="94">
        <v>2</v>
      </c>
      <c r="E206" s="93">
        <v>1063.7024711321376</v>
      </c>
      <c r="F206" s="93">
        <v>40.891521113005162</v>
      </c>
      <c r="G206" s="95"/>
      <c r="H206" s="93">
        <v>0</v>
      </c>
      <c r="I206" s="95">
        <v>-6.7199315199413396</v>
      </c>
      <c r="J206" s="90">
        <v>0.65619168623859925</v>
      </c>
      <c r="K206" s="90">
        <v>2.0689723867103034</v>
      </c>
      <c r="L206" s="90">
        <v>8.8964710040758206</v>
      </c>
    </row>
    <row r="207" spans="1:12" s="85" customFormat="1" x14ac:dyDescent="0.25">
      <c r="A207" s="93">
        <v>205</v>
      </c>
      <c r="B207" s="93">
        <v>21</v>
      </c>
      <c r="C207" s="84"/>
      <c r="D207" s="94">
        <v>2</v>
      </c>
      <c r="E207" s="93">
        <v>1293.8479908054146</v>
      </c>
      <c r="F207" s="93">
        <v>40.937310365852532</v>
      </c>
      <c r="G207" s="95"/>
      <c r="H207" s="93">
        <v>0</v>
      </c>
      <c r="I207" s="95">
        <v>-6.7199315199413396</v>
      </c>
      <c r="J207" s="90">
        <v>0.82650538289996445</v>
      </c>
      <c r="K207" s="90">
        <v>2.6059714722835881</v>
      </c>
      <c r="L207" s="90">
        <v>11.591218583648219</v>
      </c>
    </row>
    <row r="208" spans="1:12" s="85" customFormat="1" x14ac:dyDescent="0.25">
      <c r="A208" s="93">
        <v>206</v>
      </c>
      <c r="B208" s="93">
        <v>24</v>
      </c>
      <c r="C208" s="84"/>
      <c r="D208" s="94">
        <v>2</v>
      </c>
      <c r="E208" s="93">
        <v>1478.6834180633309</v>
      </c>
      <c r="F208" s="93">
        <v>41.020939107642853</v>
      </c>
      <c r="G208" s="95"/>
      <c r="H208" s="93">
        <v>0</v>
      </c>
      <c r="I208" s="95">
        <v>-6.7199315199413396</v>
      </c>
      <c r="J208" s="90">
        <v>0.82203387585217347</v>
      </c>
      <c r="K208" s="90">
        <v>2.5918728105619029</v>
      </c>
      <c r="L208" s="90">
        <v>10.971410718111358</v>
      </c>
    </row>
    <row r="209" spans="1:12" s="85" customFormat="1" x14ac:dyDescent="0.25">
      <c r="A209" s="93">
        <v>207</v>
      </c>
      <c r="B209" s="93">
        <v>27</v>
      </c>
      <c r="C209" s="84"/>
      <c r="D209" s="94">
        <v>2</v>
      </c>
      <c r="E209" s="93">
        <v>1663.5188453212472</v>
      </c>
      <c r="F209" s="93">
        <v>41.092242972874985</v>
      </c>
      <c r="G209" s="95"/>
      <c r="H209" s="93">
        <v>0</v>
      </c>
      <c r="I209" s="95">
        <v>-6.7199315199413396</v>
      </c>
      <c r="J209" s="90">
        <v>0.99579045405045441</v>
      </c>
      <c r="K209" s="90">
        <v>3.1397273016210829</v>
      </c>
      <c r="L209" s="90">
        <v>13.798558496421888</v>
      </c>
    </row>
    <row r="210" spans="1:12" s="85" customFormat="1" x14ac:dyDescent="0.25">
      <c r="A210" s="93">
        <v>208</v>
      </c>
      <c r="B210" s="93">
        <v>30</v>
      </c>
      <c r="C210" s="84"/>
      <c r="D210" s="94">
        <v>2</v>
      </c>
      <c r="E210" s="93">
        <v>1848.3542725791635</v>
      </c>
      <c r="F210" s="93">
        <v>41.213980739234692</v>
      </c>
      <c r="G210" s="95"/>
      <c r="H210" s="93">
        <v>0</v>
      </c>
      <c r="I210" s="95">
        <v>-6.7199315199413396</v>
      </c>
      <c r="J210" s="90">
        <v>0.94123057681768385</v>
      </c>
      <c r="K210" s="90">
        <v>2.9677000087061574</v>
      </c>
      <c r="L210" s="90">
        <v>11.972369492696792</v>
      </c>
    </row>
    <row r="211" spans="1:12" s="85" customFormat="1" x14ac:dyDescent="0.25">
      <c r="A211" s="93">
        <v>209</v>
      </c>
      <c r="B211" s="93">
        <v>31.785257867889392</v>
      </c>
      <c r="C211" s="84"/>
      <c r="D211" s="94">
        <v>2</v>
      </c>
      <c r="E211" s="93">
        <v>1958.3472395047943</v>
      </c>
      <c r="F211" s="93">
        <v>41.306571647636623</v>
      </c>
      <c r="G211" s="95"/>
      <c r="H211" s="93">
        <v>0</v>
      </c>
      <c r="I211" s="95">
        <v>-6.7199315199413396</v>
      </c>
      <c r="J211" s="90">
        <v>0.87730489044412419</v>
      </c>
      <c r="K211" s="90">
        <v>2.7661423195703234</v>
      </c>
      <c r="L211" s="90">
        <v>10.160522169428047</v>
      </c>
    </row>
    <row r="212" spans="1:12" s="85" customFormat="1" x14ac:dyDescent="0.25">
      <c r="A212" s="93">
        <v>210</v>
      </c>
      <c r="B212" s="93">
        <v>34</v>
      </c>
      <c r="C212" s="84"/>
      <c r="D212" s="94">
        <v>3</v>
      </c>
      <c r="E212" s="93">
        <v>1310.9187786731841</v>
      </c>
      <c r="F212" s="93">
        <v>41.40964607790837</v>
      </c>
      <c r="G212" s="95"/>
      <c r="H212" s="93">
        <v>0</v>
      </c>
      <c r="I212" s="95">
        <v>-6.7199315199413396</v>
      </c>
      <c r="J212" s="90">
        <v>1.0401267995552288</v>
      </c>
      <c r="K212" s="90">
        <v>3.2795197989976366</v>
      </c>
      <c r="L212" s="90">
        <v>15.639818041621334</v>
      </c>
    </row>
    <row r="213" spans="1:12" s="85" customFormat="1" x14ac:dyDescent="0.25">
      <c r="A213" s="93">
        <v>211</v>
      </c>
      <c r="B213" s="93">
        <v>37</v>
      </c>
      <c r="C213" s="84"/>
      <c r="D213" s="94">
        <v>3</v>
      </c>
      <c r="E213" s="93">
        <v>1426.5880826737591</v>
      </c>
      <c r="F213" s="93">
        <v>41.58083519534766</v>
      </c>
      <c r="G213" s="95"/>
      <c r="H213" s="93">
        <v>0</v>
      </c>
      <c r="I213" s="95">
        <v>-6.7199315199413396</v>
      </c>
      <c r="J213" s="90">
        <v>1.1112928793051666</v>
      </c>
      <c r="K213" s="90">
        <v>3.5039064484491904</v>
      </c>
      <c r="L213" s="90">
        <v>16.752953012771435</v>
      </c>
    </row>
    <row r="214" spans="1:12" s="85" customFormat="1" x14ac:dyDescent="0.25">
      <c r="A214" s="93">
        <v>212</v>
      </c>
      <c r="B214" s="93">
        <v>39</v>
      </c>
      <c r="C214" s="84"/>
      <c r="D214" s="94">
        <v>3</v>
      </c>
      <c r="E214" s="93">
        <v>1503.700952007476</v>
      </c>
      <c r="F214" s="93">
        <v>41.735860424501951</v>
      </c>
      <c r="G214" s="95"/>
      <c r="H214" s="93">
        <v>0</v>
      </c>
      <c r="I214" s="95">
        <v>-6.7199315199413396</v>
      </c>
      <c r="J214" s="90">
        <v>0.7482114431947422</v>
      </c>
      <c r="K214" s="90">
        <v>2.3591106803930222</v>
      </c>
      <c r="L214" s="90">
        <v>9.4282014114176143</v>
      </c>
    </row>
    <row r="215" spans="1:12" s="85" customFormat="1" x14ac:dyDescent="0.25">
      <c r="A215" s="93">
        <v>213</v>
      </c>
      <c r="B215" s="93">
        <v>40</v>
      </c>
      <c r="C215" s="84"/>
      <c r="D215" s="94">
        <v>3</v>
      </c>
      <c r="E215" s="93">
        <v>1542.2573866743339</v>
      </c>
      <c r="F215" s="93">
        <v>41.83129983058987</v>
      </c>
      <c r="G215" s="95"/>
      <c r="H215" s="93">
        <v>0</v>
      </c>
      <c r="I215" s="95">
        <v>-6.7199315199413396</v>
      </c>
      <c r="J215" s="90">
        <v>0.88077096931922572</v>
      </c>
      <c r="K215" s="90">
        <v>2.7770708662635188</v>
      </c>
      <c r="L215" s="90">
        <v>11.934655549980334</v>
      </c>
    </row>
    <row r="216" spans="1:12" s="85" customFormat="1" x14ac:dyDescent="0.25">
      <c r="A216" s="93">
        <v>214</v>
      </c>
      <c r="B216" s="93">
        <v>41.796813964843793</v>
      </c>
      <c r="C216" s="84"/>
      <c r="D216" s="94">
        <v>3</v>
      </c>
      <c r="E216" s="93">
        <v>1611.5361269183327</v>
      </c>
      <c r="F216" s="93">
        <v>41.897655893711118</v>
      </c>
      <c r="G216" s="95"/>
      <c r="H216" s="93">
        <v>0</v>
      </c>
      <c r="I216" s="95">
        <v>-6.7199315199413396</v>
      </c>
      <c r="J216" s="90">
        <v>0.73521129937216056</v>
      </c>
      <c r="K216" s="90">
        <v>2.3181212269204221</v>
      </c>
      <c r="L216" s="90">
        <v>8.7752957036283163</v>
      </c>
    </row>
    <row r="217" spans="1:12" s="85" customFormat="1" x14ac:dyDescent="0.25">
      <c r="A217" s="93">
        <v>215</v>
      </c>
      <c r="B217" s="93">
        <v>42.014709472656307</v>
      </c>
      <c r="C217" s="84"/>
      <c r="D217" s="94">
        <v>3</v>
      </c>
      <c r="E217" s="93">
        <v>1619.9374008295074</v>
      </c>
      <c r="F217" s="93">
        <v>42.02738939097955</v>
      </c>
      <c r="G217" s="95"/>
      <c r="H217" s="93">
        <v>0</v>
      </c>
      <c r="I217" s="95">
        <v>-6.7199315199413396</v>
      </c>
      <c r="J217" s="90">
        <v>0.73136977374876178</v>
      </c>
      <c r="K217" s="90">
        <v>2.3060088966298458</v>
      </c>
      <c r="L217" s="90">
        <v>8.6665946944751564</v>
      </c>
    </row>
    <row r="218" spans="1:12" s="85" customFormat="1" x14ac:dyDescent="0.25">
      <c r="A218" s="93">
        <v>216</v>
      </c>
      <c r="B218" s="93">
        <v>44</v>
      </c>
      <c r="C218" s="84"/>
      <c r="D218" s="94">
        <v>4</v>
      </c>
      <c r="E218" s="93">
        <v>1250.4188599847294</v>
      </c>
      <c r="F218" s="93">
        <v>42.157122888247983</v>
      </c>
      <c r="G218" s="95"/>
      <c r="H218" s="93">
        <v>0</v>
      </c>
      <c r="I218" s="95">
        <v>-6.7199315199413396</v>
      </c>
      <c r="J218" s="90">
        <v>1.1322791838335735</v>
      </c>
      <c r="K218" s="90">
        <v>3.5700762666272574</v>
      </c>
      <c r="L218" s="90">
        <v>17.476630648104752</v>
      </c>
    </row>
    <row r="219" spans="1:12" s="85" customFormat="1" x14ac:dyDescent="0.25">
      <c r="A219" s="93">
        <v>217</v>
      </c>
      <c r="B219" s="93">
        <v>46</v>
      </c>
      <c r="C219" s="84"/>
      <c r="D219" s="94">
        <v>4</v>
      </c>
      <c r="E219" s="93">
        <v>1307.2560808931262</v>
      </c>
      <c r="F219" s="93">
        <v>42.328317624627644</v>
      </c>
      <c r="G219" s="95"/>
      <c r="H219" s="93">
        <v>0</v>
      </c>
      <c r="I219" s="95">
        <v>-6.7199315199413396</v>
      </c>
      <c r="J219" s="90">
        <v>1.0663910474583609</v>
      </c>
      <c r="K219" s="90">
        <v>3.3623309726362121</v>
      </c>
      <c r="L219" s="90">
        <v>16.150787721643042</v>
      </c>
    </row>
    <row r="220" spans="1:12" s="85" customFormat="1" x14ac:dyDescent="0.25">
      <c r="A220" s="93">
        <v>218</v>
      </c>
      <c r="B220" s="93">
        <v>48</v>
      </c>
      <c r="C220" s="84"/>
      <c r="D220" s="94">
        <v>4</v>
      </c>
      <c r="E220" s="93">
        <v>1364.093301801523</v>
      </c>
      <c r="F220" s="93">
        <v>42.492731025401774</v>
      </c>
      <c r="G220" s="95"/>
      <c r="H220" s="93">
        <v>0</v>
      </c>
      <c r="I220" s="95">
        <v>-6.7199315199413396</v>
      </c>
      <c r="J220" s="90">
        <v>1.1226679703465747</v>
      </c>
      <c r="K220" s="90">
        <v>3.5397721105027502</v>
      </c>
      <c r="L220" s="90">
        <v>17.109033213678952</v>
      </c>
    </row>
    <row r="221" spans="1:12" s="85" customFormat="1" x14ac:dyDescent="0.25">
      <c r="A221" s="93">
        <v>219</v>
      </c>
      <c r="B221" s="93">
        <v>50</v>
      </c>
      <c r="C221" s="84"/>
      <c r="D221" s="94">
        <v>4</v>
      </c>
      <c r="E221" s="93">
        <v>1420.9305227099196</v>
      </c>
      <c r="F221" s="93">
        <v>42.671829995422762</v>
      </c>
      <c r="G221" s="95"/>
      <c r="H221" s="93">
        <v>0</v>
      </c>
      <c r="I221" s="95">
        <v>-6.7199315199413396</v>
      </c>
      <c r="J221" s="90">
        <v>1.2697128708504877</v>
      </c>
      <c r="K221" s="90">
        <v>4.0034046817915874</v>
      </c>
      <c r="L221" s="90">
        <v>19.788169465925137</v>
      </c>
    </row>
    <row r="222" spans="1:12" s="85" customFormat="1" x14ac:dyDescent="0.25">
      <c r="A222" s="93">
        <v>220</v>
      </c>
      <c r="B222" s="93">
        <v>52</v>
      </c>
      <c r="C222" s="84"/>
      <c r="D222" s="94">
        <v>4</v>
      </c>
      <c r="E222" s="93">
        <v>1477.7677436183164</v>
      </c>
      <c r="F222" s="93">
        <v>42.848345154993176</v>
      </c>
      <c r="G222" s="95"/>
      <c r="H222" s="93">
        <v>0</v>
      </c>
      <c r="I222" s="95">
        <v>-6.7199315199413396</v>
      </c>
      <c r="J222" s="90">
        <v>0.92519696612599056</v>
      </c>
      <c r="K222" s="90">
        <v>2.9171460341952482</v>
      </c>
      <c r="L222" s="90">
        <v>13.021607794111988</v>
      </c>
    </row>
    <row r="223" spans="1:12" s="85" customFormat="1" x14ac:dyDescent="0.25">
      <c r="A223" s="93">
        <v>221</v>
      </c>
      <c r="B223" s="93">
        <v>52.369709971313441</v>
      </c>
      <c r="C223" s="84"/>
      <c r="D223" s="94">
        <v>5</v>
      </c>
      <c r="E223" s="93">
        <v>1207.4032716090273</v>
      </c>
      <c r="F223" s="93">
        <v>42.965775104586555</v>
      </c>
      <c r="G223" s="95"/>
      <c r="H223" s="93">
        <v>0</v>
      </c>
      <c r="I223" s="95">
        <v>-6.7199315199413396</v>
      </c>
      <c r="J223" s="90">
        <v>0.63832100797274904</v>
      </c>
      <c r="K223" s="90">
        <v>2.0126261381380779</v>
      </c>
      <c r="L223" s="90">
        <v>8.1984219710993393</v>
      </c>
    </row>
    <row r="224" spans="1:12" s="85" customFormat="1" x14ac:dyDescent="0.25">
      <c r="A224" s="93">
        <v>222</v>
      </c>
      <c r="B224" s="93">
        <v>53</v>
      </c>
      <c r="C224" s="84"/>
      <c r="D224" s="94">
        <v>5</v>
      </c>
      <c r="E224" s="93">
        <v>1221.9348442130299</v>
      </c>
      <c r="F224" s="93">
        <v>43.149465284859922</v>
      </c>
      <c r="G224" s="95"/>
      <c r="H224" s="93">
        <v>0</v>
      </c>
      <c r="I224" s="95">
        <v>-6.7199315199413396</v>
      </c>
      <c r="J224" s="90">
        <v>0.57667265104915988</v>
      </c>
      <c r="K224" s="90">
        <v>1.8182488687580012</v>
      </c>
      <c r="L224" s="90">
        <v>6.9569771032973655</v>
      </c>
    </row>
    <row r="225" spans="1:12" s="85" customFormat="1" x14ac:dyDescent="0.25">
      <c r="A225" s="93">
        <v>223</v>
      </c>
      <c r="B225" s="93">
        <v>53</v>
      </c>
      <c r="C225" s="84"/>
      <c r="D225" s="94">
        <v>5</v>
      </c>
      <c r="E225" s="93">
        <v>1221.9348442130299</v>
      </c>
      <c r="F225" s="93">
        <v>43.311065586116904</v>
      </c>
      <c r="G225" s="95"/>
      <c r="H225" s="93">
        <v>0</v>
      </c>
      <c r="I225" s="95">
        <v>-6.7199315199413396</v>
      </c>
      <c r="J225" s="90">
        <v>0.70296662993435288</v>
      </c>
      <c r="K225" s="90">
        <v>2.2164537841830145</v>
      </c>
      <c r="L225" s="90">
        <v>9.4119436062503734</v>
      </c>
    </row>
    <row r="226" spans="1:12" s="85" customFormat="1" x14ac:dyDescent="0.25">
      <c r="A226" s="93">
        <v>224</v>
      </c>
      <c r="B226" s="93">
        <v>54</v>
      </c>
      <c r="C226" s="84"/>
      <c r="D226" s="94">
        <v>5</v>
      </c>
      <c r="E226" s="93">
        <v>1244.9902186321435</v>
      </c>
      <c r="F226" s="93">
        <v>43.482048874831641</v>
      </c>
      <c r="G226" s="95"/>
      <c r="H226" s="93">
        <v>0</v>
      </c>
      <c r="I226" s="95">
        <v>-6.7199315199413396</v>
      </c>
      <c r="J226" s="90">
        <v>0.68540727352662889</v>
      </c>
      <c r="K226" s="90">
        <v>2.1610891334294609</v>
      </c>
      <c r="L226" s="90">
        <v>9.0105560708442205</v>
      </c>
    </row>
    <row r="227" spans="1:12" s="85" customFormat="1" x14ac:dyDescent="0.25">
      <c r="A227" s="93">
        <v>225</v>
      </c>
      <c r="B227" s="93">
        <v>54</v>
      </c>
      <c r="C227" s="84"/>
      <c r="D227" s="94">
        <v>5</v>
      </c>
      <c r="E227" s="93">
        <v>1244.9902186321435</v>
      </c>
      <c r="F227" s="93">
        <v>43.668207981124986</v>
      </c>
      <c r="G227" s="95"/>
      <c r="H227" s="93">
        <v>0</v>
      </c>
      <c r="I227" s="95">
        <v>-6.7199315199413396</v>
      </c>
      <c r="J227" s="90">
        <v>0.69259146783165115</v>
      </c>
      <c r="K227" s="90">
        <v>2.183740898073196</v>
      </c>
      <c r="L227" s="90">
        <v>9.1512722489193834</v>
      </c>
    </row>
    <row r="228" spans="1:12" s="85" customFormat="1" x14ac:dyDescent="0.25">
      <c r="A228" s="93">
        <v>226</v>
      </c>
      <c r="B228" s="93">
        <v>55</v>
      </c>
      <c r="C228" s="84"/>
      <c r="D228" s="94">
        <v>5</v>
      </c>
      <c r="E228" s="93">
        <v>1268.0455930512574</v>
      </c>
      <c r="F228" s="93">
        <v>43.854367087418332</v>
      </c>
      <c r="G228" s="95"/>
      <c r="H228" s="93">
        <v>0</v>
      </c>
      <c r="I228" s="95">
        <v>-6.7199315199413396</v>
      </c>
      <c r="J228" s="90">
        <v>0.71399658047276116</v>
      </c>
      <c r="K228" s="90">
        <v>2.251231218230616</v>
      </c>
      <c r="L228" s="90">
        <v>9.5043262158246389</v>
      </c>
    </row>
    <row r="229" spans="1:12" s="85" customFormat="1" x14ac:dyDescent="0.25">
      <c r="A229" s="93">
        <v>227</v>
      </c>
      <c r="B229" s="93">
        <v>55</v>
      </c>
      <c r="C229" s="84"/>
      <c r="D229" s="94">
        <v>5</v>
      </c>
      <c r="E229" s="93">
        <v>1268.0455930512574</v>
      </c>
      <c r="F229" s="93">
        <v>44.029667160092067</v>
      </c>
      <c r="G229" s="95"/>
      <c r="H229" s="93">
        <v>0</v>
      </c>
      <c r="I229" s="95">
        <v>-6.7199315199413396</v>
      </c>
      <c r="J229" s="90">
        <v>0.68613002966737824</v>
      </c>
      <c r="K229" s="90">
        <v>2.1633679835412436</v>
      </c>
      <c r="L229" s="90">
        <v>8.9637263278392805</v>
      </c>
    </row>
    <row r="230" spans="1:12" s="85" customFormat="1" x14ac:dyDescent="0.25">
      <c r="A230" s="93">
        <v>228</v>
      </c>
      <c r="B230" s="93">
        <v>56</v>
      </c>
      <c r="C230" s="84"/>
      <c r="D230" s="94">
        <v>5</v>
      </c>
      <c r="E230" s="93">
        <v>1291.1009674703712</v>
      </c>
      <c r="F230" s="93">
        <v>44.215826266385413</v>
      </c>
      <c r="G230" s="95"/>
      <c r="H230" s="93">
        <v>0</v>
      </c>
      <c r="I230" s="95">
        <v>-6.7199315199413396</v>
      </c>
      <c r="J230" s="90">
        <v>0.81051497019134655</v>
      </c>
      <c r="K230" s="90">
        <v>2.5555537010133156</v>
      </c>
      <c r="L230" s="90">
        <v>11.314357454183316</v>
      </c>
    </row>
    <row r="231" spans="1:12" s="85" customFormat="1" x14ac:dyDescent="0.25">
      <c r="A231" s="93">
        <v>229</v>
      </c>
      <c r="B231" s="93">
        <v>56</v>
      </c>
      <c r="C231" s="84"/>
      <c r="D231" s="94">
        <v>5</v>
      </c>
      <c r="E231" s="93">
        <v>1291.1009674703712</v>
      </c>
      <c r="F231" s="93">
        <v>44.38927848112013</v>
      </c>
      <c r="G231" s="95"/>
      <c r="H231" s="93">
        <v>0</v>
      </c>
      <c r="I231" s="95">
        <v>-6.7199315199413396</v>
      </c>
      <c r="J231" s="90">
        <v>0.41131052658104361</v>
      </c>
      <c r="K231" s="90">
        <v>1.2968620903100305</v>
      </c>
      <c r="L231" s="90">
        <v>3.4622005410776877</v>
      </c>
    </row>
    <row r="232" spans="1:12" s="85" customFormat="1" x14ac:dyDescent="0.25">
      <c r="A232" s="93">
        <v>230</v>
      </c>
      <c r="B232" s="93">
        <v>56</v>
      </c>
      <c r="C232" s="84"/>
      <c r="D232" s="94">
        <v>5</v>
      </c>
      <c r="E232" s="93">
        <v>1291.1009674703712</v>
      </c>
      <c r="F232" s="93">
        <v>44.540413104942346</v>
      </c>
      <c r="G232" s="95"/>
      <c r="H232" s="93">
        <v>0</v>
      </c>
      <c r="I232" s="95">
        <v>-6.7199315199413396</v>
      </c>
      <c r="J232" s="90">
        <v>0.76177323176320355</v>
      </c>
      <c r="K232" s="90">
        <v>2.4018709997493808</v>
      </c>
      <c r="L232" s="90">
        <v>10.373548391715154</v>
      </c>
    </row>
    <row r="233" spans="1:12" s="85" customFormat="1" x14ac:dyDescent="0.25">
      <c r="A233" s="93">
        <v>231</v>
      </c>
      <c r="B233" s="93">
        <v>57</v>
      </c>
      <c r="C233" s="84"/>
      <c r="D233" s="94">
        <v>5</v>
      </c>
      <c r="E233" s="93">
        <v>1314.1563418894848</v>
      </c>
      <c r="F233" s="93">
        <v>44.713865319677062</v>
      </c>
      <c r="G233" s="95"/>
      <c r="H233" s="93">
        <v>0</v>
      </c>
      <c r="I233" s="95">
        <v>-6.7199315199413396</v>
      </c>
      <c r="J233" s="90">
        <v>0.91637333284701017</v>
      </c>
      <c r="K233" s="90">
        <v>2.8893251184666231</v>
      </c>
      <c r="L233" s="90">
        <v>13.298668476608038</v>
      </c>
    </row>
    <row r="234" spans="1:12" s="85" customFormat="1" x14ac:dyDescent="0.25">
      <c r="A234" s="93">
        <v>232</v>
      </c>
      <c r="B234" s="93">
        <v>57</v>
      </c>
      <c r="C234" s="84"/>
      <c r="D234" s="94">
        <v>5</v>
      </c>
      <c r="E234" s="93">
        <v>1314.1563418894848</v>
      </c>
      <c r="F234" s="93">
        <v>44.899922869689867</v>
      </c>
      <c r="G234" s="95"/>
      <c r="H234" s="93">
        <v>-51.146282671156129</v>
      </c>
      <c r="I234" s="95">
        <v>44.426351151214789</v>
      </c>
      <c r="J234" s="90">
        <v>0.10528272151774631</v>
      </c>
      <c r="K234" s="90">
        <v>0.33195642094545413</v>
      </c>
      <c r="L234" s="90">
        <v>-2.8504996994877807</v>
      </c>
    </row>
    <row r="235" spans="1:12" s="85" customFormat="1" x14ac:dyDescent="0.25">
      <c r="A235" s="93">
        <v>233</v>
      </c>
      <c r="B235" s="93">
        <v>55</v>
      </c>
      <c r="C235" s="84"/>
      <c r="D235" s="94">
        <v>4</v>
      </c>
      <c r="E235" s="93">
        <v>1563.0235749809117</v>
      </c>
      <c r="F235" s="93">
        <v>45.047560870526951</v>
      </c>
      <c r="G235" s="95"/>
      <c r="H235" s="93">
        <v>-26.041215854875986</v>
      </c>
      <c r="I235" s="95">
        <v>19.321284334934646</v>
      </c>
      <c r="J235" s="90">
        <v>0</v>
      </c>
      <c r="K235" s="90">
        <v>0</v>
      </c>
      <c r="L235" s="90">
        <v>-3.8479810842599003</v>
      </c>
    </row>
    <row r="236" spans="1:12" s="85" customFormat="1" x14ac:dyDescent="0.25">
      <c r="A236" s="93">
        <v>234</v>
      </c>
      <c r="B236" s="93">
        <v>54</v>
      </c>
      <c r="C236" s="84"/>
      <c r="D236" s="94">
        <v>4</v>
      </c>
      <c r="E236" s="93">
        <v>1534.6049645267133</v>
      </c>
      <c r="F236" s="93">
        <v>45.202726278641407</v>
      </c>
      <c r="G236" s="95"/>
      <c r="H236" s="93">
        <v>-12.617496064871464</v>
      </c>
      <c r="I236" s="95">
        <v>5.8975645449301242</v>
      </c>
      <c r="J236" s="90">
        <v>0</v>
      </c>
      <c r="K236" s="90">
        <v>0</v>
      </c>
      <c r="L236" s="90">
        <v>-5.5946817248315428</v>
      </c>
    </row>
    <row r="237" spans="1:12" s="85" customFormat="1" x14ac:dyDescent="0.25">
      <c r="A237" s="93">
        <v>235</v>
      </c>
      <c r="B237" s="93">
        <v>51</v>
      </c>
      <c r="C237" s="84"/>
      <c r="D237" s="94">
        <v>4</v>
      </c>
      <c r="E237" s="93">
        <v>1449.349133164118</v>
      </c>
      <c r="F237" s="93">
        <v>45.287834945973131</v>
      </c>
      <c r="G237" s="95"/>
      <c r="H237" s="93">
        <v>-15.411756901590747</v>
      </c>
      <c r="I237" s="95">
        <v>8.6918253816494087</v>
      </c>
      <c r="J237" s="90">
        <v>0</v>
      </c>
      <c r="K237" s="90">
        <v>0</v>
      </c>
      <c r="L237" s="90">
        <v>-5.2323677566939955</v>
      </c>
    </row>
    <row r="238" spans="1:12" s="85" customFormat="1" x14ac:dyDescent="0.25">
      <c r="A238" s="93">
        <v>236</v>
      </c>
      <c r="B238" s="93">
        <v>49</v>
      </c>
      <c r="C238" s="84"/>
      <c r="D238" s="94">
        <v>4</v>
      </c>
      <c r="E238" s="93">
        <v>1392.5119122557212</v>
      </c>
      <c r="F238" s="93">
        <v>45.456517983226455</v>
      </c>
      <c r="G238" s="95"/>
      <c r="H238" s="93">
        <v>0</v>
      </c>
      <c r="I238" s="95">
        <v>-6.7199315199413396</v>
      </c>
      <c r="J238" s="90">
        <v>0.29062643281181905</v>
      </c>
      <c r="K238" s="90">
        <v>0.91634514265566547</v>
      </c>
      <c r="L238" s="90">
        <v>0.63585904677995109</v>
      </c>
    </row>
    <row r="239" spans="1:12" s="85" customFormat="1" x14ac:dyDescent="0.25">
      <c r="A239" s="93">
        <v>237</v>
      </c>
      <c r="B239" s="93">
        <v>49</v>
      </c>
      <c r="C239" s="84"/>
      <c r="D239" s="94">
        <v>4</v>
      </c>
      <c r="E239" s="93">
        <v>1392.5119122557212</v>
      </c>
      <c r="F239" s="93">
        <v>45.625123892996612</v>
      </c>
      <c r="G239" s="95"/>
      <c r="H239" s="93">
        <v>0</v>
      </c>
      <c r="I239" s="95">
        <v>-6.7199315199413396</v>
      </c>
      <c r="J239" s="90">
        <v>0.37646044262174122</v>
      </c>
      <c r="K239" s="90">
        <v>1.18697977558635</v>
      </c>
      <c r="L239" s="90">
        <v>2.3876403835885642</v>
      </c>
    </row>
    <row r="240" spans="1:12" s="85" customFormat="1" x14ac:dyDescent="0.25">
      <c r="A240" s="93">
        <v>238</v>
      </c>
      <c r="B240" s="93">
        <v>48</v>
      </c>
      <c r="C240" s="84"/>
      <c r="D240" s="94">
        <v>4</v>
      </c>
      <c r="E240" s="93">
        <v>1364.093301801523</v>
      </c>
      <c r="F240" s="93">
        <v>45.793729802766769</v>
      </c>
      <c r="G240" s="95"/>
      <c r="H240" s="93">
        <v>-18.671294229329941</v>
      </c>
      <c r="I240" s="95">
        <v>11.951362709388601</v>
      </c>
      <c r="J240" s="90">
        <v>0.21077070523339006</v>
      </c>
      <c r="K240" s="90">
        <v>0.6645600336008789</v>
      </c>
      <c r="L240" s="90">
        <v>-0.8819623802414126</v>
      </c>
    </row>
    <row r="241" spans="1:12" s="85" customFormat="1" x14ac:dyDescent="0.25">
      <c r="A241" s="93">
        <v>239</v>
      </c>
      <c r="B241" s="93">
        <v>47.20318603515598</v>
      </c>
      <c r="C241" s="84"/>
      <c r="D241" s="94">
        <v>4</v>
      </c>
      <c r="E241" s="93">
        <v>1341.4489561301552</v>
      </c>
      <c r="F241" s="93">
        <v>45.940315911072766</v>
      </c>
      <c r="G241" s="95"/>
      <c r="H241" s="93">
        <v>-26.454357792285069</v>
      </c>
      <c r="I241" s="95">
        <v>19.734426272343729</v>
      </c>
      <c r="J241" s="90">
        <v>0.10936650485931075</v>
      </c>
      <c r="K241" s="90">
        <v>0.3448325898214068</v>
      </c>
      <c r="L241" s="90">
        <v>-2.8754118855400068</v>
      </c>
    </row>
    <row r="242" spans="1:12" s="85" customFormat="1" x14ac:dyDescent="0.25">
      <c r="A242" s="93">
        <v>240</v>
      </c>
      <c r="B242" s="93">
        <v>45</v>
      </c>
      <c r="C242" s="84"/>
      <c r="D242" s="94">
        <v>4</v>
      </c>
      <c r="E242" s="93">
        <v>1278.8374704389278</v>
      </c>
      <c r="F242" s="93">
        <v>46.099508019403991</v>
      </c>
      <c r="G242" s="95"/>
      <c r="H242" s="93">
        <v>-21.725002602791509</v>
      </c>
      <c r="I242" s="95">
        <v>15.005071082850169</v>
      </c>
      <c r="J242" s="90">
        <v>0</v>
      </c>
      <c r="K242" s="90">
        <v>0</v>
      </c>
      <c r="L242" s="90">
        <v>-4.5337053582800868</v>
      </c>
    </row>
    <row r="243" spans="1:12" s="85" customFormat="1" x14ac:dyDescent="0.25">
      <c r="A243" s="93">
        <v>241</v>
      </c>
      <c r="B243" s="93">
        <v>42</v>
      </c>
      <c r="C243" s="84"/>
      <c r="D243" s="94">
        <v>4</v>
      </c>
      <c r="E243" s="93">
        <v>1193.5816390763325</v>
      </c>
      <c r="F243" s="93">
        <v>46.237836850411043</v>
      </c>
      <c r="G243" s="95"/>
      <c r="H243" s="93">
        <v>-22.179025356438835</v>
      </c>
      <c r="I243" s="95">
        <v>15.459093836497495</v>
      </c>
      <c r="J243" s="90">
        <v>0</v>
      </c>
      <c r="K243" s="90">
        <v>0</v>
      </c>
      <c r="L243" s="90">
        <v>-4.1963183064892764</v>
      </c>
    </row>
    <row r="244" spans="1:12" s="85" customFormat="1" x14ac:dyDescent="0.25">
      <c r="A244" s="93">
        <v>242</v>
      </c>
      <c r="B244" s="93">
        <v>39.495442456054519</v>
      </c>
      <c r="C244" s="84"/>
      <c r="D244" s="94">
        <v>3</v>
      </c>
      <c r="E244" s="93">
        <v>1522.8034466955296</v>
      </c>
      <c r="F244" s="93">
        <v>46.371755887698114</v>
      </c>
      <c r="G244" s="95"/>
      <c r="H244" s="93">
        <v>-9.1194091771883752</v>
      </c>
      <c r="I244" s="95">
        <v>2.3994776572470355</v>
      </c>
      <c r="J244" s="90">
        <v>0</v>
      </c>
      <c r="K244" s="90">
        <v>0</v>
      </c>
      <c r="L244" s="90">
        <v>-5.543982840143947</v>
      </c>
    </row>
    <row r="245" spans="1:12" s="85" customFormat="1" x14ac:dyDescent="0.25">
      <c r="A245" s="93">
        <v>243</v>
      </c>
      <c r="B245" s="93">
        <v>37</v>
      </c>
      <c r="C245" s="84"/>
      <c r="D245" s="94">
        <v>3</v>
      </c>
      <c r="E245" s="93">
        <v>1426.5880826737591</v>
      </c>
      <c r="F245" s="93">
        <v>46.480212612242255</v>
      </c>
      <c r="G245" s="95"/>
      <c r="H245" s="93">
        <v>-18.485682068468019</v>
      </c>
      <c r="I245" s="95">
        <v>11.765750548526679</v>
      </c>
      <c r="J245" s="90">
        <v>0</v>
      </c>
      <c r="K245" s="90">
        <v>0</v>
      </c>
      <c r="L245" s="90">
        <v>-5.1371540530039974</v>
      </c>
    </row>
    <row r="246" spans="1:12" s="85" customFormat="1" x14ac:dyDescent="0.25">
      <c r="A246" s="93">
        <v>244</v>
      </c>
      <c r="B246" s="93">
        <v>35.084564124420083</v>
      </c>
      <c r="C246" s="84"/>
      <c r="D246" s="94">
        <v>3</v>
      </c>
      <c r="E246" s="93">
        <v>1352.7357044784053</v>
      </c>
      <c r="F246" s="93">
        <v>46.606160840448908</v>
      </c>
      <c r="G246" s="95"/>
      <c r="H246" s="93">
        <v>-25.603812444757772</v>
      </c>
      <c r="I246" s="95">
        <v>18.883880924816431</v>
      </c>
      <c r="J246" s="90">
        <v>0</v>
      </c>
      <c r="K246" s="90">
        <v>0</v>
      </c>
      <c r="L246" s="90">
        <v>-4.8324299804218382</v>
      </c>
    </row>
    <row r="247" spans="1:12" s="85" customFormat="1" x14ac:dyDescent="0.25">
      <c r="A247" s="93">
        <v>245</v>
      </c>
      <c r="B247" s="93">
        <v>31.273071289062251</v>
      </c>
      <c r="C247" s="84"/>
      <c r="D247" s="94">
        <v>3</v>
      </c>
      <c r="E247" s="93">
        <v>1205.7781299887324</v>
      </c>
      <c r="F247" s="93">
        <v>46.691140588057351</v>
      </c>
      <c r="G247" s="95"/>
      <c r="H247" s="93">
        <v>-18.259737455636568</v>
      </c>
      <c r="I247" s="95">
        <v>11.539805935695227</v>
      </c>
      <c r="J247" s="90">
        <v>0</v>
      </c>
      <c r="K247" s="90">
        <v>0</v>
      </c>
      <c r="L247" s="90">
        <v>-4.2441263014824555</v>
      </c>
    </row>
    <row r="248" spans="1:12" s="85" customFormat="1" x14ac:dyDescent="0.25">
      <c r="A248" s="93">
        <v>246</v>
      </c>
      <c r="B248" s="93">
        <v>28.735951647155559</v>
      </c>
      <c r="C248" s="84"/>
      <c r="D248" s="94">
        <v>3</v>
      </c>
      <c r="E248" s="93">
        <v>1107.955842273554</v>
      </c>
      <c r="F248" s="93">
        <v>46.752219894910979</v>
      </c>
      <c r="G248" s="95"/>
      <c r="H248" s="93">
        <v>-19.851920115471408</v>
      </c>
      <c r="I248" s="95">
        <v>13.131988595530068</v>
      </c>
      <c r="J248" s="90">
        <v>0</v>
      </c>
      <c r="K248" s="90">
        <v>0</v>
      </c>
      <c r="L248" s="90">
        <v>-3.8647841596749797</v>
      </c>
    </row>
    <row r="249" spans="1:12" s="85" customFormat="1" x14ac:dyDescent="0.25">
      <c r="A249" s="93">
        <v>247</v>
      </c>
      <c r="B249" s="93">
        <v>26</v>
      </c>
      <c r="C249" s="84"/>
      <c r="D249" s="94">
        <v>2</v>
      </c>
      <c r="E249" s="93">
        <v>1601.907036235275</v>
      </c>
      <c r="F249" s="93">
        <v>46.793976976439183</v>
      </c>
      <c r="G249" s="95"/>
      <c r="H249" s="93">
        <v>-19.495737534538115</v>
      </c>
      <c r="I249" s="95">
        <v>12.775806014596775</v>
      </c>
      <c r="J249" s="90">
        <v>0</v>
      </c>
      <c r="K249" s="90">
        <v>0</v>
      </c>
      <c r="L249" s="90">
        <v>-5.8872735183963698</v>
      </c>
    </row>
    <row r="250" spans="1:12" s="85" customFormat="1" x14ac:dyDescent="0.25">
      <c r="A250" s="93">
        <v>248</v>
      </c>
      <c r="B250" s="93">
        <v>23</v>
      </c>
      <c r="C250" s="84"/>
      <c r="D250" s="94">
        <v>2</v>
      </c>
      <c r="E250" s="93">
        <v>1417.0716089773589</v>
      </c>
      <c r="F250" s="93">
        <v>46.874314694473817</v>
      </c>
      <c r="G250" s="95"/>
      <c r="H250" s="93">
        <v>-10.971116497069374</v>
      </c>
      <c r="I250" s="95">
        <v>4.2511849771280348</v>
      </c>
      <c r="J250" s="90">
        <v>0</v>
      </c>
      <c r="K250" s="90">
        <v>0</v>
      </c>
      <c r="L250" s="90">
        <v>-4.9591166750729965</v>
      </c>
    </row>
    <row r="251" spans="1:12" s="85" customFormat="1" x14ac:dyDescent="0.25">
      <c r="A251" s="93">
        <v>249</v>
      </c>
      <c r="B251" s="93">
        <v>21.541320571441492</v>
      </c>
      <c r="C251" s="84"/>
      <c r="D251" s="94">
        <v>2</v>
      </c>
      <c r="E251" s="93">
        <v>1327.1997305073771</v>
      </c>
      <c r="F251" s="93">
        <v>46.923369010489949</v>
      </c>
      <c r="G251" s="95"/>
      <c r="H251" s="93">
        <v>-17.384570755946893</v>
      </c>
      <c r="I251" s="95">
        <v>10.664639236005552</v>
      </c>
      <c r="J251" s="90">
        <v>0.22484004306743355</v>
      </c>
      <c r="K251" s="90">
        <v>0.708920655791618</v>
      </c>
      <c r="L251" s="90">
        <v>-0.43295439005320568</v>
      </c>
    </row>
    <row r="252" spans="1:12" s="85" customFormat="1" x14ac:dyDescent="0.25">
      <c r="A252" s="93">
        <v>250</v>
      </c>
      <c r="B252" s="93">
        <v>21</v>
      </c>
      <c r="C252" s="84"/>
      <c r="D252" s="94">
        <v>2</v>
      </c>
      <c r="E252" s="93">
        <v>1293.8479908054146</v>
      </c>
      <c r="F252" s="93">
        <v>47.009146202181739</v>
      </c>
      <c r="G252" s="95"/>
      <c r="H252" s="93">
        <v>0</v>
      </c>
      <c r="I252" s="95">
        <v>-6.7199315199413396</v>
      </c>
      <c r="J252" s="90">
        <v>0.26875981420723782</v>
      </c>
      <c r="K252" s="90">
        <v>0.84739969419542083</v>
      </c>
      <c r="L252" s="90">
        <v>0.59571867160089886</v>
      </c>
    </row>
    <row r="253" spans="1:12" s="85" customFormat="1" x14ac:dyDescent="0.25">
      <c r="A253" s="93">
        <v>251</v>
      </c>
      <c r="B253" s="93">
        <v>20.333190917968523</v>
      </c>
      <c r="C253" s="84"/>
      <c r="D253" s="94">
        <v>2</v>
      </c>
      <c r="E253" s="93">
        <v>1252.7646769464989</v>
      </c>
      <c r="F253" s="93">
        <v>47.094923393873529</v>
      </c>
      <c r="G253" s="95"/>
      <c r="H253" s="93">
        <v>-7.3662876392184646</v>
      </c>
      <c r="I253" s="95">
        <v>0.646356119277125</v>
      </c>
      <c r="J253" s="90">
        <v>0.12912574320918374</v>
      </c>
      <c r="K253" s="90">
        <v>0.40713346833855635</v>
      </c>
      <c r="L253" s="90">
        <v>-2.0861689479022605</v>
      </c>
    </row>
    <row r="254" spans="1:12" s="85" customFormat="1" x14ac:dyDescent="0.25">
      <c r="A254" s="93">
        <v>252</v>
      </c>
      <c r="B254" s="93">
        <v>18.341735839843526</v>
      </c>
      <c r="C254" s="84"/>
      <c r="D254" s="94">
        <v>2</v>
      </c>
      <c r="E254" s="93">
        <v>1130.0675268697717</v>
      </c>
      <c r="F254" s="93">
        <v>47.186439386982343</v>
      </c>
      <c r="G254" s="95"/>
      <c r="H254" s="93">
        <v>-18.238460347799172</v>
      </c>
      <c r="I254" s="95">
        <v>11.518528827857832</v>
      </c>
      <c r="J254" s="90">
        <v>5.8439760704497135E-2</v>
      </c>
      <c r="K254" s="90">
        <v>0.18426056550127948</v>
      </c>
      <c r="L254" s="90">
        <v>-3.0263770941778918</v>
      </c>
    </row>
    <row r="255" spans="1:12" s="85" customFormat="1" x14ac:dyDescent="0.25">
      <c r="A255" s="93">
        <v>253</v>
      </c>
      <c r="B255" s="93">
        <v>17</v>
      </c>
      <c r="C255" s="84"/>
      <c r="D255" s="94">
        <v>2</v>
      </c>
      <c r="E255" s="93">
        <v>1047.4007544615263</v>
      </c>
      <c r="F255" s="93">
        <v>47.231437653472014</v>
      </c>
      <c r="G255" s="95"/>
      <c r="H255" s="93">
        <v>0</v>
      </c>
      <c r="I255" s="95">
        <v>-6.7199315199413396</v>
      </c>
      <c r="J255" s="90">
        <v>0.18502075979490673</v>
      </c>
      <c r="K255" s="90">
        <v>0.58337045563334089</v>
      </c>
      <c r="L255" s="90">
        <v>-0.15556216248491875</v>
      </c>
    </row>
    <row r="256" spans="1:12" s="85" customFormat="1" x14ac:dyDescent="0.25">
      <c r="A256" s="93">
        <v>254</v>
      </c>
      <c r="B256" s="93">
        <v>17</v>
      </c>
      <c r="C256" s="84"/>
      <c r="D256" s="94">
        <v>2</v>
      </c>
      <c r="E256" s="93">
        <v>1047.4007544615263</v>
      </c>
      <c r="F256" s="93">
        <v>47.276310862175549</v>
      </c>
      <c r="G256" s="95"/>
      <c r="H256" s="93">
        <v>0</v>
      </c>
      <c r="I256" s="95">
        <v>-6.7199315199413396</v>
      </c>
      <c r="J256" s="90">
        <v>0.28743152911831416</v>
      </c>
      <c r="K256" s="90">
        <v>0.90627161131004452</v>
      </c>
      <c r="L256" s="90">
        <v>1.8711313052478959</v>
      </c>
    </row>
    <row r="257" spans="1:12" s="85" customFormat="1" x14ac:dyDescent="0.25">
      <c r="A257" s="93">
        <v>255</v>
      </c>
      <c r="B257" s="93">
        <v>17</v>
      </c>
      <c r="C257" s="84"/>
      <c r="D257" s="94">
        <v>2</v>
      </c>
      <c r="E257" s="93">
        <v>1047.4007544615263</v>
      </c>
      <c r="F257" s="93">
        <v>47.332649581489051</v>
      </c>
      <c r="G257" s="95"/>
      <c r="H257" s="93">
        <v>0</v>
      </c>
      <c r="I257" s="95">
        <v>-6.7199315199413396</v>
      </c>
      <c r="J257" s="90">
        <v>0.18578008402438714</v>
      </c>
      <c r="K257" s="90">
        <v>0.58576460492889271</v>
      </c>
      <c r="L257" s="90">
        <v>-0.13986312543619836</v>
      </c>
    </row>
    <row r="258" spans="1:12" s="85" customFormat="1" x14ac:dyDescent="0.25">
      <c r="A258" s="93">
        <v>256</v>
      </c>
      <c r="B258" s="93">
        <v>16</v>
      </c>
      <c r="C258" s="84"/>
      <c r="D258" s="94">
        <v>2</v>
      </c>
      <c r="E258" s="93">
        <v>985.78894537555379</v>
      </c>
      <c r="F258" s="93">
        <v>47.377522790192586</v>
      </c>
      <c r="G258" s="95"/>
      <c r="H258" s="93">
        <v>-22.723013145790947</v>
      </c>
      <c r="I258" s="95">
        <v>16.003081625849607</v>
      </c>
      <c r="J258" s="90">
        <v>0.15374328863369735</v>
      </c>
      <c r="K258" s="90">
        <v>0.48475258906204777</v>
      </c>
      <c r="L258" s="90">
        <v>-0.55004157031653755</v>
      </c>
    </row>
    <row r="259" spans="1:12" s="85" customFormat="1" x14ac:dyDescent="0.25">
      <c r="A259" s="93">
        <v>257</v>
      </c>
      <c r="B259" s="93">
        <v>15</v>
      </c>
      <c r="C259" s="84"/>
      <c r="D259" s="94">
        <v>2</v>
      </c>
      <c r="E259" s="93">
        <v>924.17713628958177</v>
      </c>
      <c r="F259" s="93">
        <v>47.411085200770181</v>
      </c>
      <c r="G259" s="95"/>
      <c r="H259" s="93">
        <v>-23.288950427319126</v>
      </c>
      <c r="I259" s="95">
        <v>16.569018907377785</v>
      </c>
      <c r="J259" s="90">
        <v>0.11103627979815313</v>
      </c>
      <c r="K259" s="90">
        <v>0.35009739020357683</v>
      </c>
      <c r="L259" s="90">
        <v>-1.1684852391932936</v>
      </c>
    </row>
    <row r="260" spans="1:12" s="85" customFormat="1" x14ac:dyDescent="0.25">
      <c r="A260" s="93">
        <v>258</v>
      </c>
      <c r="B260" s="93">
        <v>14</v>
      </c>
      <c r="C260" s="84"/>
      <c r="D260" s="94">
        <v>2</v>
      </c>
      <c r="E260" s="93">
        <v>862.56532720360974</v>
      </c>
      <c r="F260" s="93">
        <v>47.438906239361202</v>
      </c>
      <c r="G260" s="95"/>
      <c r="H260" s="93">
        <v>0</v>
      </c>
      <c r="I260" s="95">
        <v>-6.7199315199413396</v>
      </c>
      <c r="J260" s="90">
        <v>0.26115889687587857</v>
      </c>
      <c r="K260" s="90">
        <v>0.8234340018496451</v>
      </c>
      <c r="L260" s="90">
        <v>1.9673195243099073</v>
      </c>
    </row>
    <row r="261" spans="1:12" s="85" customFormat="1" x14ac:dyDescent="0.25">
      <c r="A261" s="93">
        <v>259</v>
      </c>
      <c r="B261" s="93">
        <v>16</v>
      </c>
      <c r="C261" s="84"/>
      <c r="D261" s="94">
        <v>2</v>
      </c>
      <c r="E261" s="93">
        <v>985.78894537555379</v>
      </c>
      <c r="F261" s="93">
        <v>47.457732472824581</v>
      </c>
      <c r="G261" s="95"/>
      <c r="H261" s="93">
        <v>0</v>
      </c>
      <c r="I261" s="95">
        <v>-6.7199315199413396</v>
      </c>
      <c r="J261" s="90">
        <v>0.49317517115214804</v>
      </c>
      <c r="K261" s="90">
        <v>1.5549813146427227</v>
      </c>
      <c r="L261" s="90">
        <v>6.0386794108443649</v>
      </c>
    </row>
    <row r="262" spans="1:12" s="85" customFormat="1" x14ac:dyDescent="0.25">
      <c r="A262" s="93">
        <v>260</v>
      </c>
      <c r="B262" s="93">
        <v>18</v>
      </c>
      <c r="C262" s="84"/>
      <c r="D262" s="94">
        <v>2</v>
      </c>
      <c r="E262" s="93">
        <v>1109.0125635474983</v>
      </c>
      <c r="F262" s="93">
        <v>47.455638230820846</v>
      </c>
      <c r="G262" s="95"/>
      <c r="H262" s="93">
        <v>0</v>
      </c>
      <c r="I262" s="95">
        <v>-6.7199315199413396</v>
      </c>
      <c r="J262" s="90">
        <v>0.56611980664097517</v>
      </c>
      <c r="K262" s="90">
        <v>1.7849757503389947</v>
      </c>
      <c r="L262" s="90">
        <v>7.1044830707289401</v>
      </c>
    </row>
    <row r="263" spans="1:12" s="85" customFormat="1" x14ac:dyDescent="0.25">
      <c r="A263" s="93">
        <v>261</v>
      </c>
      <c r="B263" s="93">
        <v>21</v>
      </c>
      <c r="C263" s="84"/>
      <c r="D263" s="94">
        <v>2</v>
      </c>
      <c r="E263" s="93">
        <v>1293.8479908054146</v>
      </c>
      <c r="F263" s="93">
        <v>47.457754562522389</v>
      </c>
      <c r="G263" s="95"/>
      <c r="H263" s="93">
        <v>0</v>
      </c>
      <c r="I263" s="95">
        <v>-6.7199315199413396</v>
      </c>
      <c r="J263" s="90">
        <v>0.77389729267289786</v>
      </c>
      <c r="K263" s="90">
        <v>2.4400981637976469</v>
      </c>
      <c r="L263" s="90">
        <v>10.6228498526153</v>
      </c>
    </row>
    <row r="264" spans="1:12" s="85" customFormat="1" x14ac:dyDescent="0.25">
      <c r="A264" s="93">
        <v>262</v>
      </c>
      <c r="B264" s="93">
        <v>24</v>
      </c>
      <c r="C264" s="84"/>
      <c r="D264" s="94">
        <v>2</v>
      </c>
      <c r="E264" s="93">
        <v>1478.6834180633309</v>
      </c>
      <c r="F264" s="93">
        <v>47.530029061783878</v>
      </c>
      <c r="G264" s="95"/>
      <c r="H264" s="93">
        <v>0</v>
      </c>
      <c r="I264" s="95">
        <v>-6.7199315199413396</v>
      </c>
      <c r="J264" s="90">
        <v>0.82309712034321059</v>
      </c>
      <c r="K264" s="90">
        <v>2.5952252204421429</v>
      </c>
      <c r="L264" s="90">
        <v>11.049389882250962</v>
      </c>
    </row>
    <row r="265" spans="1:12" s="85" customFormat="1" x14ac:dyDescent="0.25">
      <c r="A265" s="93">
        <v>263</v>
      </c>
      <c r="B265" s="93">
        <v>27</v>
      </c>
      <c r="C265" s="84"/>
      <c r="D265" s="94">
        <v>2</v>
      </c>
      <c r="E265" s="93">
        <v>1663.5188453212472</v>
      </c>
      <c r="F265" s="93">
        <v>47.584482233736345</v>
      </c>
      <c r="G265" s="95"/>
      <c r="H265" s="93">
        <v>0</v>
      </c>
      <c r="I265" s="95">
        <v>-6.7199315199413396</v>
      </c>
      <c r="J265" s="90">
        <v>1.0373277870119366</v>
      </c>
      <c r="K265" s="90">
        <v>3.2706945124486362</v>
      </c>
      <c r="L265" s="90">
        <v>14.689848327006667</v>
      </c>
    </row>
    <row r="266" spans="1:12" s="85" customFormat="1" x14ac:dyDescent="0.25">
      <c r="A266" s="93">
        <v>264</v>
      </c>
      <c r="B266" s="93">
        <v>31</v>
      </c>
      <c r="C266" s="84"/>
      <c r="D266" s="94">
        <v>2</v>
      </c>
      <c r="E266" s="93">
        <v>1909.9660816651358</v>
      </c>
      <c r="F266" s="93">
        <v>47.660744698845157</v>
      </c>
      <c r="G266" s="95"/>
      <c r="H266" s="93">
        <v>0</v>
      </c>
      <c r="I266" s="95">
        <v>-6.7199315199413396</v>
      </c>
      <c r="J266" s="90">
        <v>1.3961414146647939</v>
      </c>
      <c r="K266" s="90">
        <v>4.4020338804380952</v>
      </c>
      <c r="L266" s="90">
        <v>20.918046115720674</v>
      </c>
    </row>
    <row r="267" spans="1:12" s="85" customFormat="1" x14ac:dyDescent="0.25">
      <c r="A267" s="93">
        <v>265</v>
      </c>
      <c r="B267" s="93">
        <v>35</v>
      </c>
      <c r="C267" s="84"/>
      <c r="D267" s="94">
        <v>2</v>
      </c>
      <c r="E267" s="93">
        <v>2156.4133180090244</v>
      </c>
      <c r="F267" s="93">
        <v>47.781585657299203</v>
      </c>
      <c r="G267" s="95"/>
      <c r="H267" s="93">
        <v>0</v>
      </c>
      <c r="I267" s="95">
        <v>-6.7199315199413396</v>
      </c>
      <c r="J267" s="90">
        <v>1.2685106590024002</v>
      </c>
      <c r="K267" s="90">
        <v>3.9996141078345682</v>
      </c>
      <c r="L267" s="90">
        <v>17.228607116590581</v>
      </c>
    </row>
    <row r="268" spans="1:12" s="85" customFormat="1" x14ac:dyDescent="0.25">
      <c r="A268" s="93">
        <v>266</v>
      </c>
      <c r="B268" s="93">
        <v>37.344645354614372</v>
      </c>
      <c r="C268" s="84"/>
      <c r="D268" s="94">
        <v>3</v>
      </c>
      <c r="E268" s="93">
        <v>1439.8763787721844</v>
      </c>
      <c r="F268" s="93">
        <v>47.894786599595342</v>
      </c>
      <c r="G268" s="95"/>
      <c r="H268" s="93">
        <v>0</v>
      </c>
      <c r="I268" s="95">
        <v>-6.7199315199413396</v>
      </c>
      <c r="J268" s="90">
        <v>1.1034083261843324</v>
      </c>
      <c r="K268" s="90">
        <v>3.4790464524592002</v>
      </c>
      <c r="L268" s="90">
        <v>16.624374006664091</v>
      </c>
    </row>
    <row r="269" spans="1:12" s="85" customFormat="1" x14ac:dyDescent="0.25">
      <c r="A269" s="93">
        <v>267</v>
      </c>
      <c r="B269" s="93">
        <v>40.337931484069941</v>
      </c>
      <c r="C269" s="84"/>
      <c r="D269" s="94">
        <v>3</v>
      </c>
      <c r="E269" s="93">
        <v>1555.2868198617514</v>
      </c>
      <c r="F269" s="93">
        <v>48.019343005373081</v>
      </c>
      <c r="G269" s="95"/>
      <c r="H269" s="93">
        <v>0</v>
      </c>
      <c r="I269" s="95">
        <v>-6.7199315199413396</v>
      </c>
      <c r="J269" s="90">
        <v>1.1189009466478776</v>
      </c>
      <c r="K269" s="90">
        <v>3.5278946847807582</v>
      </c>
      <c r="L269" s="90">
        <v>16.633061694570436</v>
      </c>
    </row>
    <row r="270" spans="1:12" s="85" customFormat="1" x14ac:dyDescent="0.25">
      <c r="A270" s="93">
        <v>268</v>
      </c>
      <c r="B270" s="93">
        <v>42</v>
      </c>
      <c r="C270" s="84"/>
      <c r="D270" s="94">
        <v>3</v>
      </c>
      <c r="E270" s="93">
        <v>1619.3702560080508</v>
      </c>
      <c r="F270" s="93">
        <v>48.151506114606882</v>
      </c>
      <c r="G270" s="95"/>
      <c r="H270" s="93">
        <v>0</v>
      </c>
      <c r="I270" s="95">
        <v>-6.7199315199413396</v>
      </c>
      <c r="J270" s="90">
        <v>0.93493074545753596</v>
      </c>
      <c r="K270" s="90">
        <v>2.9478366404276111</v>
      </c>
      <c r="L270" s="90">
        <v>12.810864598143455</v>
      </c>
    </row>
    <row r="271" spans="1:12" s="85" customFormat="1" x14ac:dyDescent="0.25">
      <c r="A271" s="93">
        <v>269</v>
      </c>
      <c r="B271" s="93">
        <v>44</v>
      </c>
      <c r="C271" s="84"/>
      <c r="D271" s="94">
        <v>4</v>
      </c>
      <c r="E271" s="93">
        <v>1250.4188599847294</v>
      </c>
      <c r="F271" s="93">
        <v>48.252115935950179</v>
      </c>
      <c r="G271" s="95"/>
      <c r="H271" s="93">
        <v>0</v>
      </c>
      <c r="I271" s="95">
        <v>-6.7199315199413396</v>
      </c>
      <c r="J271" s="90">
        <v>1.086599409428805</v>
      </c>
      <c r="K271" s="90">
        <v>3.4260479379290221</v>
      </c>
      <c r="L271" s="90">
        <v>16.669623191878944</v>
      </c>
    </row>
    <row r="272" spans="1:12" s="85" customFormat="1" x14ac:dyDescent="0.25">
      <c r="A272" s="93">
        <v>270</v>
      </c>
      <c r="B272" s="93">
        <v>46</v>
      </c>
      <c r="C272" s="84"/>
      <c r="D272" s="94">
        <v>4</v>
      </c>
      <c r="E272" s="93">
        <v>1307.2560808931262</v>
      </c>
      <c r="F272" s="93">
        <v>48.395660339939781</v>
      </c>
      <c r="G272" s="95"/>
      <c r="H272" s="93">
        <v>0</v>
      </c>
      <c r="I272" s="95">
        <v>-6.7199315199413396</v>
      </c>
      <c r="J272" s="90">
        <v>1.0141419932615976</v>
      </c>
      <c r="K272" s="90">
        <v>3.1975897047538173</v>
      </c>
      <c r="L272" s="90">
        <v>15.206993826992761</v>
      </c>
    </row>
    <row r="273" spans="1:12" s="85" customFormat="1" x14ac:dyDescent="0.25">
      <c r="A273" s="93">
        <v>271</v>
      </c>
      <c r="B273" s="93">
        <v>47</v>
      </c>
      <c r="C273" s="84"/>
      <c r="D273" s="94">
        <v>4</v>
      </c>
      <c r="E273" s="93">
        <v>1335.6746913473246</v>
      </c>
      <c r="F273" s="93">
        <v>48.567152289069739</v>
      </c>
      <c r="G273" s="95"/>
      <c r="H273" s="93">
        <v>0</v>
      </c>
      <c r="I273" s="95">
        <v>-6.7199315199413396</v>
      </c>
      <c r="J273" s="90">
        <v>0.373848554835153</v>
      </c>
      <c r="K273" s="90">
        <v>1.1787444933952373</v>
      </c>
      <c r="L273" s="90">
        <v>2.5756011603914386</v>
      </c>
    </row>
    <row r="274" spans="1:12" s="85" customFormat="1" x14ac:dyDescent="0.25">
      <c r="A274" s="93">
        <v>272</v>
      </c>
      <c r="B274" s="93">
        <v>46</v>
      </c>
      <c r="C274" s="84"/>
      <c r="D274" s="94">
        <v>4</v>
      </c>
      <c r="E274" s="93">
        <v>1307.2560808931262</v>
      </c>
      <c r="F274" s="93">
        <v>48.679818315964972</v>
      </c>
      <c r="G274" s="95"/>
      <c r="H274" s="93">
        <v>0</v>
      </c>
      <c r="I274" s="95">
        <v>-6.7199315199413396</v>
      </c>
      <c r="J274" s="90">
        <v>0.26601822000364628</v>
      </c>
      <c r="K274" s="90">
        <v>0.83875544767149668</v>
      </c>
      <c r="L274" s="90">
        <v>0.49981047808668827</v>
      </c>
    </row>
    <row r="275" spans="1:12" s="85" customFormat="1" x14ac:dyDescent="0.25">
      <c r="A275" s="93">
        <v>273</v>
      </c>
      <c r="B275" s="93">
        <v>46</v>
      </c>
      <c r="C275" s="84"/>
      <c r="D275" s="94">
        <v>4</v>
      </c>
      <c r="E275" s="93">
        <v>1307.2560808931262</v>
      </c>
      <c r="F275" s="93">
        <v>48.790165659768221</v>
      </c>
      <c r="G275" s="95"/>
      <c r="H275" s="93">
        <v>0</v>
      </c>
      <c r="I275" s="95">
        <v>-6.7199315199413396</v>
      </c>
      <c r="J275" s="90">
        <v>0.38113775488250551</v>
      </c>
      <c r="K275" s="90">
        <v>1.2017273411445399</v>
      </c>
      <c r="L275" s="90">
        <v>2.8300253639977901</v>
      </c>
    </row>
    <row r="276" spans="1:12" s="85" customFormat="1" x14ac:dyDescent="0.25">
      <c r="A276" s="93">
        <v>274</v>
      </c>
      <c r="B276" s="93">
        <v>44.708658708495996</v>
      </c>
      <c r="C276" s="84"/>
      <c r="D276" s="94">
        <v>3</v>
      </c>
      <c r="E276" s="93">
        <v>1723.8064785369938</v>
      </c>
      <c r="F276" s="93">
        <v>48.906193328758405</v>
      </c>
      <c r="G276" s="95"/>
      <c r="H276" s="93">
        <v>-45.619346132564935</v>
      </c>
      <c r="I276" s="95">
        <v>38.899414612623595</v>
      </c>
      <c r="J276" s="90">
        <v>0</v>
      </c>
      <c r="K276" s="90">
        <v>0</v>
      </c>
      <c r="L276" s="90">
        <v>-6.4328806712932805</v>
      </c>
    </row>
    <row r="277" spans="1:12" s="85" customFormat="1" x14ac:dyDescent="0.25">
      <c r="A277" s="93">
        <v>275</v>
      </c>
      <c r="B277" s="93">
        <v>42</v>
      </c>
      <c r="C277" s="84"/>
      <c r="D277" s="94">
        <v>3</v>
      </c>
      <c r="E277" s="93">
        <v>1619.3702560080508</v>
      </c>
      <c r="F277" s="93">
        <v>48.994444064885805</v>
      </c>
      <c r="G277" s="95"/>
      <c r="H277" s="93">
        <v>-21.961543058968076</v>
      </c>
      <c r="I277" s="95">
        <v>15.241611539026735</v>
      </c>
      <c r="J277" s="90">
        <v>0</v>
      </c>
      <c r="K277" s="90">
        <v>0</v>
      </c>
      <c r="L277" s="90">
        <v>-5.9641771181340255</v>
      </c>
    </row>
    <row r="278" spans="1:12" s="85" customFormat="1" x14ac:dyDescent="0.25">
      <c r="A278" s="93">
        <v>276</v>
      </c>
      <c r="B278" s="93">
        <v>39</v>
      </c>
      <c r="C278" s="84"/>
      <c r="D278" s="94">
        <v>3</v>
      </c>
      <c r="E278" s="93">
        <v>1503.700952007476</v>
      </c>
      <c r="F278" s="93">
        <v>49.099351935031891</v>
      </c>
      <c r="G278" s="95"/>
      <c r="H278" s="93">
        <v>-22.742707100106998</v>
      </c>
      <c r="I278" s="95">
        <v>16.022775580165657</v>
      </c>
      <c r="J278" s="90">
        <v>0</v>
      </c>
      <c r="K278" s="90">
        <v>0</v>
      </c>
      <c r="L278" s="90">
        <v>-5.4622953076852525</v>
      </c>
    </row>
    <row r="279" spans="1:12" s="85" customFormat="1" x14ac:dyDescent="0.25">
      <c r="A279" s="93">
        <v>277</v>
      </c>
      <c r="B279" s="93">
        <v>35</v>
      </c>
      <c r="C279" s="84"/>
      <c r="D279" s="94">
        <v>3</v>
      </c>
      <c r="E279" s="93">
        <v>1349.4752133400423</v>
      </c>
      <c r="F279" s="93">
        <v>49.198890799970144</v>
      </c>
      <c r="G279" s="95"/>
      <c r="H279" s="93">
        <v>-17.603058620641903</v>
      </c>
      <c r="I279" s="95">
        <v>10.883127100700563</v>
      </c>
      <c r="J279" s="90">
        <v>0</v>
      </c>
      <c r="K279" s="90">
        <v>0</v>
      </c>
      <c r="L279" s="90">
        <v>-4.819121779364032</v>
      </c>
    </row>
    <row r="280" spans="1:12" s="85" customFormat="1" x14ac:dyDescent="0.25">
      <c r="A280" s="93">
        <v>278</v>
      </c>
      <c r="B280" s="93">
        <v>32</v>
      </c>
      <c r="C280" s="84"/>
      <c r="D280" s="94">
        <v>3</v>
      </c>
      <c r="E280" s="93">
        <v>1233.8059093394672</v>
      </c>
      <c r="F280" s="93">
        <v>49.288916317611331</v>
      </c>
      <c r="G280" s="95"/>
      <c r="H280" s="93">
        <v>-19.236833359654945</v>
      </c>
      <c r="I280" s="95">
        <v>12.516901839713604</v>
      </c>
      <c r="J280" s="90">
        <v>0</v>
      </c>
      <c r="K280" s="90">
        <v>0</v>
      </c>
      <c r="L280" s="90">
        <v>-4.3545621193820248</v>
      </c>
    </row>
    <row r="281" spans="1:12" s="85" customFormat="1" x14ac:dyDescent="0.25">
      <c r="A281" s="93">
        <v>279</v>
      </c>
      <c r="B281" s="93">
        <v>27.47102877807599</v>
      </c>
      <c r="C281" s="84"/>
      <c r="D281" s="94">
        <v>2</v>
      </c>
      <c r="E281" s="93">
        <v>1692.5397804700638</v>
      </c>
      <c r="F281" s="93">
        <v>49.39614753423924</v>
      </c>
      <c r="G281" s="95"/>
      <c r="H281" s="93">
        <v>-15.376797750457719</v>
      </c>
      <c r="I281" s="95">
        <v>8.6568662305163784</v>
      </c>
      <c r="J281" s="90">
        <v>0</v>
      </c>
      <c r="K281" s="90">
        <v>0</v>
      </c>
      <c r="L281" s="90">
        <v>-6.2909485118154551</v>
      </c>
    </row>
    <row r="282" spans="1:12" s="85" customFormat="1" x14ac:dyDescent="0.25">
      <c r="A282" s="93">
        <v>280</v>
      </c>
      <c r="B282" s="93">
        <v>23</v>
      </c>
      <c r="C282" s="84"/>
      <c r="D282" s="94">
        <v>2</v>
      </c>
      <c r="E282" s="93">
        <v>1417.0716089773589</v>
      </c>
      <c r="F282" s="93">
        <v>49.538987540688815</v>
      </c>
      <c r="G282" s="95"/>
      <c r="H282" s="93">
        <v>-26.170106308928297</v>
      </c>
      <c r="I282" s="95">
        <v>19.450174788986956</v>
      </c>
      <c r="J282" s="90">
        <v>0</v>
      </c>
      <c r="K282" s="90">
        <v>0</v>
      </c>
      <c r="L282" s="90">
        <v>-5.0975290548994936</v>
      </c>
    </row>
    <row r="283" spans="1:12" s="85" customFormat="1" x14ac:dyDescent="0.25">
      <c r="A283" s="93">
        <v>281</v>
      </c>
      <c r="B283" s="93">
        <v>20</v>
      </c>
      <c r="C283" s="84"/>
      <c r="D283" s="94">
        <v>2</v>
      </c>
      <c r="E283" s="93">
        <v>1232.2361817194424</v>
      </c>
      <c r="F283" s="93">
        <v>49.612612008816399</v>
      </c>
      <c r="G283" s="95"/>
      <c r="H283" s="93">
        <v>0</v>
      </c>
      <c r="I283" s="95">
        <v>-6.7199315199413396</v>
      </c>
      <c r="J283" s="90">
        <v>0.24356164145636408</v>
      </c>
      <c r="K283" s="90">
        <v>0.76794985551191597</v>
      </c>
      <c r="L283" s="90">
        <v>0.3420042633833425</v>
      </c>
    </row>
    <row r="284" spans="1:12" s="85" customFormat="1" x14ac:dyDescent="0.25">
      <c r="A284" s="93">
        <v>282</v>
      </c>
      <c r="B284" s="93">
        <v>22</v>
      </c>
      <c r="C284" s="84"/>
      <c r="D284" s="94">
        <v>2</v>
      </c>
      <c r="E284" s="93">
        <v>1355.4597998913866</v>
      </c>
      <c r="F284" s="93">
        <v>49.720490426599667</v>
      </c>
      <c r="G284" s="95"/>
      <c r="H284" s="93">
        <v>0</v>
      </c>
      <c r="I284" s="95">
        <v>-6.7199315199413396</v>
      </c>
      <c r="J284" s="90">
        <v>0.77891445059194675</v>
      </c>
      <c r="K284" s="90">
        <v>2.4559172627164081</v>
      </c>
      <c r="L284" s="90">
        <v>10.568174812050056</v>
      </c>
    </row>
    <row r="285" spans="1:12" s="85" customFormat="1" x14ac:dyDescent="0.25">
      <c r="A285" s="93">
        <v>283</v>
      </c>
      <c r="B285" s="93">
        <v>25</v>
      </c>
      <c r="C285" s="84"/>
      <c r="D285" s="94">
        <v>2</v>
      </c>
      <c r="E285" s="93">
        <v>1540.2952271493029</v>
      </c>
      <c r="F285" s="93">
        <v>49.8196537610646</v>
      </c>
      <c r="G285" s="95"/>
      <c r="H285" s="93">
        <v>0</v>
      </c>
      <c r="I285" s="95">
        <v>-6.7199315199413396</v>
      </c>
      <c r="J285" s="90">
        <v>0.94937615582253265</v>
      </c>
      <c r="K285" s="90">
        <v>2.9933830193084456</v>
      </c>
      <c r="L285" s="90">
        <v>13.370190543877049</v>
      </c>
    </row>
    <row r="286" spans="1:12" s="85" customFormat="1" x14ac:dyDescent="0.25">
      <c r="A286" s="93">
        <v>284</v>
      </c>
      <c r="B286" s="93">
        <v>29</v>
      </c>
      <c r="C286" s="84"/>
      <c r="D286" s="94">
        <v>2</v>
      </c>
      <c r="E286" s="93">
        <v>1786.7424634931913</v>
      </c>
      <c r="F286" s="93">
        <v>49.877029167194415</v>
      </c>
      <c r="G286" s="95"/>
      <c r="H286" s="93">
        <v>0</v>
      </c>
      <c r="I286" s="95">
        <v>-6.7199315199413396</v>
      </c>
      <c r="J286" s="90">
        <v>1.3161711771603903</v>
      </c>
      <c r="K286" s="90">
        <v>4.1498877215867109</v>
      </c>
      <c r="L286" s="90">
        <v>19.810422547908193</v>
      </c>
    </row>
    <row r="287" spans="1:12" s="85" customFormat="1" x14ac:dyDescent="0.25">
      <c r="A287" s="93">
        <v>285</v>
      </c>
      <c r="B287" s="93">
        <v>33.21789561676033</v>
      </c>
      <c r="C287" s="84"/>
      <c r="D287" s="94">
        <v>2</v>
      </c>
      <c r="E287" s="93">
        <v>2046.6146429775877</v>
      </c>
      <c r="F287" s="93">
        <v>49.973245306600944</v>
      </c>
      <c r="G287" s="95"/>
      <c r="H287" s="93">
        <v>0</v>
      </c>
      <c r="I287" s="95">
        <v>-6.7199315199413396</v>
      </c>
      <c r="J287" s="90">
        <v>1.287279656856918</v>
      </c>
      <c r="K287" s="90">
        <v>4.0587927580698624</v>
      </c>
      <c r="L287" s="90">
        <v>18.184176581979521</v>
      </c>
    </row>
    <row r="288" spans="1:12" s="85" customFormat="1" x14ac:dyDescent="0.25">
      <c r="A288" s="93">
        <v>286</v>
      </c>
      <c r="B288" s="93">
        <v>36</v>
      </c>
      <c r="C288" s="84"/>
      <c r="D288" s="94">
        <v>2</v>
      </c>
      <c r="E288" s="93">
        <v>2218.0251270949966</v>
      </c>
      <c r="F288" s="93">
        <v>50.070344199963401</v>
      </c>
      <c r="G288" s="95"/>
      <c r="H288" s="93">
        <v>0</v>
      </c>
      <c r="I288" s="95">
        <v>-6.7199315199413396</v>
      </c>
      <c r="J288" s="90">
        <v>1.2680660906245884</v>
      </c>
      <c r="K288" s="90">
        <v>3.9982123837393275</v>
      </c>
      <c r="L288" s="90">
        <v>16.919172602816289</v>
      </c>
    </row>
    <row r="289" spans="1:12" s="85" customFormat="1" x14ac:dyDescent="0.25">
      <c r="A289" s="93">
        <v>287</v>
      </c>
      <c r="B289" s="93">
        <v>39</v>
      </c>
      <c r="C289" s="84"/>
      <c r="D289" s="94">
        <v>3</v>
      </c>
      <c r="E289" s="93">
        <v>1503.700952007476</v>
      </c>
      <c r="F289" s="93">
        <v>50.182521086676211</v>
      </c>
      <c r="G289" s="95"/>
      <c r="H289" s="93">
        <v>0</v>
      </c>
      <c r="I289" s="95">
        <v>-6.7199315199413396</v>
      </c>
      <c r="J289" s="90">
        <v>1.1561892310518276</v>
      </c>
      <c r="K289" s="90">
        <v>3.6454646455064124</v>
      </c>
      <c r="L289" s="90">
        <v>17.509649261441584</v>
      </c>
    </row>
    <row r="290" spans="1:12" s="85" customFormat="1" x14ac:dyDescent="0.25">
      <c r="A290" s="93">
        <v>288</v>
      </c>
      <c r="B290" s="93">
        <v>42</v>
      </c>
      <c r="C290" s="84"/>
      <c r="D290" s="94">
        <v>3</v>
      </c>
      <c r="E290" s="93">
        <v>1619.3702560080508</v>
      </c>
      <c r="F290" s="93">
        <v>50.299758680568665</v>
      </c>
      <c r="G290" s="95"/>
      <c r="H290" s="93">
        <v>0</v>
      </c>
      <c r="I290" s="95">
        <v>-6.7199315199413396</v>
      </c>
      <c r="J290" s="90">
        <v>1.7850410269653372</v>
      </c>
      <c r="K290" s="90">
        <v>5.6282343580217082</v>
      </c>
      <c r="L290" s="90">
        <v>29.225752627916094</v>
      </c>
    </row>
    <row r="291" spans="1:12" s="85" customFormat="1" x14ac:dyDescent="0.25">
      <c r="A291" s="93">
        <v>289</v>
      </c>
      <c r="B291" s="93">
        <v>46.812215075378354</v>
      </c>
      <c r="C291" s="84"/>
      <c r="D291" s="94">
        <v>3</v>
      </c>
      <c r="E291" s="93">
        <v>1804.9121121647472</v>
      </c>
      <c r="F291" s="93">
        <v>50.410669811637568</v>
      </c>
      <c r="G291" s="95"/>
      <c r="H291" s="93">
        <v>0</v>
      </c>
      <c r="I291" s="95">
        <v>-6.7199315199413396</v>
      </c>
      <c r="J291" s="90">
        <v>1.3815235845790985</v>
      </c>
      <c r="K291" s="90">
        <v>4.3559438621778979</v>
      </c>
      <c r="L291" s="90">
        <v>21.040995949814782</v>
      </c>
    </row>
    <row r="292" spans="1:12" s="85" customFormat="1" x14ac:dyDescent="0.25">
      <c r="A292" s="93">
        <v>290</v>
      </c>
      <c r="B292" s="93">
        <v>47.191243585205143</v>
      </c>
      <c r="C292" s="84"/>
      <c r="D292" s="94">
        <v>4</v>
      </c>
      <c r="E292" s="93">
        <v>1341.1095682971338</v>
      </c>
      <c r="F292" s="93">
        <v>50.637389357013511</v>
      </c>
      <c r="G292" s="95"/>
      <c r="H292" s="93">
        <v>0</v>
      </c>
      <c r="I292" s="95">
        <v>-6.7199315199413396</v>
      </c>
      <c r="J292" s="90">
        <v>0.62410891774429966</v>
      </c>
      <c r="K292" s="90">
        <v>1.9678154176477769</v>
      </c>
      <c r="L292" s="90">
        <v>7.5752386887314662</v>
      </c>
    </row>
    <row r="293" spans="1:12" s="85" customFormat="1" x14ac:dyDescent="0.25">
      <c r="A293" s="93">
        <v>291</v>
      </c>
      <c r="B293" s="93">
        <v>49</v>
      </c>
      <c r="C293" s="84"/>
      <c r="D293" s="94">
        <v>4</v>
      </c>
      <c r="E293" s="93">
        <v>1392.5119122557212</v>
      </c>
      <c r="F293" s="93">
        <v>50.787267969649008</v>
      </c>
      <c r="G293" s="95"/>
      <c r="H293" s="93">
        <v>0</v>
      </c>
      <c r="I293" s="95">
        <v>-6.7199315199413396</v>
      </c>
      <c r="J293" s="90">
        <v>1.1656181934981769</v>
      </c>
      <c r="K293" s="90">
        <v>3.6751941640997519</v>
      </c>
      <c r="L293" s="90">
        <v>17.935438211871912</v>
      </c>
    </row>
    <row r="294" spans="1:12" s="85" customFormat="1" x14ac:dyDescent="0.25">
      <c r="A294" s="93">
        <v>292</v>
      </c>
      <c r="B294" s="93">
        <v>50</v>
      </c>
      <c r="C294" s="84"/>
      <c r="D294" s="94">
        <v>4</v>
      </c>
      <c r="E294" s="93">
        <v>1420.9305227099196</v>
      </c>
      <c r="F294" s="93">
        <v>50.974862650229895</v>
      </c>
      <c r="G294" s="95"/>
      <c r="H294" s="93">
        <v>0</v>
      </c>
      <c r="I294" s="95">
        <v>-6.7199315199413396</v>
      </c>
      <c r="J294" s="90">
        <v>0.46090906110164054</v>
      </c>
      <c r="K294" s="90">
        <v>1.4532462696534727</v>
      </c>
      <c r="L294" s="90">
        <v>4.0344237178802071</v>
      </c>
    </row>
    <row r="295" spans="1:12" s="85" customFormat="1" x14ac:dyDescent="0.25">
      <c r="A295" s="93">
        <v>293</v>
      </c>
      <c r="B295" s="93">
        <v>48.838460205688421</v>
      </c>
      <c r="C295" s="84"/>
      <c r="D295" s="94">
        <v>4</v>
      </c>
      <c r="E295" s="93">
        <v>1387.9211757683292</v>
      </c>
      <c r="F295" s="93">
        <v>51.134180411065778</v>
      </c>
      <c r="G295" s="95"/>
      <c r="H295" s="93">
        <v>-13.534941863508466</v>
      </c>
      <c r="I295" s="95">
        <v>6.8150103435671268</v>
      </c>
      <c r="J295" s="90">
        <v>0</v>
      </c>
      <c r="K295" s="90">
        <v>0</v>
      </c>
      <c r="L295" s="90">
        <v>-4.9768177259716042</v>
      </c>
    </row>
    <row r="296" spans="1:12" s="85" customFormat="1" x14ac:dyDescent="0.25">
      <c r="A296" s="93">
        <v>294</v>
      </c>
      <c r="B296" s="93">
        <v>47</v>
      </c>
      <c r="C296" s="84"/>
      <c r="D296" s="94">
        <v>4</v>
      </c>
      <c r="E296" s="93">
        <v>1335.6746913473246</v>
      </c>
      <c r="F296" s="93">
        <v>51.267346659260951</v>
      </c>
      <c r="G296" s="95"/>
      <c r="H296" s="93">
        <v>-21.386408196109961</v>
      </c>
      <c r="I296" s="95">
        <v>14.666476676168621</v>
      </c>
      <c r="J296" s="90">
        <v>0.20479587692988338</v>
      </c>
      <c r="K296" s="90">
        <v>0.64572139995992228</v>
      </c>
      <c r="L296" s="90">
        <v>-0.84516993653370298</v>
      </c>
    </row>
    <row r="297" spans="1:12" s="85" customFormat="1" x14ac:dyDescent="0.25">
      <c r="A297" s="93">
        <v>295</v>
      </c>
      <c r="B297" s="93">
        <v>47</v>
      </c>
      <c r="C297" s="84"/>
      <c r="D297" s="94">
        <v>4</v>
      </c>
      <c r="E297" s="93">
        <v>1335.6746913473246</v>
      </c>
      <c r="F297" s="93">
        <v>51.387357592036452</v>
      </c>
      <c r="G297" s="95"/>
      <c r="H297" s="93">
        <v>0</v>
      </c>
      <c r="I297" s="95">
        <v>-6.7199315199413396</v>
      </c>
      <c r="J297" s="90">
        <v>0.52537026924715613</v>
      </c>
      <c r="K297" s="90">
        <v>1.6564924589362833</v>
      </c>
      <c r="L297" s="90">
        <v>5.6381795878769756</v>
      </c>
    </row>
    <row r="298" spans="1:12" s="85" customFormat="1" x14ac:dyDescent="0.25">
      <c r="A298" s="93">
        <v>296</v>
      </c>
      <c r="B298" s="93">
        <v>47</v>
      </c>
      <c r="C298" s="84"/>
      <c r="D298" s="94">
        <v>4</v>
      </c>
      <c r="E298" s="93">
        <v>1335.6746913473246</v>
      </c>
      <c r="F298" s="93">
        <v>51.534270551295577</v>
      </c>
      <c r="G298" s="95"/>
      <c r="H298" s="93">
        <v>0</v>
      </c>
      <c r="I298" s="95">
        <v>-6.7199315199413396</v>
      </c>
      <c r="J298" s="90">
        <v>0.51038187694594817</v>
      </c>
      <c r="K298" s="90">
        <v>1.6092340580105746</v>
      </c>
      <c r="L298" s="90">
        <v>5.3402540181360232</v>
      </c>
    </row>
    <row r="299" spans="1:12" s="85" customFormat="1" x14ac:dyDescent="0.25">
      <c r="A299" s="93">
        <v>297</v>
      </c>
      <c r="B299" s="93">
        <v>47</v>
      </c>
      <c r="C299" s="84"/>
      <c r="D299" s="94">
        <v>4</v>
      </c>
      <c r="E299" s="93">
        <v>1335.6746913473246</v>
      </c>
      <c r="F299" s="93">
        <v>51.661571872814854</v>
      </c>
      <c r="G299" s="95"/>
      <c r="H299" s="93">
        <v>-46.809300789991077</v>
      </c>
      <c r="I299" s="95">
        <v>40.089369270049737</v>
      </c>
      <c r="J299" s="90">
        <v>0.27167817862152543</v>
      </c>
      <c r="K299" s="90">
        <v>0.85660129719366973</v>
      </c>
      <c r="L299" s="90">
        <v>0.52527092374847228</v>
      </c>
    </row>
    <row r="300" spans="1:12" s="85" customFormat="1" x14ac:dyDescent="0.25">
      <c r="A300" s="93">
        <v>298</v>
      </c>
      <c r="B300" s="93">
        <v>46</v>
      </c>
      <c r="C300" s="84"/>
      <c r="D300" s="94">
        <v>4</v>
      </c>
      <c r="E300" s="93">
        <v>1307.2560808931262</v>
      </c>
      <c r="F300" s="93">
        <v>51.772824222512483</v>
      </c>
      <c r="G300" s="95"/>
      <c r="H300" s="93">
        <v>0</v>
      </c>
      <c r="I300" s="95">
        <v>-6.7199315199413396</v>
      </c>
      <c r="J300" s="90">
        <v>0.45346182518740075</v>
      </c>
      <c r="K300" s="90">
        <v>1.4297651348158746</v>
      </c>
      <c r="L300" s="90">
        <v>4.3031379470333704</v>
      </c>
    </row>
    <row r="301" spans="1:12" s="85" customFormat="1" x14ac:dyDescent="0.25">
      <c r="A301" s="93">
        <v>299</v>
      </c>
      <c r="B301" s="93">
        <v>47</v>
      </c>
      <c r="C301" s="84"/>
      <c r="D301" s="94">
        <v>4</v>
      </c>
      <c r="E301" s="93">
        <v>1335.6746913473246</v>
      </c>
      <c r="F301" s="93">
        <v>51.874855090099452</v>
      </c>
      <c r="G301" s="95"/>
      <c r="H301" s="93">
        <v>0</v>
      </c>
      <c r="I301" s="95">
        <v>-6.7199315199413396</v>
      </c>
      <c r="J301" s="90">
        <v>0.70325826621801302</v>
      </c>
      <c r="K301" s="90">
        <v>2.2173733133853952</v>
      </c>
      <c r="L301" s="90">
        <v>9.1604090250027763</v>
      </c>
    </row>
    <row r="302" spans="1:12" s="85" customFormat="1" x14ac:dyDescent="0.25">
      <c r="A302" s="93">
        <v>300</v>
      </c>
      <c r="B302" s="93">
        <v>47</v>
      </c>
      <c r="C302" s="84"/>
      <c r="D302" s="94">
        <v>4</v>
      </c>
      <c r="E302" s="93">
        <v>1335.6746913473246</v>
      </c>
      <c r="F302" s="93">
        <v>52.008425030709589</v>
      </c>
      <c r="G302" s="95"/>
      <c r="H302" s="93">
        <v>0</v>
      </c>
      <c r="I302" s="95">
        <v>-6.7199315199413396</v>
      </c>
      <c r="J302" s="90">
        <v>0.45143615051483499</v>
      </c>
      <c r="K302" s="90">
        <v>1.4233781825732748</v>
      </c>
      <c r="L302" s="90">
        <v>4.1639412176858235</v>
      </c>
    </row>
    <row r="303" spans="1:12" s="85" customFormat="1" x14ac:dyDescent="0.25">
      <c r="A303" s="93">
        <v>301</v>
      </c>
      <c r="B303" s="93">
        <v>47</v>
      </c>
      <c r="C303" s="84"/>
      <c r="D303" s="94">
        <v>4</v>
      </c>
      <c r="E303" s="93">
        <v>1335.6746913473246</v>
      </c>
      <c r="F303" s="93">
        <v>52.119028275461943</v>
      </c>
      <c r="G303" s="95"/>
      <c r="H303" s="93">
        <v>0</v>
      </c>
      <c r="I303" s="95">
        <v>-6.7199315199413396</v>
      </c>
      <c r="J303" s="90">
        <v>0.27771349610692631</v>
      </c>
      <c r="K303" s="90">
        <v>0.87563065322513867</v>
      </c>
      <c r="L303" s="90">
        <v>0.65170456731802995</v>
      </c>
    </row>
    <row r="304" spans="1:12" s="85" customFormat="1" x14ac:dyDescent="0.25">
      <c r="A304" s="93">
        <v>302</v>
      </c>
      <c r="B304" s="93">
        <v>46</v>
      </c>
      <c r="C304" s="84"/>
      <c r="D304" s="94">
        <v>4</v>
      </c>
      <c r="E304" s="93">
        <v>1307.2560808931262</v>
      </c>
      <c r="F304" s="93">
        <v>52.230280625159573</v>
      </c>
      <c r="G304" s="95"/>
      <c r="H304" s="93">
        <v>0</v>
      </c>
      <c r="I304" s="95">
        <v>-6.7199315199413396</v>
      </c>
      <c r="J304" s="90">
        <v>0.28058624240923052</v>
      </c>
      <c r="K304" s="90">
        <v>0.88468842231630385</v>
      </c>
      <c r="L304" s="90">
        <v>0.82200620671257008</v>
      </c>
    </row>
    <row r="305" spans="1:12" s="85" customFormat="1" x14ac:dyDescent="0.25">
      <c r="A305" s="93">
        <v>303</v>
      </c>
      <c r="B305" s="93">
        <v>46</v>
      </c>
      <c r="C305" s="84"/>
      <c r="D305" s="94">
        <v>4</v>
      </c>
      <c r="E305" s="93">
        <v>1307.2560808931262</v>
      </c>
      <c r="F305" s="93">
        <v>52.339214291765209</v>
      </c>
      <c r="G305" s="95"/>
      <c r="H305" s="93">
        <v>0</v>
      </c>
      <c r="I305" s="95">
        <v>-6.7199315199413396</v>
      </c>
      <c r="J305" s="90">
        <v>0.4020325335005866</v>
      </c>
      <c r="K305" s="90">
        <v>1.2676085781273496</v>
      </c>
      <c r="L305" s="90">
        <v>3.2763182594171663</v>
      </c>
    </row>
    <row r="306" spans="1:12" s="85" customFormat="1" x14ac:dyDescent="0.25">
      <c r="A306" s="93">
        <v>304</v>
      </c>
      <c r="B306" s="93">
        <v>45</v>
      </c>
      <c r="C306" s="84"/>
      <c r="D306" s="94">
        <v>4</v>
      </c>
      <c r="E306" s="93">
        <v>1278.8374704389278</v>
      </c>
      <c r="F306" s="93">
        <v>52.444739228189285</v>
      </c>
      <c r="G306" s="95"/>
      <c r="H306" s="93">
        <v>-22.468047971551286</v>
      </c>
      <c r="I306" s="95">
        <v>15.748116451609945</v>
      </c>
      <c r="J306" s="90">
        <v>0</v>
      </c>
      <c r="K306" s="90">
        <v>0</v>
      </c>
      <c r="L306" s="90">
        <v>-4.5337053582800868</v>
      </c>
    </row>
    <row r="307" spans="1:12" s="85" customFormat="1" x14ac:dyDescent="0.25">
      <c r="A307" s="93">
        <v>305</v>
      </c>
      <c r="B307" s="93">
        <v>43</v>
      </c>
      <c r="C307" s="84"/>
      <c r="D307" s="94">
        <v>4</v>
      </c>
      <c r="E307" s="93">
        <v>1222.0002495305309</v>
      </c>
      <c r="F307" s="93">
        <v>52.520540701796726</v>
      </c>
      <c r="G307" s="95"/>
      <c r="H307" s="93">
        <v>-17.408936665019414</v>
      </c>
      <c r="I307" s="95">
        <v>10.689005145078074</v>
      </c>
      <c r="J307" s="90">
        <v>0</v>
      </c>
      <c r="K307" s="90">
        <v>0</v>
      </c>
      <c r="L307" s="90">
        <v>-4.3079471953770891</v>
      </c>
    </row>
    <row r="308" spans="1:12" s="85" customFormat="1" x14ac:dyDescent="0.25">
      <c r="A308" s="93">
        <v>306</v>
      </c>
      <c r="B308" s="93">
        <v>42</v>
      </c>
      <c r="C308" s="84"/>
      <c r="D308" s="94">
        <v>4</v>
      </c>
      <c r="E308" s="93">
        <v>1193.5816390763325</v>
      </c>
      <c r="F308" s="93">
        <v>52.614375459755109</v>
      </c>
      <c r="G308" s="95"/>
      <c r="H308" s="93">
        <v>0</v>
      </c>
      <c r="I308" s="95">
        <v>-6.7199315199413396</v>
      </c>
      <c r="J308" s="90">
        <v>0.22667781003183077</v>
      </c>
      <c r="K308" s="90">
        <v>0.71471513503036244</v>
      </c>
      <c r="L308" s="90">
        <v>0.16826969067232447</v>
      </c>
    </row>
    <row r="309" spans="1:12" s="85" customFormat="1" x14ac:dyDescent="0.25">
      <c r="A309" s="93">
        <v>307</v>
      </c>
      <c r="B309" s="93">
        <v>41</v>
      </c>
      <c r="C309" s="84"/>
      <c r="D309" s="94">
        <v>3</v>
      </c>
      <c r="E309" s="93">
        <v>1580.8138213411924</v>
      </c>
      <c r="F309" s="93">
        <v>52.69937495056206</v>
      </c>
      <c r="G309" s="95"/>
      <c r="H309" s="93">
        <v>-22.671494936673927</v>
      </c>
      <c r="I309" s="95">
        <v>15.951563416732586</v>
      </c>
      <c r="J309" s="90">
        <v>0</v>
      </c>
      <c r="K309" s="90">
        <v>0</v>
      </c>
      <c r="L309" s="90">
        <v>-5.0833194133553032</v>
      </c>
    </row>
    <row r="310" spans="1:12" s="85" customFormat="1" x14ac:dyDescent="0.25">
      <c r="A310" s="93">
        <v>308</v>
      </c>
      <c r="B310" s="93">
        <v>39</v>
      </c>
      <c r="C310" s="84"/>
      <c r="D310" s="94">
        <v>3</v>
      </c>
      <c r="E310" s="93">
        <v>1503.700952007476</v>
      </c>
      <c r="F310" s="93">
        <v>52.761844275218046</v>
      </c>
      <c r="G310" s="95"/>
      <c r="H310" s="93">
        <v>-33.858790039779052</v>
      </c>
      <c r="I310" s="95">
        <v>27.138858519837711</v>
      </c>
      <c r="J310" s="90">
        <v>0.15175361908653068</v>
      </c>
      <c r="K310" s="90">
        <v>0.47847916097983123</v>
      </c>
      <c r="L310" s="90">
        <v>-2.6517120077131615</v>
      </c>
    </row>
    <row r="311" spans="1:12" s="85" customFormat="1" x14ac:dyDescent="0.25">
      <c r="A311" s="93">
        <v>309</v>
      </c>
      <c r="B311" s="93">
        <v>39</v>
      </c>
      <c r="C311" s="84"/>
      <c r="D311" s="94">
        <v>3</v>
      </c>
      <c r="E311" s="93">
        <v>1503.700952007476</v>
      </c>
      <c r="F311" s="93">
        <v>52.851060484451033</v>
      </c>
      <c r="G311" s="95"/>
      <c r="H311" s="93">
        <v>0</v>
      </c>
      <c r="I311" s="95">
        <v>-6.7199315199413396</v>
      </c>
      <c r="J311" s="90">
        <v>0.71774501313973837</v>
      </c>
      <c r="K311" s="90">
        <v>2.2630500264295952</v>
      </c>
      <c r="L311" s="90">
        <v>8.917668250457524</v>
      </c>
    </row>
    <row r="312" spans="1:12" s="85" customFormat="1" x14ac:dyDescent="0.25">
      <c r="A312" s="93">
        <v>310</v>
      </c>
      <c r="B312" s="93">
        <v>40</v>
      </c>
      <c r="C312" s="84"/>
      <c r="D312" s="94">
        <v>3</v>
      </c>
      <c r="E312" s="93">
        <v>1542.2573866743339</v>
      </c>
      <c r="F312" s="93">
        <v>52.878893874390947</v>
      </c>
      <c r="G312" s="95"/>
      <c r="H312" s="93">
        <v>0</v>
      </c>
      <c r="I312" s="95">
        <v>-6.7199315199413396</v>
      </c>
      <c r="J312" s="90">
        <v>0.47091071221567704</v>
      </c>
      <c r="K312" s="90">
        <v>1.4847814756160298</v>
      </c>
      <c r="L312" s="90">
        <v>3.7808918601764541</v>
      </c>
    </row>
    <row r="313" spans="1:12" s="85" customFormat="1" x14ac:dyDescent="0.25">
      <c r="A313" s="93">
        <v>311</v>
      </c>
      <c r="B313" s="93">
        <v>39</v>
      </c>
      <c r="C313" s="84"/>
      <c r="D313" s="94">
        <v>3</v>
      </c>
      <c r="E313" s="93">
        <v>1503.700952007476</v>
      </c>
      <c r="F313" s="93">
        <v>52.915529515236109</v>
      </c>
      <c r="G313" s="95"/>
      <c r="H313" s="93">
        <v>-32.527649786621616</v>
      </c>
      <c r="I313" s="95">
        <v>25.807718266680276</v>
      </c>
      <c r="J313" s="90">
        <v>0.16076130060112753</v>
      </c>
      <c r="K313" s="90">
        <v>0.50688038079535513</v>
      </c>
      <c r="L313" s="90">
        <v>-2.4623313029933276</v>
      </c>
    </row>
    <row r="314" spans="1:12" s="85" customFormat="1" x14ac:dyDescent="0.25">
      <c r="A314" s="93">
        <v>312</v>
      </c>
      <c r="B314" s="93">
        <v>38</v>
      </c>
      <c r="C314" s="84"/>
      <c r="D314" s="94">
        <v>3</v>
      </c>
      <c r="E314" s="93">
        <v>1465.1445173406175</v>
      </c>
      <c r="F314" s="93">
        <v>52.965627753850377</v>
      </c>
      <c r="G314" s="95"/>
      <c r="H314" s="93">
        <v>-52.275905743234425</v>
      </c>
      <c r="I314" s="95">
        <v>45.555974223293084</v>
      </c>
      <c r="J314" s="90">
        <v>0.25852524568722118</v>
      </c>
      <c r="K314" s="90">
        <v>0.81513009965180838</v>
      </c>
      <c r="L314" s="90">
        <v>-0.26424853349933375</v>
      </c>
    </row>
    <row r="315" spans="1:12" s="85" customFormat="1" x14ac:dyDescent="0.25">
      <c r="A315" s="93">
        <v>313</v>
      </c>
      <c r="B315" s="93">
        <v>37</v>
      </c>
      <c r="C315" s="84"/>
      <c r="D315" s="94">
        <v>3</v>
      </c>
      <c r="E315" s="93">
        <v>1426.5880826737591</v>
      </c>
      <c r="F315" s="93">
        <v>52.989531363595596</v>
      </c>
      <c r="G315" s="95"/>
      <c r="H315" s="93">
        <v>-50.991718613064464</v>
      </c>
      <c r="I315" s="95">
        <v>44.271787093123123</v>
      </c>
      <c r="J315" s="90">
        <v>0.22050708297838162</v>
      </c>
      <c r="K315" s="90">
        <v>0.69525883263083721</v>
      </c>
      <c r="L315" s="90">
        <v>-0.88612890825046187</v>
      </c>
    </row>
    <row r="316" spans="1:12" s="85" customFormat="1" x14ac:dyDescent="0.25">
      <c r="A316" s="93">
        <v>314</v>
      </c>
      <c r="B316" s="93">
        <v>36</v>
      </c>
      <c r="C316" s="84"/>
      <c r="D316" s="94">
        <v>3</v>
      </c>
      <c r="E316" s="93">
        <v>1388.0316480069009</v>
      </c>
      <c r="F316" s="93">
        <v>53.055119528402749</v>
      </c>
      <c r="G316" s="95"/>
      <c r="H316" s="93">
        <v>-21.938762325915963</v>
      </c>
      <c r="I316" s="95">
        <v>15.218830805974623</v>
      </c>
      <c r="J316" s="90">
        <v>0.21538318353701602</v>
      </c>
      <c r="K316" s="90">
        <v>0.67910317769221151</v>
      </c>
      <c r="L316" s="90">
        <v>-0.82976562893296713</v>
      </c>
    </row>
    <row r="317" spans="1:12" s="85" customFormat="1" x14ac:dyDescent="0.25">
      <c r="A317" s="93">
        <v>315</v>
      </c>
      <c r="B317" s="93">
        <v>35</v>
      </c>
      <c r="C317" s="84"/>
      <c r="D317" s="94">
        <v>3</v>
      </c>
      <c r="E317" s="93">
        <v>1349.4752133400423</v>
      </c>
      <c r="F317" s="93">
        <v>53.127454559847841</v>
      </c>
      <c r="G317" s="95"/>
      <c r="H317" s="93">
        <v>-37.914071355569412</v>
      </c>
      <c r="I317" s="95">
        <v>31.194139835628071</v>
      </c>
      <c r="J317" s="90">
        <v>0.14642445137835344</v>
      </c>
      <c r="K317" s="90">
        <v>0.46167629519594838</v>
      </c>
      <c r="L317" s="90">
        <v>-2.0891583234089772</v>
      </c>
    </row>
    <row r="318" spans="1:12" s="85" customFormat="1" x14ac:dyDescent="0.25">
      <c r="A318" s="93">
        <v>316</v>
      </c>
      <c r="B318" s="93">
        <v>33.331685052429087</v>
      </c>
      <c r="C318" s="84"/>
      <c r="D318" s="94">
        <v>2</v>
      </c>
      <c r="E318" s="93">
        <v>2053.6254159640116</v>
      </c>
      <c r="F318" s="93">
        <v>53.200654954318942</v>
      </c>
      <c r="G318" s="95"/>
      <c r="H318" s="93">
        <v>-8.9350041413800767</v>
      </c>
      <c r="I318" s="95">
        <v>2.2150726214387371</v>
      </c>
      <c r="J318" s="90">
        <v>0</v>
      </c>
      <c r="K318" s="90">
        <v>0</v>
      </c>
      <c r="L318" s="90">
        <v>-4.115440779897698</v>
      </c>
    </row>
    <row r="319" spans="1:12" s="85" customFormat="1" x14ac:dyDescent="0.25">
      <c r="A319" s="93">
        <v>317</v>
      </c>
      <c r="B319" s="93">
        <v>32</v>
      </c>
      <c r="C319" s="84"/>
      <c r="D319" s="94">
        <v>2</v>
      </c>
      <c r="E319" s="93">
        <v>1971.5778907511076</v>
      </c>
      <c r="F319" s="93">
        <v>53.252470137589214</v>
      </c>
      <c r="G319" s="95"/>
      <c r="H319" s="93">
        <v>-1.2230504965029949</v>
      </c>
      <c r="I319" s="95">
        <v>-5.4968810234383447</v>
      </c>
      <c r="J319" s="90">
        <v>0.34642922325894993</v>
      </c>
      <c r="K319" s="90">
        <v>1.0922913409354691</v>
      </c>
      <c r="L319" s="90">
        <v>-0.82727906485146629</v>
      </c>
    </row>
    <row r="320" spans="1:12" s="85" customFormat="1" x14ac:dyDescent="0.25">
      <c r="A320" s="93">
        <v>318</v>
      </c>
      <c r="B320" s="93">
        <v>31</v>
      </c>
      <c r="C320" s="84"/>
      <c r="D320" s="94">
        <v>2</v>
      </c>
      <c r="E320" s="93">
        <v>1909.9660816651358</v>
      </c>
      <c r="F320" s="93">
        <v>53.366848999553881</v>
      </c>
      <c r="G320" s="95"/>
      <c r="H320" s="93">
        <v>-9.3676799487593456</v>
      </c>
      <c r="I320" s="95">
        <v>2.647748428818006</v>
      </c>
      <c r="J320" s="90">
        <v>0</v>
      </c>
      <c r="K320" s="90">
        <v>0</v>
      </c>
      <c r="L320" s="90">
        <v>-5.4218654428800974</v>
      </c>
    </row>
    <row r="321" spans="1:12" s="85" customFormat="1" x14ac:dyDescent="0.25">
      <c r="A321" s="93">
        <v>319</v>
      </c>
      <c r="B321" s="93">
        <v>28.03320312499967</v>
      </c>
      <c r="C321" s="84"/>
      <c r="D321" s="94">
        <v>2</v>
      </c>
      <c r="E321" s="93">
        <v>1727.1763590057567</v>
      </c>
      <c r="F321" s="93">
        <v>53.469738685137777</v>
      </c>
      <c r="G321" s="95"/>
      <c r="H321" s="93">
        <v>-5.7810850505258369</v>
      </c>
      <c r="I321" s="95">
        <v>-0.93884646941550276</v>
      </c>
      <c r="J321" s="90">
        <v>0</v>
      </c>
      <c r="K321" s="90">
        <v>0</v>
      </c>
      <c r="L321" s="90">
        <v>-6.4482617706742138</v>
      </c>
    </row>
    <row r="322" spans="1:12" s="85" customFormat="1" x14ac:dyDescent="0.25">
      <c r="A322" s="93">
        <v>320</v>
      </c>
      <c r="B322" s="93">
        <v>26</v>
      </c>
      <c r="C322" s="84"/>
      <c r="D322" s="94">
        <v>2</v>
      </c>
      <c r="E322" s="93">
        <v>1601.907036235275</v>
      </c>
      <c r="F322" s="93">
        <v>53.51512138043644</v>
      </c>
      <c r="G322" s="95"/>
      <c r="H322" s="93">
        <v>-12.373123168394851</v>
      </c>
      <c r="I322" s="95">
        <v>5.6531916484535119</v>
      </c>
      <c r="J322" s="90">
        <v>0.19742814981495888</v>
      </c>
      <c r="K322" s="90">
        <v>0.62249095636656537</v>
      </c>
      <c r="L322" s="90">
        <v>-2.1357743719936408</v>
      </c>
    </row>
    <row r="323" spans="1:12" s="85" customFormat="1" x14ac:dyDescent="0.25">
      <c r="A323" s="93">
        <v>321</v>
      </c>
      <c r="B323" s="93">
        <v>25</v>
      </c>
      <c r="C323" s="84"/>
      <c r="D323" s="94">
        <v>2</v>
      </c>
      <c r="E323" s="93">
        <v>1540.2952271493029</v>
      </c>
      <c r="F323" s="93">
        <v>53.580682633605996</v>
      </c>
      <c r="G323" s="95"/>
      <c r="H323" s="93">
        <v>-58.083585876595009</v>
      </c>
      <c r="I323" s="95">
        <v>51.363654356653669</v>
      </c>
      <c r="J323" s="90">
        <v>0.27617033272334068</v>
      </c>
      <c r="K323" s="90">
        <v>0.87076505907669322</v>
      </c>
      <c r="L323" s="90">
        <v>-0.21651747062327187</v>
      </c>
    </row>
    <row r="324" spans="1:12" s="85" customFormat="1" x14ac:dyDescent="0.25">
      <c r="A324" s="93">
        <v>322</v>
      </c>
      <c r="B324" s="93">
        <v>24.053039550780927</v>
      </c>
      <c r="C324" s="84"/>
      <c r="D324" s="94">
        <v>2</v>
      </c>
      <c r="E324" s="93">
        <v>1481.9512807400513</v>
      </c>
      <c r="F324" s="93">
        <v>53.598566258041117</v>
      </c>
      <c r="G324" s="95"/>
      <c r="H324" s="93">
        <v>0</v>
      </c>
      <c r="I324" s="95">
        <v>-6.7199315199413396</v>
      </c>
      <c r="J324" s="90">
        <v>0.27668340286532123</v>
      </c>
      <c r="K324" s="90">
        <v>0.87238276923435787</v>
      </c>
      <c r="L324" s="90">
        <v>4.489919140215503E-2</v>
      </c>
    </row>
    <row r="325" spans="1:12" s="85" customFormat="1" x14ac:dyDescent="0.25">
      <c r="A325" s="93">
        <v>323</v>
      </c>
      <c r="B325" s="93">
        <v>24</v>
      </c>
      <c r="C325" s="84"/>
      <c r="D325" s="94">
        <v>2</v>
      </c>
      <c r="E325" s="93">
        <v>1478.6834180633309</v>
      </c>
      <c r="F325" s="93">
        <v>53.629337066394548</v>
      </c>
      <c r="G325" s="95"/>
      <c r="H325" s="93">
        <v>0</v>
      </c>
      <c r="I325" s="95">
        <v>-6.7199315199413396</v>
      </c>
      <c r="J325" s="90">
        <v>0.3802114003189313</v>
      </c>
      <c r="K325" s="90">
        <v>1.1988065452055905</v>
      </c>
      <c r="L325" s="90">
        <v>2.1878273116644746</v>
      </c>
    </row>
    <row r="326" spans="1:12" s="85" customFormat="1" x14ac:dyDescent="0.25">
      <c r="A326" s="93">
        <v>324</v>
      </c>
      <c r="B326" s="93">
        <v>24</v>
      </c>
      <c r="C326" s="84"/>
      <c r="D326" s="94">
        <v>2</v>
      </c>
      <c r="E326" s="93">
        <v>1478.6834180633309</v>
      </c>
      <c r="F326" s="93">
        <v>53.671573385357938</v>
      </c>
      <c r="G326" s="95"/>
      <c r="H326" s="93">
        <v>0</v>
      </c>
      <c r="I326" s="95">
        <v>-6.7199315199413396</v>
      </c>
      <c r="J326" s="90">
        <v>0.3536639889064892</v>
      </c>
      <c r="K326" s="90">
        <v>1.1151025570221604</v>
      </c>
      <c r="L326" s="90">
        <v>1.643921503352981</v>
      </c>
    </row>
    <row r="327" spans="1:12" s="85" customFormat="1" x14ac:dyDescent="0.25">
      <c r="A327" s="93">
        <v>325</v>
      </c>
      <c r="B327" s="93">
        <v>24</v>
      </c>
      <c r="C327" s="84"/>
      <c r="D327" s="94">
        <v>2</v>
      </c>
      <c r="E327" s="93">
        <v>1478.6834180633309</v>
      </c>
      <c r="F327" s="93">
        <v>53.693698924480302</v>
      </c>
      <c r="G327" s="95"/>
      <c r="H327" s="93">
        <v>0</v>
      </c>
      <c r="I327" s="95">
        <v>-6.7199315199413396</v>
      </c>
      <c r="J327" s="90">
        <v>0.3858558328498754</v>
      </c>
      <c r="K327" s="90">
        <v>1.2166034409756572</v>
      </c>
      <c r="L327" s="90">
        <v>2.3039401906928836</v>
      </c>
    </row>
    <row r="328" spans="1:12" s="85" customFormat="1" x14ac:dyDescent="0.25">
      <c r="A328" s="93">
        <v>326</v>
      </c>
      <c r="B328" s="93">
        <v>24</v>
      </c>
      <c r="C328" s="84"/>
      <c r="D328" s="94">
        <v>2</v>
      </c>
      <c r="E328" s="93">
        <v>1478.6834180633309</v>
      </c>
      <c r="F328" s="93">
        <v>53.735935243443691</v>
      </c>
      <c r="G328" s="95"/>
      <c r="H328" s="93">
        <v>0</v>
      </c>
      <c r="I328" s="95">
        <v>-6.7199315199413396</v>
      </c>
      <c r="J328" s="90">
        <v>0.27793368867739138</v>
      </c>
      <c r="K328" s="90">
        <v>0.87632492039981502</v>
      </c>
      <c r="L328" s="90">
        <v>8.5682905978248819E-2</v>
      </c>
    </row>
    <row r="329" spans="1:12" s="85" customFormat="1" x14ac:dyDescent="0.25">
      <c r="A329" s="93">
        <v>327</v>
      </c>
      <c r="B329" s="93">
        <v>23</v>
      </c>
      <c r="C329" s="84"/>
      <c r="D329" s="94">
        <v>2</v>
      </c>
      <c r="E329" s="93">
        <v>1417.0716089773589</v>
      </c>
      <c r="F329" s="93">
        <v>53.766706051797122</v>
      </c>
      <c r="G329" s="95"/>
      <c r="H329" s="93">
        <v>-70.208628231718421</v>
      </c>
      <c r="I329" s="95">
        <v>63.488696711777081</v>
      </c>
      <c r="J329" s="90">
        <v>0.25403525264911442</v>
      </c>
      <c r="K329" s="90">
        <v>0.80097315160265781</v>
      </c>
      <c r="L329" s="90">
        <v>-0.14911396489294207</v>
      </c>
    </row>
    <row r="330" spans="1:12" s="85" customFormat="1" x14ac:dyDescent="0.25">
      <c r="A330" s="93">
        <v>328</v>
      </c>
      <c r="B330" s="93">
        <v>22.122314453124702</v>
      </c>
      <c r="C330" s="84"/>
      <c r="D330" s="94">
        <v>2</v>
      </c>
      <c r="E330" s="93">
        <v>1362.9958146257609</v>
      </c>
      <c r="F330" s="93">
        <v>53.799452428191223</v>
      </c>
      <c r="G330" s="95"/>
      <c r="H330" s="93">
        <v>-17.848980094465841</v>
      </c>
      <c r="I330" s="95">
        <v>11.1290485745245</v>
      </c>
      <c r="J330" s="90">
        <v>0.24148391543812045</v>
      </c>
      <c r="K330" s="90">
        <v>0.76139878537639383</v>
      </c>
      <c r="L330" s="90">
        <v>-0.18517235283795741</v>
      </c>
    </row>
    <row r="331" spans="1:12" s="85" customFormat="1" x14ac:dyDescent="0.25">
      <c r="A331" s="93">
        <v>329</v>
      </c>
      <c r="B331" s="93">
        <v>21.131774902343455</v>
      </c>
      <c r="C331" s="84"/>
      <c r="D331" s="94">
        <v>2</v>
      </c>
      <c r="E331" s="93">
        <v>1301.9668809309219</v>
      </c>
      <c r="F331" s="93">
        <v>53.869250414257721</v>
      </c>
      <c r="G331" s="95"/>
      <c r="H331" s="93">
        <v>-0.37960795091098226</v>
      </c>
      <c r="I331" s="95">
        <v>-6.3403235690303577</v>
      </c>
      <c r="J331" s="90">
        <v>0.10432134606152826</v>
      </c>
      <c r="K331" s="90">
        <v>0.32892520413199861</v>
      </c>
      <c r="L331" s="90">
        <v>-2.7523256334479798</v>
      </c>
    </row>
    <row r="332" spans="1:12" s="85" customFormat="1" x14ac:dyDescent="0.25">
      <c r="A332" s="93">
        <v>330</v>
      </c>
      <c r="B332" s="93">
        <v>19</v>
      </c>
      <c r="C332" s="84"/>
      <c r="D332" s="94">
        <v>2</v>
      </c>
      <c r="E332" s="93">
        <v>1170.6243726334703</v>
      </c>
      <c r="F332" s="93">
        <v>53.929677312578839</v>
      </c>
      <c r="G332" s="95"/>
      <c r="H332" s="93">
        <v>0</v>
      </c>
      <c r="I332" s="95">
        <v>-6.7199315199413396</v>
      </c>
      <c r="J332" s="90">
        <v>0</v>
      </c>
      <c r="K332" s="90">
        <v>0</v>
      </c>
      <c r="L332" s="90">
        <v>-4.1067324597447534</v>
      </c>
    </row>
    <row r="333" spans="1:12" s="85" customFormat="1" x14ac:dyDescent="0.25">
      <c r="A333" s="93">
        <v>331</v>
      </c>
      <c r="B333" s="93">
        <v>17</v>
      </c>
      <c r="C333" s="84"/>
      <c r="D333" s="94">
        <v>2</v>
      </c>
      <c r="E333" s="93">
        <v>1047.4007544615263</v>
      </c>
      <c r="F333" s="93">
        <v>53.965941742231472</v>
      </c>
      <c r="G333" s="95"/>
      <c r="H333" s="93">
        <v>-42.220393432731342</v>
      </c>
      <c r="I333" s="95">
        <v>35.500461912790001</v>
      </c>
      <c r="J333" s="90">
        <v>0.13060404557045466</v>
      </c>
      <c r="K333" s="90">
        <v>0.41179455568364354</v>
      </c>
      <c r="L333" s="90">
        <v>-1.203504277352053</v>
      </c>
    </row>
    <row r="334" spans="1:12" s="85" customFormat="1" x14ac:dyDescent="0.25">
      <c r="A334" s="93">
        <v>332</v>
      </c>
      <c r="B334" s="93">
        <v>16.163208007812216</v>
      </c>
      <c r="C334" s="84"/>
      <c r="D334" s="94">
        <v>2</v>
      </c>
      <c r="E334" s="93">
        <v>995.84448599418192</v>
      </c>
      <c r="F334" s="93">
        <v>54.019837621297576</v>
      </c>
      <c r="G334" s="95"/>
      <c r="H334" s="93">
        <v>0</v>
      </c>
      <c r="I334" s="95">
        <v>-6.7199315199413396</v>
      </c>
      <c r="J334" s="90">
        <v>0.21668886331464363</v>
      </c>
      <c r="K334" s="90">
        <v>0.68321998603107137</v>
      </c>
      <c r="L334" s="90">
        <v>0.69327245354722311</v>
      </c>
    </row>
    <row r="335" spans="1:12" s="85" customFormat="1" x14ac:dyDescent="0.25">
      <c r="A335" s="93">
        <v>333</v>
      </c>
      <c r="B335" s="93">
        <v>16</v>
      </c>
      <c r="C335" s="84"/>
      <c r="D335" s="94">
        <v>2</v>
      </c>
      <c r="E335" s="93">
        <v>985.78894537555379</v>
      </c>
      <c r="F335" s="93">
        <v>54.071214911414415</v>
      </c>
      <c r="G335" s="95"/>
      <c r="H335" s="93">
        <v>0</v>
      </c>
      <c r="I335" s="95">
        <v>-6.7199315199413396</v>
      </c>
      <c r="J335" s="90">
        <v>0.16426717578348032</v>
      </c>
      <c r="K335" s="90">
        <v>0.51793440524531342</v>
      </c>
      <c r="L335" s="90">
        <v>-0.30588632502238672</v>
      </c>
    </row>
    <row r="336" spans="1:12" s="85" customFormat="1" x14ac:dyDescent="0.25">
      <c r="A336" s="93">
        <v>334</v>
      </c>
      <c r="B336" s="93">
        <v>15</v>
      </c>
      <c r="C336" s="84"/>
      <c r="D336" s="94">
        <v>2</v>
      </c>
      <c r="E336" s="93">
        <v>924.17713628958177</v>
      </c>
      <c r="F336" s="93">
        <v>54.108061190937548</v>
      </c>
      <c r="G336" s="95"/>
      <c r="H336" s="93">
        <v>0</v>
      </c>
      <c r="I336" s="95">
        <v>-6.7199315199413396</v>
      </c>
      <c r="J336" s="90">
        <v>0.15145547484205707</v>
      </c>
      <c r="K336" s="90">
        <v>0.47753911217700595</v>
      </c>
      <c r="L336" s="90">
        <v>-0.33854107308501064</v>
      </c>
    </row>
    <row r="337" spans="1:12" s="85" customFormat="1" x14ac:dyDescent="0.25">
      <c r="A337" s="93">
        <v>335</v>
      </c>
      <c r="B337" s="93">
        <v>15</v>
      </c>
      <c r="C337" s="84"/>
      <c r="D337" s="94">
        <v>2</v>
      </c>
      <c r="E337" s="93">
        <v>924.17713628958177</v>
      </c>
      <c r="F337" s="93">
        <v>54.140292276554192</v>
      </c>
      <c r="G337" s="95"/>
      <c r="H337" s="93">
        <v>0</v>
      </c>
      <c r="I337" s="95">
        <v>-6.7199315199413396</v>
      </c>
      <c r="J337" s="90">
        <v>0.25811779436809545</v>
      </c>
      <c r="K337" s="90">
        <v>0.81384540564260499</v>
      </c>
      <c r="L337" s="90">
        <v>1.7437562142229019</v>
      </c>
    </row>
    <row r="338" spans="1:12" s="85" customFormat="1" x14ac:dyDescent="0.25">
      <c r="A338" s="93">
        <v>336</v>
      </c>
      <c r="B338" s="93">
        <v>15</v>
      </c>
      <c r="C338" s="84"/>
      <c r="D338" s="94">
        <v>2</v>
      </c>
      <c r="E338" s="93">
        <v>924.17713628958177</v>
      </c>
      <c r="F338" s="93">
        <v>54.183988872780795</v>
      </c>
      <c r="G338" s="95"/>
      <c r="H338" s="93">
        <v>0</v>
      </c>
      <c r="I338" s="95">
        <v>-6.7199315199413396</v>
      </c>
      <c r="J338" s="90">
        <v>0.14918028149080267</v>
      </c>
      <c r="K338" s="90">
        <v>0.47036542754050081</v>
      </c>
      <c r="L338" s="90">
        <v>-0.38290024288263041</v>
      </c>
    </row>
    <row r="339" spans="1:12" s="85" customFormat="1" x14ac:dyDescent="0.25">
      <c r="A339" s="93">
        <v>337</v>
      </c>
      <c r="B339" s="93">
        <v>14</v>
      </c>
      <c r="C339" s="84"/>
      <c r="D339" s="94">
        <v>2</v>
      </c>
      <c r="E339" s="93">
        <v>862.56532720360974</v>
      </c>
      <c r="F339" s="93">
        <v>54.216219958397438</v>
      </c>
      <c r="G339" s="95"/>
      <c r="H339" s="93">
        <v>0</v>
      </c>
      <c r="I339" s="95">
        <v>-6.7199315199413396</v>
      </c>
      <c r="J339" s="90">
        <v>0.15164502535718336</v>
      </c>
      <c r="K339" s="90">
        <v>0.47813676495119911</v>
      </c>
      <c r="L339" s="90">
        <v>-0.11848132841782394</v>
      </c>
    </row>
    <row r="340" spans="1:12" s="85" customFormat="1" x14ac:dyDescent="0.25">
      <c r="A340" s="93">
        <v>338</v>
      </c>
      <c r="B340" s="93">
        <v>14</v>
      </c>
      <c r="C340" s="84"/>
      <c r="D340" s="94">
        <v>2</v>
      </c>
      <c r="E340" s="93">
        <v>862.56532720360974</v>
      </c>
      <c r="F340" s="93">
        <v>54.239571441755025</v>
      </c>
      <c r="G340" s="95"/>
      <c r="H340" s="93">
        <v>0</v>
      </c>
      <c r="I340" s="95">
        <v>-6.7199315199413396</v>
      </c>
      <c r="J340" s="90">
        <v>0.20068366685501399</v>
      </c>
      <c r="K340" s="90">
        <v>0.63275560159385913</v>
      </c>
      <c r="L340" s="90">
        <v>0.83369129497886996</v>
      </c>
    </row>
    <row r="341" spans="1:12" s="85" customFormat="1" x14ac:dyDescent="0.25">
      <c r="A341" s="93">
        <v>339</v>
      </c>
      <c r="B341" s="93">
        <v>14</v>
      </c>
      <c r="C341" s="84"/>
      <c r="D341" s="94">
        <v>2</v>
      </c>
      <c r="E341" s="93">
        <v>862.56532720360974</v>
      </c>
      <c r="F341" s="93">
        <v>54.254277655881552</v>
      </c>
      <c r="G341" s="95"/>
      <c r="H341" s="93">
        <v>0</v>
      </c>
      <c r="I341" s="95">
        <v>-6.7199315199413396</v>
      </c>
      <c r="J341" s="90">
        <v>0.29353096473513046</v>
      </c>
      <c r="K341" s="90">
        <v>0.92550313180986632</v>
      </c>
      <c r="L341" s="90">
        <v>2.6182793492112362</v>
      </c>
    </row>
    <row r="342" spans="1:12" s="85" customFormat="1" x14ac:dyDescent="0.25">
      <c r="A342" s="93">
        <v>340</v>
      </c>
      <c r="B342" s="93">
        <v>16</v>
      </c>
      <c r="C342" s="84"/>
      <c r="D342" s="94">
        <v>2</v>
      </c>
      <c r="E342" s="93">
        <v>985.78894537555379</v>
      </c>
      <c r="F342" s="93">
        <v>54.271781045240431</v>
      </c>
      <c r="G342" s="95"/>
      <c r="H342" s="93">
        <v>0</v>
      </c>
      <c r="I342" s="95">
        <v>-6.7199315199413396</v>
      </c>
      <c r="J342" s="90">
        <v>0.52904657204269301</v>
      </c>
      <c r="K342" s="90">
        <v>1.668083841650611</v>
      </c>
      <c r="L342" s="90">
        <v>6.7551262382904653</v>
      </c>
    </row>
    <row r="343" spans="1:12" s="85" customFormat="1" x14ac:dyDescent="0.25">
      <c r="A343" s="93">
        <v>341</v>
      </c>
      <c r="B343" s="93">
        <v>19</v>
      </c>
      <c r="C343" s="84"/>
      <c r="D343" s="94">
        <v>2</v>
      </c>
      <c r="E343" s="93">
        <v>1170.6243726334703</v>
      </c>
      <c r="F343" s="93">
        <v>54.264165914439751</v>
      </c>
      <c r="G343" s="95"/>
      <c r="H343" s="93">
        <v>0</v>
      </c>
      <c r="I343" s="95">
        <v>-6.7199315199413396</v>
      </c>
      <c r="J343" s="90">
        <v>0.77682493545145015</v>
      </c>
      <c r="K343" s="90">
        <v>2.4493290214784222</v>
      </c>
      <c r="L343" s="90">
        <v>11.024519201929545</v>
      </c>
    </row>
    <row r="344" spans="1:12" s="85" customFormat="1" x14ac:dyDescent="0.25">
      <c r="A344" s="93">
        <v>342</v>
      </c>
      <c r="B344" s="93">
        <v>22.736999511719002</v>
      </c>
      <c r="C344" s="84"/>
      <c r="D344" s="94">
        <v>2</v>
      </c>
      <c r="E344" s="93">
        <v>1400.8676731038724</v>
      </c>
      <c r="F344" s="93">
        <v>54.283267791522874</v>
      </c>
      <c r="G344" s="95"/>
      <c r="H344" s="93">
        <v>0</v>
      </c>
      <c r="I344" s="95">
        <v>-6.7199315199413396</v>
      </c>
      <c r="J344" s="90">
        <v>0.74325207209888255</v>
      </c>
      <c r="K344" s="90">
        <v>2.3434737833277768</v>
      </c>
      <c r="L344" s="90">
        <v>9.7698906967090409</v>
      </c>
    </row>
    <row r="345" spans="1:12" s="85" customFormat="1" x14ac:dyDescent="0.25">
      <c r="A345" s="93">
        <v>343</v>
      </c>
      <c r="B345" s="93">
        <v>24</v>
      </c>
      <c r="C345" s="84"/>
      <c r="D345" s="94">
        <v>2</v>
      </c>
      <c r="E345" s="93">
        <v>1478.6834180633309</v>
      </c>
      <c r="F345" s="93">
        <v>54.330026193729822</v>
      </c>
      <c r="G345" s="95"/>
      <c r="H345" s="93">
        <v>0</v>
      </c>
      <c r="I345" s="95">
        <v>-6.7199315199413396</v>
      </c>
      <c r="J345" s="90">
        <v>0.48012883214562829</v>
      </c>
      <c r="K345" s="90">
        <v>1.513846207755166</v>
      </c>
      <c r="L345" s="90">
        <v>4.232028158743204</v>
      </c>
    </row>
    <row r="346" spans="1:12" s="85" customFormat="1" x14ac:dyDescent="0.25">
      <c r="A346" s="93">
        <v>344</v>
      </c>
      <c r="B346" s="93">
        <v>25</v>
      </c>
      <c r="C346" s="84"/>
      <c r="D346" s="94">
        <v>2</v>
      </c>
      <c r="E346" s="93">
        <v>1540.2952271493029</v>
      </c>
      <c r="F346" s="93">
        <v>54.36413908234627</v>
      </c>
      <c r="G346" s="95"/>
      <c r="H346" s="93">
        <v>0</v>
      </c>
      <c r="I346" s="95">
        <v>-6.7199315199413396</v>
      </c>
      <c r="J346" s="90">
        <v>0.5759368282231796</v>
      </c>
      <c r="K346" s="90">
        <v>1.8159288193876852</v>
      </c>
      <c r="L346" s="90">
        <v>5.9411755898156162</v>
      </c>
    </row>
    <row r="347" spans="1:12" s="85" customFormat="1" x14ac:dyDescent="0.25">
      <c r="A347" s="93">
        <v>345</v>
      </c>
      <c r="B347" s="93">
        <v>26</v>
      </c>
      <c r="C347" s="84"/>
      <c r="D347" s="94">
        <v>2</v>
      </c>
      <c r="E347" s="93">
        <v>1601.907036235275</v>
      </c>
      <c r="F347" s="93">
        <v>54.35675648628709</v>
      </c>
      <c r="G347" s="95"/>
      <c r="H347" s="93">
        <v>0</v>
      </c>
      <c r="I347" s="95">
        <v>-6.7199315199413396</v>
      </c>
      <c r="J347" s="90">
        <v>0.4775631191508205</v>
      </c>
      <c r="K347" s="90">
        <v>1.5057565146825371</v>
      </c>
      <c r="L347" s="90">
        <v>3.6856243366547314</v>
      </c>
    </row>
    <row r="348" spans="1:12" s="85" customFormat="1" x14ac:dyDescent="0.25">
      <c r="A348" s="93">
        <v>346</v>
      </c>
      <c r="B348" s="93">
        <v>26</v>
      </c>
      <c r="C348" s="84"/>
      <c r="D348" s="94">
        <v>2</v>
      </c>
      <c r="E348" s="93">
        <v>1601.907036235275</v>
      </c>
      <c r="F348" s="93">
        <v>54.410454178981837</v>
      </c>
      <c r="G348" s="95"/>
      <c r="H348" s="93">
        <v>0</v>
      </c>
      <c r="I348" s="95">
        <v>-6.7199315199413396</v>
      </c>
      <c r="J348" s="90">
        <v>0.38251064789378758</v>
      </c>
      <c r="K348" s="90">
        <v>1.2060560728091123</v>
      </c>
      <c r="L348" s="90">
        <v>1.7264948287856301</v>
      </c>
    </row>
    <row r="349" spans="1:12" s="85" customFormat="1" x14ac:dyDescent="0.25">
      <c r="A349" s="93">
        <v>347</v>
      </c>
      <c r="B349" s="93">
        <v>26</v>
      </c>
      <c r="C349" s="84"/>
      <c r="D349" s="94">
        <v>2</v>
      </c>
      <c r="E349" s="93">
        <v>1601.907036235275</v>
      </c>
      <c r="F349" s="93">
        <v>54.4581095625514</v>
      </c>
      <c r="G349" s="95"/>
      <c r="H349" s="93">
        <v>0</v>
      </c>
      <c r="I349" s="95">
        <v>-6.7199315199413396</v>
      </c>
      <c r="J349" s="90">
        <v>0.3791409717563568</v>
      </c>
      <c r="K349" s="90">
        <v>1.1954314839477931</v>
      </c>
      <c r="L349" s="90">
        <v>1.6572186450170066</v>
      </c>
    </row>
    <row r="350" spans="1:12" s="85" customFormat="1" x14ac:dyDescent="0.25">
      <c r="A350" s="93">
        <v>348</v>
      </c>
      <c r="B350" s="93">
        <v>26</v>
      </c>
      <c r="C350" s="84"/>
      <c r="D350" s="94">
        <v>2</v>
      </c>
      <c r="E350" s="93">
        <v>1601.907036235275</v>
      </c>
      <c r="F350" s="93">
        <v>54.49683965968763</v>
      </c>
      <c r="G350" s="95"/>
      <c r="H350" s="93">
        <v>0</v>
      </c>
      <c r="I350" s="95">
        <v>-6.7199315199413396</v>
      </c>
      <c r="J350" s="90">
        <v>0.48761667676324261</v>
      </c>
      <c r="K350" s="90">
        <v>1.537455381834504</v>
      </c>
      <c r="L350" s="90">
        <v>3.8934002913466865</v>
      </c>
    </row>
    <row r="351" spans="1:12" s="85" customFormat="1" x14ac:dyDescent="0.25">
      <c r="A351" s="93">
        <v>349</v>
      </c>
      <c r="B351" s="93">
        <v>27</v>
      </c>
      <c r="C351" s="84"/>
      <c r="D351" s="94">
        <v>2</v>
      </c>
      <c r="E351" s="93">
        <v>1663.5188453212472</v>
      </c>
      <c r="F351" s="93">
        <v>54.55457744821409</v>
      </c>
      <c r="G351" s="95"/>
      <c r="H351" s="93">
        <v>0</v>
      </c>
      <c r="I351" s="95">
        <v>-6.7199315199413396</v>
      </c>
      <c r="J351" s="90">
        <v>0.58650258347131756</v>
      </c>
      <c r="K351" s="90">
        <v>1.8492426456850644</v>
      </c>
      <c r="L351" s="90">
        <v>5.6657128009390556</v>
      </c>
    </row>
    <row r="352" spans="1:12" s="85" customFormat="1" x14ac:dyDescent="0.25">
      <c r="A352" s="93">
        <v>350</v>
      </c>
      <c r="B352" s="93">
        <v>27.638427734375217</v>
      </c>
      <c r="C352" s="84"/>
      <c r="D352" s="94">
        <v>2</v>
      </c>
      <c r="E352" s="93">
        <v>1702.8535330067627</v>
      </c>
      <c r="F352" s="93">
        <v>54.636809260933468</v>
      </c>
      <c r="G352" s="95"/>
      <c r="H352" s="93">
        <v>0</v>
      </c>
      <c r="I352" s="95">
        <v>-6.7199315199413396</v>
      </c>
      <c r="J352" s="90">
        <v>0.51199409920243921</v>
      </c>
      <c r="K352" s="90">
        <v>1.6143173947852909</v>
      </c>
      <c r="L352" s="90">
        <v>3.9651722912966498</v>
      </c>
    </row>
    <row r="353" spans="1:12" s="85" customFormat="1" x14ac:dyDescent="0.25">
      <c r="A353" s="93">
        <v>351</v>
      </c>
      <c r="B353" s="93">
        <v>28</v>
      </c>
      <c r="C353" s="84"/>
      <c r="D353" s="94">
        <v>2</v>
      </c>
      <c r="E353" s="93">
        <v>1725.1306544072195</v>
      </c>
      <c r="F353" s="93">
        <v>54.710202791533277</v>
      </c>
      <c r="G353" s="95"/>
      <c r="H353" s="93">
        <v>0</v>
      </c>
      <c r="I353" s="95">
        <v>-6.7199315199413396</v>
      </c>
      <c r="J353" s="90">
        <v>0.45545282269290155</v>
      </c>
      <c r="K353" s="90">
        <v>1.4360427499507187</v>
      </c>
      <c r="L353" s="90">
        <v>2.6954022838541798</v>
      </c>
    </row>
    <row r="354" spans="1:12" s="85" customFormat="1" x14ac:dyDescent="0.25">
      <c r="A354" s="93">
        <v>352</v>
      </c>
      <c r="B354" s="93">
        <v>28</v>
      </c>
      <c r="C354" s="84"/>
      <c r="D354" s="94">
        <v>2</v>
      </c>
      <c r="E354" s="93">
        <v>1725.1306544072195</v>
      </c>
      <c r="F354" s="93">
        <v>54.750176904745445</v>
      </c>
      <c r="G354" s="95"/>
      <c r="H354" s="93">
        <v>0</v>
      </c>
      <c r="I354" s="95">
        <v>-6.7199315199413396</v>
      </c>
      <c r="J354" s="90">
        <v>0.45690606312632287</v>
      </c>
      <c r="K354" s="90">
        <v>1.4406248170372959</v>
      </c>
      <c r="L354" s="90">
        <v>2.7259800807733061</v>
      </c>
    </row>
    <row r="355" spans="1:12" s="85" customFormat="1" x14ac:dyDescent="0.25">
      <c r="A355" s="93">
        <v>353</v>
      </c>
      <c r="B355" s="93">
        <v>28</v>
      </c>
      <c r="C355" s="84"/>
      <c r="D355" s="94">
        <v>2</v>
      </c>
      <c r="E355" s="93">
        <v>1725.1306544072195</v>
      </c>
      <c r="F355" s="93">
        <v>54.790151017957612</v>
      </c>
      <c r="G355" s="95"/>
      <c r="H355" s="93">
        <v>0</v>
      </c>
      <c r="I355" s="95">
        <v>-6.7199315199413396</v>
      </c>
      <c r="J355" s="90">
        <v>0.31473637161931678</v>
      </c>
      <c r="K355" s="90">
        <v>0.99236377971570577</v>
      </c>
      <c r="L355" s="90">
        <v>-0.23928225665777003</v>
      </c>
    </row>
    <row r="356" spans="1:12" s="85" customFormat="1" x14ac:dyDescent="0.25">
      <c r="A356" s="93">
        <v>354</v>
      </c>
      <c r="B356" s="93">
        <v>27</v>
      </c>
      <c r="C356" s="84"/>
      <c r="D356" s="94">
        <v>2</v>
      </c>
      <c r="E356" s="93">
        <v>1663.5188453212472</v>
      </c>
      <c r="F356" s="93">
        <v>54.833316335691464</v>
      </c>
      <c r="G356" s="95"/>
      <c r="H356" s="93">
        <v>0</v>
      </c>
      <c r="I356" s="95">
        <v>-6.7199315199413396</v>
      </c>
      <c r="J356" s="90">
        <v>0.30688902299858972</v>
      </c>
      <c r="K356" s="90">
        <v>0.96762108951455339</v>
      </c>
      <c r="L356" s="90">
        <v>-0.11626869389815796</v>
      </c>
    </row>
    <row r="357" spans="1:12" s="85" customFormat="1" x14ac:dyDescent="0.25">
      <c r="A357" s="93">
        <v>355</v>
      </c>
      <c r="B357" s="93">
        <v>27</v>
      </c>
      <c r="C357" s="84"/>
      <c r="D357" s="94">
        <v>2</v>
      </c>
      <c r="E357" s="93">
        <v>1663.5188453212472</v>
      </c>
      <c r="F357" s="93">
        <v>54.913915217258513</v>
      </c>
      <c r="G357" s="95"/>
      <c r="H357" s="93">
        <v>0</v>
      </c>
      <c r="I357" s="95">
        <v>-6.7199315199413396</v>
      </c>
      <c r="J357" s="90">
        <v>0.41660806008983797</v>
      </c>
      <c r="K357" s="90">
        <v>1.3135652134632592</v>
      </c>
      <c r="L357" s="90">
        <v>2.1676449152830211</v>
      </c>
    </row>
    <row r="358" spans="1:12" s="85" customFormat="1" x14ac:dyDescent="0.25">
      <c r="A358" s="93">
        <v>356</v>
      </c>
      <c r="B358" s="93">
        <v>27</v>
      </c>
      <c r="C358" s="84"/>
      <c r="D358" s="94">
        <v>2</v>
      </c>
      <c r="E358" s="93">
        <v>1663.5188453212472</v>
      </c>
      <c r="F358" s="93">
        <v>54.968371123463569</v>
      </c>
      <c r="G358" s="95"/>
      <c r="H358" s="93">
        <v>0</v>
      </c>
      <c r="I358" s="95">
        <v>-6.7199315199413396</v>
      </c>
      <c r="J358" s="90">
        <v>0.51401762580295107</v>
      </c>
      <c r="K358" s="90">
        <v>1.6206975741567047</v>
      </c>
      <c r="L358" s="90">
        <v>4.1808064574069759</v>
      </c>
    </row>
    <row r="359" spans="1:12" s="85" customFormat="1" x14ac:dyDescent="0.25">
      <c r="A359" s="93">
        <v>357</v>
      </c>
      <c r="B359" s="93">
        <v>28</v>
      </c>
      <c r="C359" s="84"/>
      <c r="D359" s="94">
        <v>2</v>
      </c>
      <c r="E359" s="93">
        <v>1725.1306544072195</v>
      </c>
      <c r="F359" s="93">
        <v>55.037655370162</v>
      </c>
      <c r="G359" s="95"/>
      <c r="H359" s="93">
        <v>0</v>
      </c>
      <c r="I359" s="95">
        <v>-6.7199315199413396</v>
      </c>
      <c r="J359" s="90">
        <v>0.56570376975106929</v>
      </c>
      <c r="K359" s="90">
        <v>1.7836639860251216</v>
      </c>
      <c r="L359" s="90">
        <v>4.9796736250292319</v>
      </c>
    </row>
    <row r="360" spans="1:12" s="85" customFormat="1" x14ac:dyDescent="0.25">
      <c r="A360" s="93">
        <v>358</v>
      </c>
      <c r="B360" s="93">
        <v>28</v>
      </c>
      <c r="C360" s="84"/>
      <c r="D360" s="94">
        <v>2</v>
      </c>
      <c r="E360" s="93">
        <v>1725.1306544072195</v>
      </c>
      <c r="F360" s="93">
        <v>55.069506053027226</v>
      </c>
      <c r="G360" s="95"/>
      <c r="H360" s="93">
        <v>0</v>
      </c>
      <c r="I360" s="95">
        <v>-6.7199315199413396</v>
      </c>
      <c r="J360" s="90">
        <v>0.33856383222763897</v>
      </c>
      <c r="K360" s="90">
        <v>1.0674917630137457</v>
      </c>
      <c r="L360" s="90">
        <v>0.26251057531623129</v>
      </c>
    </row>
    <row r="361" spans="1:12" s="85" customFormat="1" x14ac:dyDescent="0.25">
      <c r="A361" s="93">
        <v>359</v>
      </c>
      <c r="B361" s="93">
        <v>27</v>
      </c>
      <c r="C361" s="84"/>
      <c r="D361" s="94">
        <v>2</v>
      </c>
      <c r="E361" s="93">
        <v>1663.5188453212472</v>
      </c>
      <c r="F361" s="93">
        <v>55.112671370761078</v>
      </c>
      <c r="G361" s="95"/>
      <c r="H361" s="93">
        <v>-28.942204988687898</v>
      </c>
      <c r="I361" s="95">
        <v>22.222273468746558</v>
      </c>
      <c r="J361" s="90">
        <v>0</v>
      </c>
      <c r="K361" s="90">
        <v>0</v>
      </c>
      <c r="L361" s="90">
        <v>-3.4637063760916567</v>
      </c>
    </row>
    <row r="362" spans="1:12" s="85" customFormat="1" x14ac:dyDescent="0.25">
      <c r="A362" s="93">
        <v>360</v>
      </c>
      <c r="B362" s="93">
        <v>25</v>
      </c>
      <c r="C362" s="84"/>
      <c r="D362" s="94">
        <v>2</v>
      </c>
      <c r="E362" s="93">
        <v>1540.2952271493029</v>
      </c>
      <c r="F362" s="93">
        <v>55.139278503101103</v>
      </c>
      <c r="G362" s="95"/>
      <c r="H362" s="93">
        <v>-36.384423559632296</v>
      </c>
      <c r="I362" s="95">
        <v>29.664492039690955</v>
      </c>
      <c r="J362" s="90">
        <v>0.18934026152028216</v>
      </c>
      <c r="K362" s="90">
        <v>0.59698984457344961</v>
      </c>
      <c r="L362" s="90">
        <v>-2.0102613154911406</v>
      </c>
    </row>
    <row r="363" spans="1:12" s="85" customFormat="1" x14ac:dyDescent="0.25">
      <c r="A363" s="93">
        <v>361</v>
      </c>
      <c r="B363" s="93">
        <v>24</v>
      </c>
      <c r="C363" s="84"/>
      <c r="D363" s="94">
        <v>2</v>
      </c>
      <c r="E363" s="93">
        <v>1478.6834180633309</v>
      </c>
      <c r="F363" s="93">
        <v>55.169768127561454</v>
      </c>
      <c r="G363" s="95"/>
      <c r="H363" s="93">
        <v>-15.996260379921944</v>
      </c>
      <c r="I363" s="95">
        <v>9.2763288599806053</v>
      </c>
      <c r="J363" s="90">
        <v>0.15400416584495139</v>
      </c>
      <c r="K363" s="90">
        <v>0.48557513490913173</v>
      </c>
      <c r="L363" s="90">
        <v>-2.4730221314221512</v>
      </c>
    </row>
    <row r="364" spans="1:12" s="85" customFormat="1" x14ac:dyDescent="0.25">
      <c r="A364" s="93">
        <v>362</v>
      </c>
      <c r="B364" s="93">
        <v>22</v>
      </c>
      <c r="C364" s="84"/>
      <c r="D364" s="94">
        <v>2</v>
      </c>
      <c r="E364" s="93">
        <v>1355.4597998913866</v>
      </c>
      <c r="F364" s="93">
        <v>55.206277737331902</v>
      </c>
      <c r="G364" s="95"/>
      <c r="H364" s="93">
        <v>0</v>
      </c>
      <c r="I364" s="95">
        <v>-6.7199315199413396</v>
      </c>
      <c r="J364" s="90">
        <v>0.10105462286013014</v>
      </c>
      <c r="K364" s="90">
        <v>0.31862522587799036</v>
      </c>
      <c r="L364" s="90">
        <v>-3.0371812601428116</v>
      </c>
    </row>
    <row r="365" spans="1:12" s="85" customFormat="1" x14ac:dyDescent="0.25">
      <c r="A365" s="93">
        <v>363</v>
      </c>
      <c r="B365" s="93">
        <v>21</v>
      </c>
      <c r="C365" s="84"/>
      <c r="D365" s="94">
        <v>2</v>
      </c>
      <c r="E365" s="93">
        <v>1293.8479908054146</v>
      </c>
      <c r="F365" s="93">
        <v>55.269023318745013</v>
      </c>
      <c r="G365" s="95"/>
      <c r="H365" s="93">
        <v>-17.76813155341393</v>
      </c>
      <c r="I365" s="95">
        <v>11.04820003347259</v>
      </c>
      <c r="J365" s="90">
        <v>0.1978971900961069</v>
      </c>
      <c r="K365" s="90">
        <v>0.62396984037302505</v>
      </c>
      <c r="L365" s="90">
        <v>-0.78800001920697305</v>
      </c>
    </row>
    <row r="366" spans="1:12" s="85" customFormat="1" x14ac:dyDescent="0.25">
      <c r="A366" s="93">
        <v>364</v>
      </c>
      <c r="B366" s="93">
        <v>20</v>
      </c>
      <c r="C366" s="84"/>
      <c r="D366" s="94">
        <v>2</v>
      </c>
      <c r="E366" s="93">
        <v>1232.2361817194424</v>
      </c>
      <c r="F366" s="93">
        <v>55.329635423111313</v>
      </c>
      <c r="G366" s="95"/>
      <c r="H366" s="93">
        <v>0</v>
      </c>
      <c r="I366" s="95">
        <v>-6.7199315199413396</v>
      </c>
      <c r="J366" s="90">
        <v>0.2273298588031426</v>
      </c>
      <c r="K366" s="90">
        <v>0.7167710448063086</v>
      </c>
      <c r="L366" s="90">
        <v>5.242658669200187E-2</v>
      </c>
    </row>
    <row r="367" spans="1:12" s="85" customFormat="1" x14ac:dyDescent="0.25">
      <c r="A367" s="93">
        <v>365</v>
      </c>
      <c r="B367" s="93">
        <v>20</v>
      </c>
      <c r="C367" s="84"/>
      <c r="D367" s="94">
        <v>2</v>
      </c>
      <c r="E367" s="93">
        <v>1232.2361817194424</v>
      </c>
      <c r="F367" s="93">
        <v>55.397114726085817</v>
      </c>
      <c r="G367" s="95"/>
      <c r="H367" s="93">
        <v>0</v>
      </c>
      <c r="I367" s="95">
        <v>-6.7199315199413396</v>
      </c>
      <c r="J367" s="90">
        <v>0.29146325365010312</v>
      </c>
      <c r="K367" s="90">
        <v>0.91898363875877509</v>
      </c>
      <c r="L367" s="90">
        <v>1.3477012600821587</v>
      </c>
    </row>
    <row r="368" spans="1:12" s="85" customFormat="1" x14ac:dyDescent="0.25">
      <c r="A368" s="93">
        <v>366</v>
      </c>
      <c r="B368" s="93">
        <v>20</v>
      </c>
      <c r="C368" s="84"/>
      <c r="D368" s="94">
        <v>2</v>
      </c>
      <c r="E368" s="93">
        <v>1232.2361817194424</v>
      </c>
      <c r="F368" s="93">
        <v>55.455948759829255</v>
      </c>
      <c r="G368" s="95"/>
      <c r="H368" s="93">
        <v>0</v>
      </c>
      <c r="I368" s="95">
        <v>-6.7199315199413396</v>
      </c>
      <c r="J368" s="90">
        <v>0.3898120014702674</v>
      </c>
      <c r="K368" s="90">
        <v>1.2290772406357531</v>
      </c>
      <c r="L368" s="90">
        <v>3.3183624876903681</v>
      </c>
    </row>
    <row r="369" spans="1:12" s="85" customFormat="1" x14ac:dyDescent="0.25">
      <c r="A369" s="93">
        <v>367</v>
      </c>
      <c r="B369" s="93">
        <v>21</v>
      </c>
      <c r="C369" s="84"/>
      <c r="D369" s="94">
        <v>2</v>
      </c>
      <c r="E369" s="93">
        <v>1293.8479908054146</v>
      </c>
      <c r="F369" s="93">
        <v>55.522186681855089</v>
      </c>
      <c r="G369" s="95"/>
      <c r="H369" s="93">
        <v>0</v>
      </c>
      <c r="I369" s="95">
        <v>-6.7199315199413396</v>
      </c>
      <c r="J369" s="90">
        <v>0.35391882411847736</v>
      </c>
      <c r="K369" s="90">
        <v>1.1159060524455591</v>
      </c>
      <c r="L369" s="90">
        <v>2.3798967575101466</v>
      </c>
    </row>
    <row r="370" spans="1:12" s="85" customFormat="1" x14ac:dyDescent="0.25">
      <c r="A370" s="93">
        <v>368</v>
      </c>
      <c r="B370" s="93">
        <v>21</v>
      </c>
      <c r="C370" s="84"/>
      <c r="D370" s="94">
        <v>2</v>
      </c>
      <c r="E370" s="93">
        <v>1293.8479908054146</v>
      </c>
      <c r="F370" s="93">
        <v>55.601131495439553</v>
      </c>
      <c r="G370" s="95"/>
      <c r="H370" s="93">
        <v>0</v>
      </c>
      <c r="I370" s="95">
        <v>-6.7199315199413396</v>
      </c>
      <c r="J370" s="90">
        <v>0.47469731532748888</v>
      </c>
      <c r="K370" s="90">
        <v>1.4967206352275724</v>
      </c>
      <c r="L370" s="90">
        <v>4.8008004164749076</v>
      </c>
    </row>
    <row r="371" spans="1:12" s="85" customFormat="1" x14ac:dyDescent="0.25">
      <c r="A371" s="93">
        <v>369</v>
      </c>
      <c r="B371" s="93">
        <v>23</v>
      </c>
      <c r="C371" s="84"/>
      <c r="D371" s="94">
        <v>2</v>
      </c>
      <c r="E371" s="93">
        <v>1417.0716089773589</v>
      </c>
      <c r="F371" s="93">
        <v>55.63647737931155</v>
      </c>
      <c r="G371" s="95"/>
      <c r="H371" s="93">
        <v>0</v>
      </c>
      <c r="I371" s="95">
        <v>-6.7199315199413396</v>
      </c>
      <c r="J371" s="90">
        <v>0.51368991956572996</v>
      </c>
      <c r="K371" s="90">
        <v>1.6196643163907465</v>
      </c>
      <c r="L371" s="90">
        <v>5.1514400340168223</v>
      </c>
    </row>
    <row r="372" spans="1:12" s="85" customFormat="1" x14ac:dyDescent="0.25">
      <c r="A372" s="93">
        <v>370</v>
      </c>
      <c r="B372" s="93">
        <v>23</v>
      </c>
      <c r="C372" s="84"/>
      <c r="D372" s="94">
        <v>2</v>
      </c>
      <c r="E372" s="93">
        <v>1417.0716089773589</v>
      </c>
      <c r="F372" s="93">
        <v>55.629702450572793</v>
      </c>
      <c r="G372" s="95"/>
      <c r="H372" s="93">
        <v>0</v>
      </c>
      <c r="I372" s="95">
        <v>-6.7199315199413396</v>
      </c>
      <c r="J372" s="90">
        <v>0.41033909848644812</v>
      </c>
      <c r="K372" s="90">
        <v>1.2937991775277708</v>
      </c>
      <c r="L372" s="90">
        <v>3.0609867240738948</v>
      </c>
    </row>
    <row r="373" spans="1:12" s="85" customFormat="1" x14ac:dyDescent="0.25">
      <c r="A373" s="93">
        <v>371</v>
      </c>
      <c r="B373" s="93">
        <v>24</v>
      </c>
      <c r="C373" s="84"/>
      <c r="D373" s="94">
        <v>2</v>
      </c>
      <c r="E373" s="93">
        <v>1478.6834180633309</v>
      </c>
      <c r="F373" s="93">
        <v>55.675040515656939</v>
      </c>
      <c r="G373" s="95"/>
      <c r="H373" s="93">
        <v>0</v>
      </c>
      <c r="I373" s="95">
        <v>-6.7199315199413396</v>
      </c>
      <c r="J373" s="90">
        <v>0.39185277598886958</v>
      </c>
      <c r="K373" s="90">
        <v>1.2355118026929057</v>
      </c>
      <c r="L373" s="90">
        <v>2.4432037616631392</v>
      </c>
    </row>
    <row r="374" spans="1:12" s="85" customFormat="1" x14ac:dyDescent="0.25">
      <c r="A374" s="93">
        <v>372</v>
      </c>
      <c r="B374" s="93">
        <v>23</v>
      </c>
      <c r="C374" s="84"/>
      <c r="D374" s="94">
        <v>2</v>
      </c>
      <c r="E374" s="93">
        <v>1417.0716089773589</v>
      </c>
      <c r="F374" s="93">
        <v>55.717276834620328</v>
      </c>
      <c r="G374" s="95"/>
      <c r="H374" s="93">
        <v>-62.420841921728588</v>
      </c>
      <c r="I374" s="95">
        <v>55.700910401787247</v>
      </c>
      <c r="J374" s="90">
        <v>0.2344127489075678</v>
      </c>
      <c r="K374" s="90">
        <v>0.73910339730556129</v>
      </c>
      <c r="L374" s="90">
        <v>-0.53768308981920487</v>
      </c>
    </row>
    <row r="375" spans="1:12" s="85" customFormat="1" x14ac:dyDescent="0.25">
      <c r="A375" s="93">
        <v>373</v>
      </c>
      <c r="B375" s="93">
        <v>22</v>
      </c>
      <c r="C375" s="84"/>
      <c r="D375" s="94">
        <v>2</v>
      </c>
      <c r="E375" s="93">
        <v>1355.4597998913866</v>
      </c>
      <c r="F375" s="93">
        <v>55.756888190511532</v>
      </c>
      <c r="G375" s="95"/>
      <c r="H375" s="93">
        <v>-3.451039474857466</v>
      </c>
      <c r="I375" s="95">
        <v>-3.2688920450838737</v>
      </c>
      <c r="J375" s="90">
        <v>0.12524352213935963</v>
      </c>
      <c r="K375" s="90">
        <v>0.39489282530540093</v>
      </c>
      <c r="L375" s="90">
        <v>-2.5322669533279907</v>
      </c>
    </row>
    <row r="376" spans="1:12" s="85" customFormat="1" x14ac:dyDescent="0.25">
      <c r="A376" s="93">
        <v>374</v>
      </c>
      <c r="B376" s="93">
        <v>19.611206054687369</v>
      </c>
      <c r="C376" s="84"/>
      <c r="D376" s="94">
        <v>2</v>
      </c>
      <c r="E376" s="93">
        <v>1208.2818833870588</v>
      </c>
      <c r="F376" s="93">
        <v>55.832424977995046</v>
      </c>
      <c r="G376" s="95"/>
      <c r="H376" s="93">
        <v>-13.711808032998269</v>
      </c>
      <c r="I376" s="95">
        <v>6.9918765130569289</v>
      </c>
      <c r="J376" s="90">
        <v>0</v>
      </c>
      <c r="K376" s="90">
        <v>0</v>
      </c>
      <c r="L376" s="90">
        <v>-4.2539590987421141</v>
      </c>
    </row>
    <row r="377" spans="1:12" s="85" customFormat="1" x14ac:dyDescent="0.25">
      <c r="A377" s="93">
        <v>375</v>
      </c>
      <c r="B377" s="93">
        <v>16</v>
      </c>
      <c r="C377" s="84"/>
      <c r="D377" s="94">
        <v>2</v>
      </c>
      <c r="E377" s="93">
        <v>985.78894537555379</v>
      </c>
      <c r="F377" s="93">
        <v>55.896788153794212</v>
      </c>
      <c r="G377" s="95"/>
      <c r="H377" s="93">
        <v>-4.8531618056135803</v>
      </c>
      <c r="I377" s="95">
        <v>-1.8667697143277593</v>
      </c>
      <c r="J377" s="90">
        <v>0</v>
      </c>
      <c r="K377" s="90">
        <v>0</v>
      </c>
      <c r="L377" s="90">
        <v>-3.403422175049104</v>
      </c>
    </row>
    <row r="378" spans="1:12" s="85" customFormat="1" x14ac:dyDescent="0.25">
      <c r="A378" s="93">
        <v>376</v>
      </c>
      <c r="B378" s="93">
        <v>12</v>
      </c>
      <c r="C378" s="84"/>
      <c r="D378" s="94">
        <v>2</v>
      </c>
      <c r="E378" s="93">
        <v>800</v>
      </c>
      <c r="F378" s="93">
        <v>55.930518306142012</v>
      </c>
      <c r="G378" s="95"/>
      <c r="H378" s="93">
        <v>-45.573582498495988</v>
      </c>
      <c r="I378" s="95">
        <v>38.853650978554647</v>
      </c>
      <c r="J378" s="90">
        <v>7.7217751326286652E-2</v>
      </c>
      <c r="K378" s="90">
        <v>0.24346756993178181</v>
      </c>
      <c r="L378" s="90">
        <v>-2.1802607944936336</v>
      </c>
    </row>
    <row r="379" spans="1:12" s="85" customFormat="1" x14ac:dyDescent="0.25">
      <c r="A379" s="93">
        <v>377</v>
      </c>
      <c r="B379" s="93">
        <v>11</v>
      </c>
      <c r="C379" s="84"/>
      <c r="D379" s="94">
        <v>0</v>
      </c>
      <c r="E379" s="93">
        <v>800</v>
      </c>
      <c r="F379" s="93">
        <v>55.956331240298155</v>
      </c>
      <c r="G379" s="95"/>
      <c r="H379" s="93">
        <v>0</v>
      </c>
      <c r="I379" s="95">
        <v>-6.7199315199413396</v>
      </c>
      <c r="J379" s="90">
        <v>7.7214848498563637E-2</v>
      </c>
      <c r="K379" s="90">
        <v>0.24345841731597115</v>
      </c>
      <c r="L379" s="90">
        <v>4.1887902047863905E-2</v>
      </c>
    </row>
    <row r="380" spans="1:12" s="85" customFormat="1" x14ac:dyDescent="0.25">
      <c r="A380" s="93">
        <v>378</v>
      </c>
      <c r="B380" s="93">
        <v>10</v>
      </c>
      <c r="C380" s="84"/>
      <c r="D380" s="94">
        <v>0</v>
      </c>
      <c r="E380" s="93">
        <v>800</v>
      </c>
      <c r="F380" s="93">
        <v>55.979682723655742</v>
      </c>
      <c r="G380" s="95"/>
      <c r="H380" s="93">
        <v>0</v>
      </c>
      <c r="I380" s="95">
        <v>-6.7199315199413396</v>
      </c>
      <c r="J380" s="90">
        <v>7.7212222766785271E-2</v>
      </c>
      <c r="K380" s="90">
        <v>0.24345013838367396</v>
      </c>
      <c r="L380" s="90">
        <v>4.1887902047863905E-2</v>
      </c>
    </row>
    <row r="381" spans="1:12" s="85" customFormat="1" x14ac:dyDescent="0.25">
      <c r="A381" s="93">
        <v>379</v>
      </c>
      <c r="B381" s="93">
        <v>8</v>
      </c>
      <c r="C381" s="84"/>
      <c r="D381" s="94">
        <v>0</v>
      </c>
      <c r="E381" s="93">
        <v>800</v>
      </c>
      <c r="F381" s="93">
        <v>55.979873137508712</v>
      </c>
      <c r="G381" s="95"/>
      <c r="H381" s="93">
        <v>0</v>
      </c>
      <c r="I381" s="95">
        <v>-6.7199315199413396</v>
      </c>
      <c r="J381" s="90">
        <v>7.7212201357042792E-2</v>
      </c>
      <c r="K381" s="90">
        <v>0.24345007087875592</v>
      </c>
      <c r="L381" s="90">
        <v>4.1887902047863905E-2</v>
      </c>
    </row>
    <row r="382" spans="1:12" s="85" customFormat="1" x14ac:dyDescent="0.25">
      <c r="A382" s="93">
        <v>380</v>
      </c>
      <c r="B382" s="93">
        <v>8</v>
      </c>
      <c r="C382" s="84"/>
      <c r="D382" s="94">
        <v>0</v>
      </c>
      <c r="E382" s="93">
        <v>800</v>
      </c>
      <c r="F382" s="93">
        <v>56.003224620866298</v>
      </c>
      <c r="G382" s="95"/>
      <c r="H382" s="93">
        <v>0</v>
      </c>
      <c r="I382" s="95">
        <v>-6.7199315199413396</v>
      </c>
      <c r="J382" s="90">
        <v>7.7209575903163699E-2</v>
      </c>
      <c r="K382" s="90">
        <v>0.24344179282267514</v>
      </c>
      <c r="L382" s="90">
        <v>4.1887902047863905E-2</v>
      </c>
    </row>
    <row r="383" spans="1:12" s="85" customFormat="1" x14ac:dyDescent="0.25">
      <c r="A383" s="93">
        <v>381</v>
      </c>
      <c r="B383" s="93">
        <v>7</v>
      </c>
      <c r="C383" s="84"/>
      <c r="D383" s="94">
        <v>0</v>
      </c>
      <c r="E383" s="93">
        <v>800</v>
      </c>
      <c r="F383" s="93">
        <v>56.041107114817592</v>
      </c>
      <c r="G383" s="95"/>
      <c r="H383" s="93">
        <v>0</v>
      </c>
      <c r="I383" s="95">
        <v>-6.7199315199413396</v>
      </c>
      <c r="J383" s="90">
        <v>7.72053172849545E-2</v>
      </c>
      <c r="K383" s="90">
        <v>0.24342836539946153</v>
      </c>
      <c r="L383" s="90">
        <v>4.1887902047863905E-2</v>
      </c>
    </row>
    <row r="384" spans="1:12" s="85" customFormat="1" x14ac:dyDescent="0.25">
      <c r="A384" s="93">
        <v>382</v>
      </c>
      <c r="B384" s="93">
        <v>6</v>
      </c>
      <c r="C384" s="84"/>
      <c r="D384" s="94">
        <v>0</v>
      </c>
      <c r="E384" s="93">
        <v>800</v>
      </c>
      <c r="F384" s="93">
        <v>56.074590945111893</v>
      </c>
      <c r="G384" s="95"/>
      <c r="H384" s="93">
        <v>0</v>
      </c>
      <c r="I384" s="95">
        <v>-6.7199315199413396</v>
      </c>
      <c r="J384" s="90">
        <v>7.7201553752932334E-2</v>
      </c>
      <c r="K384" s="90">
        <v>0.24341649898299564</v>
      </c>
      <c r="L384" s="90">
        <v>4.1887902047863905E-2</v>
      </c>
    </row>
    <row r="385" spans="1:12" s="85" customFormat="1" x14ac:dyDescent="0.25">
      <c r="A385" s="93">
        <v>383</v>
      </c>
      <c r="B385" s="93">
        <v>4.7030639648436487</v>
      </c>
      <c r="C385" s="84"/>
      <c r="D385" s="94">
        <v>0</v>
      </c>
      <c r="E385" s="93">
        <v>800</v>
      </c>
      <c r="F385" s="93">
        <v>56.108074775406195</v>
      </c>
      <c r="G385" s="95"/>
      <c r="H385" s="93">
        <v>0</v>
      </c>
      <c r="I385" s="95">
        <v>-6.7199315199413396</v>
      </c>
      <c r="J385" s="90">
        <v>7.7197790787268808E-2</v>
      </c>
      <c r="K385" s="90">
        <v>0.24340463435225856</v>
      </c>
      <c r="L385" s="90">
        <v>4.1887902047863905E-2</v>
      </c>
    </row>
    <row r="386" spans="1:12" s="85" customFormat="1" x14ac:dyDescent="0.25">
      <c r="A386" s="93">
        <v>384</v>
      </c>
      <c r="B386" s="93">
        <v>3</v>
      </c>
      <c r="C386" s="84"/>
      <c r="D386" s="94">
        <v>0</v>
      </c>
      <c r="E386" s="93">
        <v>800</v>
      </c>
      <c r="F386" s="93">
        <v>56.141558605700496</v>
      </c>
      <c r="G386" s="95"/>
      <c r="H386" s="93">
        <v>0</v>
      </c>
      <c r="I386" s="95">
        <v>-6.7199315199413396</v>
      </c>
      <c r="J386" s="90">
        <v>7.7194028387821079E-2</v>
      </c>
      <c r="K386" s="90">
        <v>0.24339277150679986</v>
      </c>
      <c r="L386" s="90">
        <v>4.1887902047863905E-2</v>
      </c>
    </row>
    <row r="387" spans="1:12" s="85" customFormat="1" x14ac:dyDescent="0.25">
      <c r="A387" s="93">
        <v>385</v>
      </c>
      <c r="B387" s="93">
        <v>1</v>
      </c>
      <c r="C387" s="84"/>
      <c r="D387" s="94">
        <v>0</v>
      </c>
      <c r="E387" s="93">
        <v>800</v>
      </c>
      <c r="F387" s="93">
        <v>56.171765085376322</v>
      </c>
      <c r="G387" s="95"/>
      <c r="H387" s="93">
        <v>0</v>
      </c>
      <c r="I387" s="95">
        <v>-6.7199315199413396</v>
      </c>
      <c r="J387" s="90">
        <v>7.7190634732463806E-2</v>
      </c>
      <c r="K387" s="90">
        <v>0.24338207131145839</v>
      </c>
      <c r="L387" s="90">
        <v>4.1887902047863905E-2</v>
      </c>
    </row>
    <row r="388" spans="1:12" s="85" customFormat="1" x14ac:dyDescent="0.25">
      <c r="A388" s="93">
        <v>386</v>
      </c>
      <c r="B388" s="93">
        <v>0</v>
      </c>
      <c r="C388" s="84"/>
      <c r="D388" s="94">
        <v>0</v>
      </c>
      <c r="E388" s="93">
        <v>800</v>
      </c>
      <c r="F388" s="93">
        <v>56.192457709600212</v>
      </c>
      <c r="G388" s="95"/>
      <c r="H388" s="93">
        <v>0</v>
      </c>
      <c r="I388" s="95">
        <v>-6.7199315199413396</v>
      </c>
      <c r="J388" s="90">
        <v>7.7188310211171757E-2</v>
      </c>
      <c r="K388" s="90">
        <v>0.24337474209582455</v>
      </c>
      <c r="L388" s="90">
        <v>0.57932076036851632</v>
      </c>
    </row>
    <row r="389" spans="1:12" s="85" customFormat="1" x14ac:dyDescent="0.25">
      <c r="A389" s="93">
        <v>387</v>
      </c>
      <c r="B389" s="93">
        <v>0</v>
      </c>
      <c r="C389" s="84"/>
      <c r="D389" s="94">
        <v>0</v>
      </c>
      <c r="E389" s="93">
        <v>0</v>
      </c>
      <c r="F389" s="93">
        <v>56.215809192957799</v>
      </c>
      <c r="G389" s="95"/>
      <c r="H389" s="93">
        <v>0</v>
      </c>
      <c r="I389" s="95">
        <v>-3.1029485636939906</v>
      </c>
      <c r="J389" s="90">
        <v>0</v>
      </c>
      <c r="K389" s="90">
        <v>0</v>
      </c>
      <c r="L389" s="90">
        <v>0.53743285832065246</v>
      </c>
    </row>
    <row r="390" spans="1:12" s="85" customFormat="1" x14ac:dyDescent="0.25">
      <c r="A390" s="93">
        <v>388</v>
      </c>
      <c r="B390" s="93">
        <v>0</v>
      </c>
      <c r="C390" s="84"/>
      <c r="D390" s="94">
        <v>0</v>
      </c>
      <c r="E390" s="93">
        <v>0</v>
      </c>
      <c r="F390" s="93">
        <v>56.250626186925352</v>
      </c>
      <c r="G390" s="95"/>
      <c r="H390" s="93">
        <v>0</v>
      </c>
      <c r="I390" s="95">
        <v>-3.1029485636939906</v>
      </c>
      <c r="J390" s="90">
        <v>0</v>
      </c>
      <c r="K390" s="90">
        <v>0</v>
      </c>
      <c r="L390" s="90">
        <v>0</v>
      </c>
    </row>
    <row r="391" spans="1:12" s="85" customFormat="1" x14ac:dyDescent="0.25">
      <c r="A391" s="93">
        <v>389</v>
      </c>
      <c r="B391" s="93">
        <v>0</v>
      </c>
      <c r="C391" s="84"/>
      <c r="D391" s="94">
        <v>0</v>
      </c>
      <c r="E391" s="93">
        <v>0</v>
      </c>
      <c r="F391" s="93">
        <v>56.268745104125983</v>
      </c>
      <c r="G391" s="95"/>
      <c r="H391" s="93">
        <v>0</v>
      </c>
      <c r="I391" s="95">
        <v>-3.1029485636939906</v>
      </c>
      <c r="J391" s="90">
        <v>0</v>
      </c>
      <c r="K391" s="90">
        <v>0</v>
      </c>
      <c r="L391" s="90">
        <v>0</v>
      </c>
    </row>
    <row r="392" spans="1:12" s="85" customFormat="1" x14ac:dyDescent="0.25">
      <c r="A392" s="93">
        <v>390</v>
      </c>
      <c r="B392" s="93">
        <v>0</v>
      </c>
      <c r="C392" s="84"/>
      <c r="D392" s="94">
        <v>0</v>
      </c>
      <c r="E392" s="93">
        <v>0</v>
      </c>
      <c r="F392" s="93">
        <v>56.280610327253221</v>
      </c>
      <c r="G392" s="95"/>
      <c r="H392" s="93">
        <v>0</v>
      </c>
      <c r="I392" s="95">
        <v>-3.1029485636939906</v>
      </c>
      <c r="J392" s="90">
        <v>0</v>
      </c>
      <c r="K392" s="90">
        <v>0</v>
      </c>
      <c r="L392" s="90">
        <v>0</v>
      </c>
    </row>
    <row r="393" spans="1:12" s="85" customFormat="1" x14ac:dyDescent="0.25">
      <c r="A393" s="93">
        <v>391</v>
      </c>
      <c r="B393" s="93">
        <v>0</v>
      </c>
      <c r="C393" s="84"/>
      <c r="D393" s="94">
        <v>0</v>
      </c>
      <c r="E393" s="93">
        <v>0</v>
      </c>
      <c r="F393" s="93">
        <v>56.292475550380459</v>
      </c>
      <c r="G393" s="95"/>
      <c r="H393" s="93">
        <v>0</v>
      </c>
      <c r="I393" s="95">
        <v>-3.1029485636939906</v>
      </c>
      <c r="J393" s="90">
        <v>0</v>
      </c>
      <c r="K393" s="90">
        <v>0</v>
      </c>
      <c r="L393" s="90">
        <v>0.53743285832065246</v>
      </c>
    </row>
    <row r="394" spans="1:12" s="85" customFormat="1" x14ac:dyDescent="0.25">
      <c r="A394" s="93">
        <v>392</v>
      </c>
      <c r="B394" s="93">
        <v>0</v>
      </c>
      <c r="C394" s="84"/>
      <c r="D394" s="94">
        <v>0</v>
      </c>
      <c r="E394" s="93">
        <v>800</v>
      </c>
      <c r="F394" s="93">
        <v>56.307181764506986</v>
      </c>
      <c r="G394" s="95"/>
      <c r="H394" s="93">
        <v>0</v>
      </c>
      <c r="I394" s="95">
        <v>-6.7199315199413396</v>
      </c>
      <c r="J394" s="90">
        <v>7.7175426518853785E-2</v>
      </c>
      <c r="K394" s="90">
        <v>0.24333411981394598</v>
      </c>
      <c r="L394" s="90">
        <v>0.57932076036851632</v>
      </c>
    </row>
    <row r="395" spans="1:12" s="85" customFormat="1" x14ac:dyDescent="0.25">
      <c r="A395" s="93">
        <v>393</v>
      </c>
      <c r="B395" s="93">
        <v>1</v>
      </c>
      <c r="C395" s="84"/>
      <c r="D395" s="94">
        <v>0</v>
      </c>
      <c r="E395" s="93">
        <v>800</v>
      </c>
      <c r="F395" s="93">
        <v>56.341998758474539</v>
      </c>
      <c r="G395" s="95"/>
      <c r="H395" s="93">
        <v>0</v>
      </c>
      <c r="I395" s="95">
        <v>-6.7199315199413396</v>
      </c>
      <c r="J395" s="90">
        <v>7.717151782852906E-2</v>
      </c>
      <c r="K395" s="90">
        <v>0.24332179571335213</v>
      </c>
      <c r="L395" s="90">
        <v>4.1887902047863905E-2</v>
      </c>
    </row>
    <row r="396" spans="1:12" s="85" customFormat="1" x14ac:dyDescent="0.25">
      <c r="A396" s="93">
        <v>394</v>
      </c>
      <c r="B396" s="93">
        <v>4</v>
      </c>
      <c r="C396" s="84"/>
      <c r="D396" s="94">
        <v>1</v>
      </c>
      <c r="E396" s="93">
        <v>800</v>
      </c>
      <c r="F396" s="93">
        <v>56.3308739765545</v>
      </c>
      <c r="G396" s="95"/>
      <c r="H396" s="93">
        <v>0</v>
      </c>
      <c r="I396" s="95">
        <v>-6.7199315199413396</v>
      </c>
      <c r="J396" s="90">
        <v>7.7172766673103979E-2</v>
      </c>
      <c r="K396" s="90">
        <v>0.24332573332029686</v>
      </c>
      <c r="L396" s="90">
        <v>1.8443903862416375</v>
      </c>
    </row>
    <row r="397" spans="1:12" s="85" customFormat="1" x14ac:dyDescent="0.25">
      <c r="A397" s="93">
        <v>395</v>
      </c>
      <c r="B397" s="93">
        <v>6.1730346679688086</v>
      </c>
      <c r="C397" s="84"/>
      <c r="D397" s="94">
        <v>1</v>
      </c>
      <c r="E397" s="93">
        <v>800</v>
      </c>
      <c r="F397" s="93">
        <v>56.302595669664129</v>
      </c>
      <c r="G397" s="95"/>
      <c r="H397" s="93">
        <v>0</v>
      </c>
      <c r="I397" s="95">
        <v>-6.7199315199413396</v>
      </c>
      <c r="J397" s="90">
        <v>7.7175941417146635E-2</v>
      </c>
      <c r="K397" s="90">
        <v>0.24333574328826335</v>
      </c>
      <c r="L397" s="90">
        <v>2.1729164820352134</v>
      </c>
    </row>
    <row r="398" spans="1:12" s="85" customFormat="1" x14ac:dyDescent="0.25">
      <c r="A398" s="93">
        <v>396</v>
      </c>
      <c r="B398" s="93">
        <v>9</v>
      </c>
      <c r="C398" s="84"/>
      <c r="D398" s="94">
        <v>1</v>
      </c>
      <c r="E398" s="93">
        <v>1071.9277485244131</v>
      </c>
      <c r="F398" s="93">
        <v>56.29147088774409</v>
      </c>
      <c r="G398" s="95"/>
      <c r="H398" s="93">
        <v>0</v>
      </c>
      <c r="I398" s="95">
        <v>-6.7199315199413396</v>
      </c>
      <c r="J398" s="90">
        <v>0.53022460759617351</v>
      </c>
      <c r="K398" s="90">
        <v>1.6717981877507351</v>
      </c>
      <c r="L398" s="90">
        <v>6.5669738241541964</v>
      </c>
    </row>
    <row r="399" spans="1:12" s="85" customFormat="1" x14ac:dyDescent="0.25">
      <c r="A399" s="93">
        <v>397</v>
      </c>
      <c r="B399" s="93">
        <v>14</v>
      </c>
      <c r="C399" s="84"/>
      <c r="D399" s="94">
        <v>1</v>
      </c>
      <c r="E399" s="93">
        <v>1667.4431643713094</v>
      </c>
      <c r="F399" s="93">
        <v>56.284133509550166</v>
      </c>
      <c r="G399" s="95"/>
      <c r="H399" s="93">
        <v>0</v>
      </c>
      <c r="I399" s="95">
        <v>-6.7199315199413396</v>
      </c>
      <c r="J399" s="90">
        <v>0.78882948959918608</v>
      </c>
      <c r="K399" s="90">
        <v>2.4871793807062339</v>
      </c>
      <c r="L399" s="90">
        <v>9.7837415920608652</v>
      </c>
    </row>
    <row r="400" spans="1:12" s="85" customFormat="1" x14ac:dyDescent="0.25">
      <c r="A400" s="93">
        <v>398</v>
      </c>
      <c r="B400" s="93">
        <v>17.286865234375099</v>
      </c>
      <c r="C400" s="84"/>
      <c r="D400" s="94">
        <v>1</v>
      </c>
      <c r="E400" s="93">
        <v>2058.918947747628</v>
      </c>
      <c r="F400" s="93">
        <v>56.299099482610558</v>
      </c>
      <c r="G400" s="95"/>
      <c r="H400" s="93">
        <v>0</v>
      </c>
      <c r="I400" s="95">
        <v>-6.7199315199413396</v>
      </c>
      <c r="J400" s="90">
        <v>0.90223497166592426</v>
      </c>
      <c r="K400" s="90">
        <v>2.8447468656626591</v>
      </c>
      <c r="L400" s="90">
        <v>10.360769479830498</v>
      </c>
    </row>
    <row r="401" spans="1:12" s="85" customFormat="1" x14ac:dyDescent="0.25">
      <c r="A401" s="93">
        <v>399</v>
      </c>
      <c r="B401" s="93">
        <v>22</v>
      </c>
      <c r="C401" s="84"/>
      <c r="D401" s="94">
        <v>2</v>
      </c>
      <c r="E401" s="93">
        <v>1355.4597998913866</v>
      </c>
      <c r="F401" s="93">
        <v>56.283613754236555</v>
      </c>
      <c r="G401" s="95"/>
      <c r="H401" s="93">
        <v>0</v>
      </c>
      <c r="I401" s="95">
        <v>-6.7199315199413396</v>
      </c>
      <c r="J401" s="90">
        <v>1.0169587271069078</v>
      </c>
      <c r="K401" s="90">
        <v>3.2064708665680803</v>
      </c>
      <c r="L401" s="90">
        <v>15.220000357585375</v>
      </c>
    </row>
    <row r="402" spans="1:12" s="85" customFormat="1" x14ac:dyDescent="0.25">
      <c r="A402" s="93">
        <v>400</v>
      </c>
      <c r="B402" s="93">
        <v>25</v>
      </c>
      <c r="C402" s="84"/>
      <c r="D402" s="94">
        <v>2</v>
      </c>
      <c r="E402" s="93">
        <v>1540.2952271493029</v>
      </c>
      <c r="F402" s="93">
        <v>56.313932940302742</v>
      </c>
      <c r="G402" s="95"/>
      <c r="H402" s="93">
        <v>0</v>
      </c>
      <c r="I402" s="95">
        <v>-6.7199315199413396</v>
      </c>
      <c r="J402" s="90">
        <v>0.56473093175919398</v>
      </c>
      <c r="K402" s="90">
        <v>1.7805966278367387</v>
      </c>
      <c r="L402" s="90">
        <v>5.7307707199414848</v>
      </c>
    </row>
    <row r="403" spans="1:12" s="85" customFormat="1" x14ac:dyDescent="0.25">
      <c r="A403" s="93">
        <v>401</v>
      </c>
      <c r="B403" s="93">
        <v>25</v>
      </c>
      <c r="C403" s="84"/>
      <c r="D403" s="94">
        <v>2</v>
      </c>
      <c r="E403" s="93">
        <v>1540.2952271493029</v>
      </c>
      <c r="F403" s="93">
        <v>56.298036280133125</v>
      </c>
      <c r="G403" s="95"/>
      <c r="H403" s="93">
        <v>0</v>
      </c>
      <c r="I403" s="95">
        <v>-6.7199315199413396</v>
      </c>
      <c r="J403" s="90">
        <v>0.36937699835810051</v>
      </c>
      <c r="K403" s="90">
        <v>1.164645675823091</v>
      </c>
      <c r="L403" s="90">
        <v>1.7345409292733458</v>
      </c>
    </row>
    <row r="404" spans="1:12" s="85" customFormat="1" x14ac:dyDescent="0.25">
      <c r="A404" s="93">
        <v>402</v>
      </c>
      <c r="B404" s="93">
        <v>25</v>
      </c>
      <c r="C404" s="84"/>
      <c r="D404" s="94">
        <v>2</v>
      </c>
      <c r="E404" s="93">
        <v>1540.2952271493029</v>
      </c>
      <c r="F404" s="93">
        <v>56.314141833945385</v>
      </c>
      <c r="G404" s="95"/>
      <c r="H404" s="93">
        <v>-13.14271937476069</v>
      </c>
      <c r="I404" s="95">
        <v>6.42278785481935</v>
      </c>
      <c r="J404" s="90">
        <v>0.24863268176102146</v>
      </c>
      <c r="K404" s="90">
        <v>0.78393884559250071</v>
      </c>
      <c r="L404" s="90">
        <v>-0.76454557426579017</v>
      </c>
    </row>
    <row r="405" spans="1:12" s="85" customFormat="1" x14ac:dyDescent="0.25">
      <c r="A405" s="93">
        <v>403</v>
      </c>
      <c r="B405" s="93">
        <v>23</v>
      </c>
      <c r="C405" s="84"/>
      <c r="D405" s="94">
        <v>2</v>
      </c>
      <c r="E405" s="93">
        <v>1417.0716089773589</v>
      </c>
      <c r="F405" s="93">
        <v>56.338892656988712</v>
      </c>
      <c r="G405" s="95"/>
      <c r="H405" s="93">
        <v>-10.410078503301847</v>
      </c>
      <c r="I405" s="95">
        <v>3.6901469833605072</v>
      </c>
      <c r="J405" s="90">
        <v>0</v>
      </c>
      <c r="K405" s="90">
        <v>0</v>
      </c>
      <c r="L405" s="90">
        <v>-5.0975290548994936</v>
      </c>
    </row>
    <row r="406" spans="1:12" s="85" customFormat="1" x14ac:dyDescent="0.25">
      <c r="A406" s="93">
        <v>404</v>
      </c>
      <c r="B406" s="93">
        <v>21</v>
      </c>
      <c r="C406" s="84"/>
      <c r="D406" s="94">
        <v>2</v>
      </c>
      <c r="E406" s="93">
        <v>1293.8479908054146</v>
      </c>
      <c r="F406" s="93">
        <v>56.369649084287559</v>
      </c>
      <c r="G406" s="95"/>
      <c r="H406" s="93">
        <v>-12.460474226931906</v>
      </c>
      <c r="I406" s="95">
        <v>5.7405427069905661</v>
      </c>
      <c r="J406" s="90">
        <v>0.13004239539526222</v>
      </c>
      <c r="K406" s="90">
        <v>0.41002367268126177</v>
      </c>
      <c r="L406" s="90">
        <v>-2.1710511791880389</v>
      </c>
    </row>
    <row r="407" spans="1:12" s="85" customFormat="1" x14ac:dyDescent="0.25">
      <c r="A407" s="93">
        <v>405</v>
      </c>
      <c r="B407" s="93">
        <v>20</v>
      </c>
      <c r="C407" s="84"/>
      <c r="D407" s="94">
        <v>2</v>
      </c>
      <c r="E407" s="93">
        <v>1232.2361817194424</v>
      </c>
      <c r="F407" s="93">
        <v>56.442867188679088</v>
      </c>
      <c r="G407" s="95"/>
      <c r="H407" s="93">
        <v>-14.511912905239519</v>
      </c>
      <c r="I407" s="95">
        <v>7.7919813852981799</v>
      </c>
      <c r="J407" s="90">
        <v>0.20946198206517661</v>
      </c>
      <c r="K407" s="90">
        <v>0.66043362945150186</v>
      </c>
      <c r="L407" s="90">
        <v>-0.30226955699261121</v>
      </c>
    </row>
    <row r="408" spans="1:12" s="85" customFormat="1" x14ac:dyDescent="0.25">
      <c r="A408" s="93">
        <v>406</v>
      </c>
      <c r="B408" s="93">
        <v>18.933105468749673</v>
      </c>
      <c r="C408" s="84"/>
      <c r="D408" s="94">
        <v>2</v>
      </c>
      <c r="E408" s="93">
        <v>1166.5028795451797</v>
      </c>
      <c r="F408" s="93">
        <v>56.510346491653593</v>
      </c>
      <c r="G408" s="95"/>
      <c r="H408" s="93">
        <v>-12.265466202930554</v>
      </c>
      <c r="I408" s="95">
        <v>5.5455346829892145</v>
      </c>
      <c r="J408" s="90">
        <v>8.7258402752933187E-2</v>
      </c>
      <c r="K408" s="90">
        <v>0.27512574387999833</v>
      </c>
      <c r="L408" s="90">
        <v>-2.5279804409816475</v>
      </c>
    </row>
    <row r="409" spans="1:12" s="85" customFormat="1" x14ac:dyDescent="0.25">
      <c r="A409" s="93">
        <v>407</v>
      </c>
      <c r="B409" s="93">
        <v>17</v>
      </c>
      <c r="C409" s="84"/>
      <c r="D409" s="94">
        <v>2</v>
      </c>
      <c r="E409" s="93">
        <v>1047.4007544615263</v>
      </c>
      <c r="F409" s="93">
        <v>56.550093934793189</v>
      </c>
      <c r="G409" s="95"/>
      <c r="H409" s="93">
        <v>-37.285876793073768</v>
      </c>
      <c r="I409" s="95">
        <v>30.565945273132428</v>
      </c>
      <c r="J409" s="90">
        <v>0.12831207355276583</v>
      </c>
      <c r="K409" s="90">
        <v>0.40456796791187066</v>
      </c>
      <c r="L409" s="90">
        <v>-1.234960928318831</v>
      </c>
    </row>
    <row r="410" spans="1:12" s="85" customFormat="1" x14ac:dyDescent="0.25">
      <c r="A410" s="93">
        <v>408</v>
      </c>
      <c r="B410" s="93">
        <v>15.94323730468748</v>
      </c>
      <c r="C410" s="84"/>
      <c r="D410" s="94">
        <v>2</v>
      </c>
      <c r="E410" s="93">
        <v>982.29169302875391</v>
      </c>
      <c r="F410" s="93">
        <v>56.603989813859293</v>
      </c>
      <c r="G410" s="95"/>
      <c r="H410" s="93">
        <v>-47.151422792919917</v>
      </c>
      <c r="I410" s="95">
        <v>40.431491272978576</v>
      </c>
      <c r="J410" s="90">
        <v>0.13411740564217187</v>
      </c>
      <c r="K410" s="90">
        <v>0.42287217998976789</v>
      </c>
      <c r="L410" s="90">
        <v>-0.87767522359541872</v>
      </c>
    </row>
    <row r="411" spans="1:12" s="85" customFormat="1" x14ac:dyDescent="0.25">
      <c r="A411" s="93">
        <v>409</v>
      </c>
      <c r="B411" s="93">
        <v>14</v>
      </c>
      <c r="C411" s="84"/>
      <c r="D411" s="94">
        <v>2</v>
      </c>
      <c r="E411" s="93">
        <v>862.56532720360974</v>
      </c>
      <c r="F411" s="93">
        <v>56.641959700892954</v>
      </c>
      <c r="G411" s="95"/>
      <c r="H411" s="93">
        <v>-4.7470824317773497</v>
      </c>
      <c r="I411" s="95">
        <v>-1.97284908816399</v>
      </c>
      <c r="J411" s="90">
        <v>4.8192398787463703E-2</v>
      </c>
      <c r="K411" s="90">
        <v>0.15195063337687306</v>
      </c>
      <c r="L411" s="90">
        <v>-2.1376529123829848</v>
      </c>
    </row>
    <row r="412" spans="1:12" s="85" customFormat="1" x14ac:dyDescent="0.25">
      <c r="A412" s="93">
        <v>410</v>
      </c>
      <c r="B412" s="93">
        <v>13</v>
      </c>
      <c r="C412" s="84"/>
      <c r="D412" s="94">
        <v>2</v>
      </c>
      <c r="E412" s="93">
        <v>800.95351811763749</v>
      </c>
      <c r="F412" s="93">
        <v>56.625673533818514</v>
      </c>
      <c r="G412" s="95"/>
      <c r="H412" s="93">
        <v>0</v>
      </c>
      <c r="I412" s="95">
        <v>-6.7199315199413396</v>
      </c>
      <c r="J412" s="90">
        <v>7.7139694161328598E-2</v>
      </c>
      <c r="K412" s="90">
        <v>0.24322145569066908</v>
      </c>
      <c r="L412" s="90">
        <v>0.41484001690140049</v>
      </c>
    </row>
    <row r="413" spans="1:12" s="85" customFormat="1" x14ac:dyDescent="0.25">
      <c r="A413" s="93">
        <v>411</v>
      </c>
      <c r="B413" s="93">
        <v>13</v>
      </c>
      <c r="C413" s="84"/>
      <c r="D413" s="94">
        <v>2</v>
      </c>
      <c r="E413" s="93">
        <v>800.95351811763749</v>
      </c>
      <c r="F413" s="93">
        <v>56.649025017176101</v>
      </c>
      <c r="G413" s="95"/>
      <c r="H413" s="93">
        <v>0</v>
      </c>
      <c r="I413" s="95">
        <v>-6.7199315199413396</v>
      </c>
      <c r="J413" s="90">
        <v>7.7137076311590613E-2</v>
      </c>
      <c r="K413" s="90">
        <v>0.24321320161044521</v>
      </c>
      <c r="L413" s="90">
        <v>0.74602082761764787</v>
      </c>
    </row>
    <row r="414" spans="1:12" s="85" customFormat="1" x14ac:dyDescent="0.25">
      <c r="A414" s="93">
        <v>412</v>
      </c>
      <c r="B414" s="93">
        <v>13</v>
      </c>
      <c r="C414" s="84"/>
      <c r="D414" s="94">
        <v>2</v>
      </c>
      <c r="E414" s="93">
        <v>800.95351811763749</v>
      </c>
      <c r="F414" s="93">
        <v>56.663731231302627</v>
      </c>
      <c r="G414" s="95"/>
      <c r="H414" s="93">
        <v>0</v>
      </c>
      <c r="I414" s="95">
        <v>-6.7199315199413396</v>
      </c>
      <c r="J414" s="90">
        <v>7.7135427792250258E-2</v>
      </c>
      <c r="K414" s="90">
        <v>0.24320800382896507</v>
      </c>
      <c r="L414" s="90">
        <v>2.0234424023434827</v>
      </c>
    </row>
    <row r="415" spans="1:12" s="85" customFormat="1" x14ac:dyDescent="0.25">
      <c r="A415" s="93">
        <v>413</v>
      </c>
      <c r="B415" s="93">
        <v>14</v>
      </c>
      <c r="C415" s="84"/>
      <c r="D415" s="94">
        <v>2</v>
      </c>
      <c r="E415" s="93">
        <v>862.56532720360974</v>
      </c>
      <c r="F415" s="93">
        <v>56.685841333711551</v>
      </c>
      <c r="G415" s="95"/>
      <c r="H415" s="93">
        <v>0</v>
      </c>
      <c r="I415" s="95">
        <v>-6.7199315199413396</v>
      </c>
      <c r="J415" s="90">
        <v>0.25733065463161797</v>
      </c>
      <c r="K415" s="90">
        <v>0.81136355405349148</v>
      </c>
      <c r="L415" s="90">
        <v>1.9363134562833821</v>
      </c>
    </row>
    <row r="416" spans="1:12" s="85" customFormat="1" x14ac:dyDescent="0.25">
      <c r="A416" s="93">
        <v>414</v>
      </c>
      <c r="B416" s="93">
        <v>14</v>
      </c>
      <c r="C416" s="84"/>
      <c r="D416" s="94">
        <v>2</v>
      </c>
      <c r="E416" s="93">
        <v>862.56532720360974</v>
      </c>
      <c r="F416" s="93">
        <v>56.67607603656861</v>
      </c>
      <c r="G416" s="95"/>
      <c r="H416" s="93">
        <v>0</v>
      </c>
      <c r="I416" s="95">
        <v>-6.7199315199413396</v>
      </c>
      <c r="J416" s="90">
        <v>0.23802293719918147</v>
      </c>
      <c r="K416" s="90">
        <v>0.75048632098901913</v>
      </c>
      <c r="L416" s="90">
        <v>1.5652062027237432</v>
      </c>
    </row>
    <row r="417" spans="1:12" s="85" customFormat="1" x14ac:dyDescent="0.25">
      <c r="A417" s="93">
        <v>415</v>
      </c>
      <c r="B417" s="93">
        <v>15</v>
      </c>
      <c r="C417" s="84"/>
      <c r="D417" s="94">
        <v>2</v>
      </c>
      <c r="E417" s="93">
        <v>924.17713628958177</v>
      </c>
      <c r="F417" s="93">
        <v>56.710893030536162</v>
      </c>
      <c r="G417" s="95"/>
      <c r="H417" s="93">
        <v>0</v>
      </c>
      <c r="I417" s="95">
        <v>-6.7199315199413396</v>
      </c>
      <c r="J417" s="90">
        <v>0.3514137054051491</v>
      </c>
      <c r="K417" s="90">
        <v>1.1080074131424351</v>
      </c>
      <c r="L417" s="90">
        <v>3.5536033683325083</v>
      </c>
    </row>
    <row r="418" spans="1:12" s="85" customFormat="1" x14ac:dyDescent="0.25">
      <c r="A418" s="93">
        <v>416</v>
      </c>
      <c r="B418" s="93">
        <v>16</v>
      </c>
      <c r="C418" s="84"/>
      <c r="D418" s="94">
        <v>2</v>
      </c>
      <c r="E418" s="93">
        <v>985.78894537555379</v>
      </c>
      <c r="F418" s="93">
        <v>56.698407863679769</v>
      </c>
      <c r="G418" s="95"/>
      <c r="H418" s="93">
        <v>0</v>
      </c>
      <c r="I418" s="95">
        <v>-6.7199315199413396</v>
      </c>
      <c r="J418" s="90">
        <v>0.31645029000868419</v>
      </c>
      <c r="K418" s="90">
        <v>0.99776776439738124</v>
      </c>
      <c r="L418" s="90">
        <v>2.69204309960142</v>
      </c>
    </row>
    <row r="419" spans="1:12" s="85" customFormat="1" x14ac:dyDescent="0.25">
      <c r="A419" s="93">
        <v>417</v>
      </c>
      <c r="B419" s="93">
        <v>17</v>
      </c>
      <c r="C419" s="84"/>
      <c r="D419" s="94">
        <v>2</v>
      </c>
      <c r="E419" s="93">
        <v>1047.4007544615263</v>
      </c>
      <c r="F419" s="93">
        <v>56.734012762254238</v>
      </c>
      <c r="G419" s="95"/>
      <c r="H419" s="93">
        <v>0</v>
      </c>
      <c r="I419" s="95">
        <v>-6.7199315199413396</v>
      </c>
      <c r="J419" s="90">
        <v>0.47030134929280698</v>
      </c>
      <c r="K419" s="90">
        <v>1.4828601543202204</v>
      </c>
      <c r="L419" s="90">
        <v>5.4843598908142717</v>
      </c>
    </row>
    <row r="420" spans="1:12" s="85" customFormat="1" x14ac:dyDescent="0.25">
      <c r="A420" s="93">
        <v>418</v>
      </c>
      <c r="B420" s="93">
        <v>18.945434570312823</v>
      </c>
      <c r="C420" s="84"/>
      <c r="D420" s="94">
        <v>2</v>
      </c>
      <c r="E420" s="93">
        <v>1167.2624977968899</v>
      </c>
      <c r="F420" s="93">
        <v>56.748112881817562</v>
      </c>
      <c r="G420" s="95"/>
      <c r="H420" s="93">
        <v>0</v>
      </c>
      <c r="I420" s="95">
        <v>-6.7199315199413396</v>
      </c>
      <c r="J420" s="90">
        <v>0.36201196712197153</v>
      </c>
      <c r="K420" s="90">
        <v>1.1414237323355763</v>
      </c>
      <c r="L420" s="90">
        <v>2.9957032459904989</v>
      </c>
    </row>
    <row r="421" spans="1:12" s="85" customFormat="1" x14ac:dyDescent="0.25">
      <c r="A421" s="93">
        <v>419</v>
      </c>
      <c r="B421" s="93">
        <v>18</v>
      </c>
      <c r="C421" s="84"/>
      <c r="D421" s="94">
        <v>2</v>
      </c>
      <c r="E421" s="93">
        <v>1109.0125635474983</v>
      </c>
      <c r="F421" s="93">
        <v>56.795028578517972</v>
      </c>
      <c r="G421" s="95"/>
      <c r="H421" s="93">
        <v>-46.696891108177986</v>
      </c>
      <c r="I421" s="95">
        <v>39.976959588236646</v>
      </c>
      <c r="J421" s="90">
        <v>0.14811058477592262</v>
      </c>
      <c r="K421" s="90">
        <v>0.46699267379848403</v>
      </c>
      <c r="L421" s="90">
        <v>-1.0685991570882207</v>
      </c>
    </row>
    <row r="422" spans="1:12" s="85" customFormat="1" x14ac:dyDescent="0.25">
      <c r="A422" s="93">
        <v>420</v>
      </c>
      <c r="B422" s="93">
        <v>17</v>
      </c>
      <c r="C422" s="84"/>
      <c r="D422" s="94">
        <v>2</v>
      </c>
      <c r="E422" s="93">
        <v>1047.4007544615263</v>
      </c>
      <c r="F422" s="93">
        <v>56.848924457584076</v>
      </c>
      <c r="G422" s="95"/>
      <c r="H422" s="93">
        <v>-27.7489431642725</v>
      </c>
      <c r="I422" s="95">
        <v>21.02901164433116</v>
      </c>
      <c r="J422" s="90">
        <v>0.18689732219312069</v>
      </c>
      <c r="K422" s="90">
        <v>0.58928725687490957</v>
      </c>
      <c r="L422" s="90">
        <v>-6.3648516350500228E-2</v>
      </c>
    </row>
    <row r="423" spans="1:12" s="85" customFormat="1" x14ac:dyDescent="0.25">
      <c r="A423" s="93">
        <v>421</v>
      </c>
      <c r="B423" s="93">
        <v>16</v>
      </c>
      <c r="C423" s="84"/>
      <c r="D423" s="94">
        <v>2</v>
      </c>
      <c r="E423" s="93">
        <v>985.78894537555379</v>
      </c>
      <c r="F423" s="93">
        <v>56.897081535233156</v>
      </c>
      <c r="G423" s="95"/>
      <c r="H423" s="93">
        <v>-32.044560920931701</v>
      </c>
      <c r="I423" s="95">
        <v>25.324629400990361</v>
      </c>
      <c r="J423" s="90">
        <v>0.12680170099337185</v>
      </c>
      <c r="K423" s="90">
        <v>0.39980576323210143</v>
      </c>
      <c r="L423" s="90">
        <v>-1.0343233221474908</v>
      </c>
    </row>
    <row r="424" spans="1:12" s="85" customFormat="1" x14ac:dyDescent="0.25">
      <c r="A424" s="93">
        <v>422</v>
      </c>
      <c r="B424" s="93">
        <v>15</v>
      </c>
      <c r="C424" s="84"/>
      <c r="D424" s="94">
        <v>2</v>
      </c>
      <c r="E424" s="93">
        <v>924.17713628958177</v>
      </c>
      <c r="F424" s="93">
        <v>56.939666616173312</v>
      </c>
      <c r="G424" s="95"/>
      <c r="H424" s="93">
        <v>0</v>
      </c>
      <c r="I424" s="95">
        <v>-6.7199315199413396</v>
      </c>
      <c r="J424" s="90">
        <v>0.24398294114911317</v>
      </c>
      <c r="K424" s="90">
        <v>0.76927821344315384</v>
      </c>
      <c r="L424" s="90">
        <v>1.4831328594684652</v>
      </c>
    </row>
    <row r="425" spans="1:12" s="85" customFormat="1" x14ac:dyDescent="0.25">
      <c r="A425" s="93">
        <v>423</v>
      </c>
      <c r="B425" s="93">
        <v>16</v>
      </c>
      <c r="C425" s="84"/>
      <c r="D425" s="94">
        <v>2</v>
      </c>
      <c r="E425" s="93">
        <v>985.78894537555379</v>
      </c>
      <c r="F425" s="93">
        <v>56.983363212399915</v>
      </c>
      <c r="G425" s="95"/>
      <c r="H425" s="93">
        <v>0</v>
      </c>
      <c r="I425" s="95">
        <v>-6.7199315199413396</v>
      </c>
      <c r="J425" s="90">
        <v>0.29167242871568988</v>
      </c>
      <c r="K425" s="90">
        <v>0.9196431677405702</v>
      </c>
      <c r="L425" s="90">
        <v>2.2114367590094912</v>
      </c>
    </row>
    <row r="426" spans="1:12" s="85" customFormat="1" x14ac:dyDescent="0.25">
      <c r="A426" s="93">
        <v>424</v>
      </c>
      <c r="B426" s="93">
        <v>16</v>
      </c>
      <c r="C426" s="84"/>
      <c r="D426" s="94">
        <v>2</v>
      </c>
      <c r="E426" s="93">
        <v>985.78894537555379</v>
      </c>
      <c r="F426" s="93">
        <v>57.031675002533014</v>
      </c>
      <c r="G426" s="95"/>
      <c r="H426" s="93">
        <v>0</v>
      </c>
      <c r="I426" s="95">
        <v>-6.7199315199413396</v>
      </c>
      <c r="J426" s="90">
        <v>0.32274850668996052</v>
      </c>
      <c r="K426" s="90">
        <v>1.0176260415934455</v>
      </c>
      <c r="L426" s="90">
        <v>2.8160785003183126</v>
      </c>
    </row>
    <row r="427" spans="1:12" s="85" customFormat="1" x14ac:dyDescent="0.25">
      <c r="A427" s="93">
        <v>425</v>
      </c>
      <c r="B427" s="93">
        <v>17.79681396484402</v>
      </c>
      <c r="C427" s="84"/>
      <c r="D427" s="94">
        <v>2</v>
      </c>
      <c r="E427" s="93">
        <v>1096.4939043405323</v>
      </c>
      <c r="F427" s="93">
        <v>57.08185636208087</v>
      </c>
      <c r="G427" s="95"/>
      <c r="H427" s="93">
        <v>0</v>
      </c>
      <c r="I427" s="95">
        <v>-6.7199315199413396</v>
      </c>
      <c r="J427" s="90">
        <v>0.47921645498156062</v>
      </c>
      <c r="K427" s="90">
        <v>1.5109694825568607</v>
      </c>
      <c r="L427" s="90">
        <v>5.5188203084606027</v>
      </c>
    </row>
    <row r="428" spans="1:12" s="85" customFormat="1" x14ac:dyDescent="0.25">
      <c r="A428" s="93">
        <v>426</v>
      </c>
      <c r="B428" s="93">
        <v>20</v>
      </c>
      <c r="C428" s="84"/>
      <c r="D428" s="94">
        <v>2</v>
      </c>
      <c r="E428" s="93">
        <v>1232.2361817194424</v>
      </c>
      <c r="F428" s="93">
        <v>57.095956481644194</v>
      </c>
      <c r="G428" s="95"/>
      <c r="H428" s="93">
        <v>0</v>
      </c>
      <c r="I428" s="95">
        <v>-6.7199315199413396</v>
      </c>
      <c r="J428" s="90">
        <v>0.87613272850974588</v>
      </c>
      <c r="K428" s="90">
        <v>2.7624464929912289</v>
      </c>
      <c r="L428" s="90">
        <v>12.798949990946175</v>
      </c>
    </row>
    <row r="429" spans="1:12" s="85" customFormat="1" x14ac:dyDescent="0.25">
      <c r="A429" s="93">
        <v>427</v>
      </c>
      <c r="B429" s="93">
        <v>25.875244140625298</v>
      </c>
      <c r="C429" s="84"/>
      <c r="D429" s="94">
        <v>2</v>
      </c>
      <c r="E429" s="93">
        <v>1594.2206020451247</v>
      </c>
      <c r="F429" s="93">
        <v>57.151592632380876</v>
      </c>
      <c r="G429" s="95"/>
      <c r="H429" s="93">
        <v>0</v>
      </c>
      <c r="I429" s="95">
        <v>-6.7199315199413396</v>
      </c>
      <c r="J429" s="90">
        <v>1.4152006901273926</v>
      </c>
      <c r="K429" s="90">
        <v>4.4621277759716689</v>
      </c>
      <c r="L429" s="90">
        <v>22.343157710298495</v>
      </c>
    </row>
    <row r="430" spans="1:12" s="85" customFormat="1" x14ac:dyDescent="0.25">
      <c r="A430" s="93">
        <v>428</v>
      </c>
      <c r="B430" s="93">
        <v>30</v>
      </c>
      <c r="C430" s="84"/>
      <c r="D430" s="94">
        <v>2</v>
      </c>
      <c r="E430" s="93">
        <v>1848.3542725791635</v>
      </c>
      <c r="F430" s="93">
        <v>57.14534039961228</v>
      </c>
      <c r="G430" s="95"/>
      <c r="H430" s="93">
        <v>0</v>
      </c>
      <c r="I430" s="95">
        <v>-6.7199315199413396</v>
      </c>
      <c r="J430" s="90">
        <v>0.99004762332902485</v>
      </c>
      <c r="K430" s="90">
        <v>3.1216201563564154</v>
      </c>
      <c r="L430" s="90">
        <v>13.141945385329471</v>
      </c>
    </row>
    <row r="431" spans="1:12" s="85" customFormat="1" x14ac:dyDescent="0.25">
      <c r="A431" s="93">
        <v>429</v>
      </c>
      <c r="B431" s="93">
        <v>31.79681396484402</v>
      </c>
      <c r="C431" s="84"/>
      <c r="D431" s="94">
        <v>3</v>
      </c>
      <c r="E431" s="93">
        <v>1225.9717802497576</v>
      </c>
      <c r="F431" s="93">
        <v>57.197009956366749</v>
      </c>
      <c r="G431" s="95"/>
      <c r="H431" s="93">
        <v>0</v>
      </c>
      <c r="I431" s="95">
        <v>-6.7199315199413396</v>
      </c>
      <c r="J431" s="90">
        <v>0.66187697647555077</v>
      </c>
      <c r="K431" s="90">
        <v>2.0868981068274115</v>
      </c>
      <c r="L431" s="90">
        <v>8.7006044244765484</v>
      </c>
    </row>
    <row r="432" spans="1:12" s="85" customFormat="1" x14ac:dyDescent="0.25">
      <c r="A432" s="93">
        <v>430</v>
      </c>
      <c r="B432" s="93">
        <v>33</v>
      </c>
      <c r="C432" s="84"/>
      <c r="D432" s="94">
        <v>3</v>
      </c>
      <c r="E432" s="93">
        <v>1272.3623440063257</v>
      </c>
      <c r="F432" s="93">
        <v>57.24940781190498</v>
      </c>
      <c r="G432" s="95"/>
      <c r="H432" s="93">
        <v>0</v>
      </c>
      <c r="I432" s="95">
        <v>-6.7199315199413396</v>
      </c>
      <c r="J432" s="90">
        <v>0.52986621331433226</v>
      </c>
      <c r="K432" s="90">
        <v>1.6706681705800897</v>
      </c>
      <c r="L432" s="90">
        <v>5.9782161963939817</v>
      </c>
    </row>
    <row r="433" spans="1:12" s="85" customFormat="1" x14ac:dyDescent="0.25">
      <c r="A433" s="93">
        <v>431</v>
      </c>
      <c r="B433" s="93">
        <v>33</v>
      </c>
      <c r="C433" s="84"/>
      <c r="D433" s="94">
        <v>3</v>
      </c>
      <c r="E433" s="93">
        <v>1272.3623440063257</v>
      </c>
      <c r="F433" s="93">
        <v>57.324215051196269</v>
      </c>
      <c r="G433" s="95"/>
      <c r="H433" s="93">
        <v>-20.14060184275905</v>
      </c>
      <c r="I433" s="95">
        <v>13.42067032281771</v>
      </c>
      <c r="J433" s="90">
        <v>0.20267263113360953</v>
      </c>
      <c r="K433" s="90">
        <v>0.63902680596427086</v>
      </c>
      <c r="L433" s="90">
        <v>-0.59084186603989242</v>
      </c>
    </row>
    <row r="434" spans="1:12" s="85" customFormat="1" x14ac:dyDescent="0.25">
      <c r="A434" s="93">
        <v>432</v>
      </c>
      <c r="B434" s="93">
        <v>32</v>
      </c>
      <c r="C434" s="84"/>
      <c r="D434" s="94">
        <v>3</v>
      </c>
      <c r="E434" s="93">
        <v>1233.8059093394672</v>
      </c>
      <c r="F434" s="93">
        <v>57.391694354170774</v>
      </c>
      <c r="G434" s="95"/>
      <c r="H434" s="93">
        <v>0</v>
      </c>
      <c r="I434" s="95">
        <v>-6.7199315199413396</v>
      </c>
      <c r="J434" s="90">
        <v>0.26055747135942448</v>
      </c>
      <c r="K434" s="90">
        <v>0.8215377071962654</v>
      </c>
      <c r="L434" s="90">
        <v>0.73216400539456505</v>
      </c>
    </row>
    <row r="435" spans="1:12" s="85" customFormat="1" x14ac:dyDescent="0.25">
      <c r="A435" s="93">
        <v>433</v>
      </c>
      <c r="B435" s="93">
        <v>32</v>
      </c>
      <c r="C435" s="84"/>
      <c r="D435" s="94">
        <v>3</v>
      </c>
      <c r="E435" s="93">
        <v>1233.8059093394672</v>
      </c>
      <c r="F435" s="93">
        <v>57.459173657145278</v>
      </c>
      <c r="G435" s="95"/>
      <c r="H435" s="93">
        <v>0</v>
      </c>
      <c r="I435" s="95">
        <v>-6.7199315199413396</v>
      </c>
      <c r="J435" s="90">
        <v>0.24491661235917669</v>
      </c>
      <c r="K435" s="90">
        <v>0.77222207876848414</v>
      </c>
      <c r="L435" s="90">
        <v>0.41657751514512836</v>
      </c>
    </row>
    <row r="436" spans="1:12" s="85" customFormat="1" x14ac:dyDescent="0.25">
      <c r="A436" s="93">
        <v>434</v>
      </c>
      <c r="B436" s="93">
        <v>31</v>
      </c>
      <c r="C436" s="84"/>
      <c r="D436" s="94">
        <v>3</v>
      </c>
      <c r="E436" s="93">
        <v>1195.249474672609</v>
      </c>
      <c r="F436" s="93">
        <v>57.526652960119783</v>
      </c>
      <c r="G436" s="95"/>
      <c r="H436" s="93">
        <v>0</v>
      </c>
      <c r="I436" s="95">
        <v>-6.7199315199413396</v>
      </c>
      <c r="J436" s="90">
        <v>0.20985474468601834</v>
      </c>
      <c r="K436" s="90">
        <v>0.66167200999501585</v>
      </c>
      <c r="L436" s="90">
        <v>-0.14575156307491635</v>
      </c>
    </row>
    <row r="437" spans="1:12" s="85" customFormat="1" x14ac:dyDescent="0.25">
      <c r="A437" s="93">
        <v>435</v>
      </c>
      <c r="B437" s="93">
        <v>31</v>
      </c>
      <c r="C437" s="84"/>
      <c r="D437" s="94">
        <v>3</v>
      </c>
      <c r="E437" s="93">
        <v>1195.249474672609</v>
      </c>
      <c r="F437" s="93">
        <v>57.594132263094288</v>
      </c>
      <c r="G437" s="95"/>
      <c r="H437" s="93">
        <v>0</v>
      </c>
      <c r="I437" s="95">
        <v>-6.7199315199413396</v>
      </c>
      <c r="J437" s="90">
        <v>0.32613296868170144</v>
      </c>
      <c r="K437" s="90">
        <v>1.0282972502534047</v>
      </c>
      <c r="L437" s="90">
        <v>2.1905041266562559</v>
      </c>
    </row>
    <row r="438" spans="1:12" s="85" customFormat="1" x14ac:dyDescent="0.25">
      <c r="A438" s="93">
        <v>436</v>
      </c>
      <c r="B438" s="93">
        <v>30</v>
      </c>
      <c r="C438" s="84"/>
      <c r="D438" s="94">
        <v>3</v>
      </c>
      <c r="E438" s="93">
        <v>1156.6930400057506</v>
      </c>
      <c r="F438" s="93">
        <v>57.652966296837725</v>
      </c>
      <c r="G438" s="95"/>
      <c r="H438" s="93">
        <v>-67.706076349222727</v>
      </c>
      <c r="I438" s="95">
        <v>60.986144829281386</v>
      </c>
      <c r="J438" s="90">
        <v>0</v>
      </c>
      <c r="K438" s="90">
        <v>0</v>
      </c>
      <c r="L438" s="90">
        <v>-4.0526211203963287</v>
      </c>
    </row>
    <row r="439" spans="1:12" s="85" customFormat="1" x14ac:dyDescent="0.25">
      <c r="A439" s="93">
        <v>437</v>
      </c>
      <c r="B439" s="93">
        <v>27.233398437499737</v>
      </c>
      <c r="C439" s="84"/>
      <c r="D439" s="94">
        <v>3</v>
      </c>
      <c r="E439" s="93">
        <v>1050.022747611981</v>
      </c>
      <c r="F439" s="93">
        <v>57.698007247311466</v>
      </c>
      <c r="G439" s="95"/>
      <c r="H439" s="93">
        <v>-6.1646944720038803</v>
      </c>
      <c r="I439" s="95">
        <v>-0.55523704793745932</v>
      </c>
      <c r="J439" s="90">
        <v>0</v>
      </c>
      <c r="K439" s="90">
        <v>0</v>
      </c>
      <c r="L439" s="90">
        <v>-3.6443664730267114</v>
      </c>
    </row>
    <row r="440" spans="1:12" s="85" customFormat="1" x14ac:dyDescent="0.25">
      <c r="A440" s="93">
        <v>438</v>
      </c>
      <c r="B440" s="93">
        <v>25</v>
      </c>
      <c r="C440" s="84"/>
      <c r="D440" s="94">
        <v>2</v>
      </c>
      <c r="E440" s="93">
        <v>1540.2952271493029</v>
      </c>
      <c r="F440" s="93">
        <v>57.743048197785207</v>
      </c>
      <c r="G440" s="95"/>
      <c r="H440" s="93">
        <v>-57.352473450000311</v>
      </c>
      <c r="I440" s="95">
        <v>50.63254193005897</v>
      </c>
      <c r="J440" s="90">
        <v>0</v>
      </c>
      <c r="K440" s="90">
        <v>0</v>
      </c>
      <c r="L440" s="90">
        <v>-5.4060804534360214</v>
      </c>
    </row>
    <row r="441" spans="1:12" s="85" customFormat="1" x14ac:dyDescent="0.25">
      <c r="A441" s="93">
        <v>439</v>
      </c>
      <c r="B441" s="93">
        <v>21.263000488280998</v>
      </c>
      <c r="C441" s="84"/>
      <c r="D441" s="94">
        <v>2</v>
      </c>
      <c r="E441" s="93">
        <v>1310.0519266789008</v>
      </c>
      <c r="F441" s="93">
        <v>57.770016398393345</v>
      </c>
      <c r="G441" s="95"/>
      <c r="H441" s="93">
        <v>-41.374055121678055</v>
      </c>
      <c r="I441" s="95">
        <v>34.654123601736714</v>
      </c>
      <c r="J441" s="90">
        <v>0</v>
      </c>
      <c r="K441" s="90">
        <v>0</v>
      </c>
      <c r="L441" s="90">
        <v>-4.6591525047507618</v>
      </c>
    </row>
    <row r="442" spans="1:12" s="85" customFormat="1" x14ac:dyDescent="0.25">
      <c r="A442" s="93">
        <v>440</v>
      </c>
      <c r="B442" s="93">
        <v>16</v>
      </c>
      <c r="C442" s="84"/>
      <c r="D442" s="94">
        <v>2</v>
      </c>
      <c r="E442" s="93">
        <v>985.78894537555379</v>
      </c>
      <c r="F442" s="93">
        <v>57.834379574192511</v>
      </c>
      <c r="G442" s="95"/>
      <c r="H442" s="93">
        <v>0</v>
      </c>
      <c r="I442" s="95">
        <v>-6.7199315199413396</v>
      </c>
      <c r="J442" s="90">
        <v>0</v>
      </c>
      <c r="K442" s="90">
        <v>0</v>
      </c>
      <c r="L442" s="90">
        <v>-3.403422175049104</v>
      </c>
    </row>
    <row r="443" spans="1:12" s="85" customFormat="1" x14ac:dyDescent="0.25">
      <c r="A443" s="93">
        <v>441</v>
      </c>
      <c r="B443" s="93">
        <v>10.686523437499552</v>
      </c>
      <c r="C443" s="84"/>
      <c r="D443" s="94">
        <v>1</v>
      </c>
      <c r="E443" s="93">
        <v>1272.7978897680296</v>
      </c>
      <c r="F443" s="93">
        <v>57.870179603653213</v>
      </c>
      <c r="G443" s="95"/>
      <c r="H443" s="93">
        <v>0</v>
      </c>
      <c r="I443" s="95">
        <v>-6.7199315199413396</v>
      </c>
      <c r="J443" s="90">
        <v>0</v>
      </c>
      <c r="K443" s="90">
        <v>0</v>
      </c>
      <c r="L443" s="90">
        <v>-4.5095543656835853</v>
      </c>
    </row>
    <row r="444" spans="1:12" s="85" customFormat="1" x14ac:dyDescent="0.25">
      <c r="A444" s="93">
        <v>442</v>
      </c>
      <c r="B444" s="93">
        <v>6.2032470703124538</v>
      </c>
      <c r="C444" s="84"/>
      <c r="D444" s="94">
        <v>0</v>
      </c>
      <c r="E444" s="93">
        <v>800</v>
      </c>
      <c r="F444" s="93">
        <v>57.934542779452379</v>
      </c>
      <c r="G444" s="95"/>
      <c r="H444" s="93">
        <v>0</v>
      </c>
      <c r="I444" s="95">
        <v>-6.7199315199413396</v>
      </c>
      <c r="J444" s="90">
        <v>7.6993383407331237E-2</v>
      </c>
      <c r="K444" s="90">
        <v>0.24276013788331538</v>
      </c>
      <c r="L444" s="90">
        <v>0.22960131259412978</v>
      </c>
    </row>
    <row r="445" spans="1:12" s="85" customFormat="1" x14ac:dyDescent="0.25">
      <c r="A445" s="93">
        <v>443</v>
      </c>
      <c r="B445" s="93">
        <v>2</v>
      </c>
      <c r="C445" s="84"/>
      <c r="D445" s="94">
        <v>0</v>
      </c>
      <c r="E445" s="93">
        <v>800</v>
      </c>
      <c r="F445" s="93">
        <v>57.964749259128205</v>
      </c>
      <c r="G445" s="95"/>
      <c r="H445" s="93">
        <v>0</v>
      </c>
      <c r="I445" s="95">
        <v>-6.7199315199413396</v>
      </c>
      <c r="J445" s="90">
        <v>7.6990016910461589E-2</v>
      </c>
      <c r="K445" s="90">
        <v>0.24274952331868541</v>
      </c>
      <c r="L445" s="90">
        <v>4.1887902047863905E-2</v>
      </c>
    </row>
    <row r="446" spans="1:12" s="85" customFormat="1" x14ac:dyDescent="0.25">
      <c r="A446" s="93">
        <v>444</v>
      </c>
      <c r="B446" s="93">
        <v>0</v>
      </c>
      <c r="C446" s="84"/>
      <c r="D446" s="94">
        <v>0</v>
      </c>
      <c r="E446" s="93">
        <v>800</v>
      </c>
      <c r="F446" s="93">
        <v>57.99495573880403</v>
      </c>
      <c r="G446" s="95"/>
      <c r="H446" s="93">
        <v>0</v>
      </c>
      <c r="I446" s="95">
        <v>-6.7199315199413396</v>
      </c>
      <c r="J446" s="90">
        <v>7.6986650868009474E-2</v>
      </c>
      <c r="K446" s="90">
        <v>0.24273891018683388</v>
      </c>
      <c r="L446" s="90">
        <v>4.1887902047863905E-2</v>
      </c>
    </row>
    <row r="447" spans="1:12" s="85" customFormat="1" x14ac:dyDescent="0.25">
      <c r="A447" s="93">
        <v>445</v>
      </c>
      <c r="B447" s="93">
        <v>0</v>
      </c>
      <c r="C447" s="84"/>
      <c r="D447" s="94">
        <v>0</v>
      </c>
      <c r="E447" s="93">
        <v>800</v>
      </c>
      <c r="F447" s="93">
        <v>58.018307222161617</v>
      </c>
      <c r="G447" s="95"/>
      <c r="H447" s="93">
        <v>0</v>
      </c>
      <c r="I447" s="95">
        <v>-6.7199315199413396</v>
      </c>
      <c r="J447" s="90">
        <v>7.6984049019669473E-2</v>
      </c>
      <c r="K447" s="90">
        <v>0.24273070655901785</v>
      </c>
      <c r="L447" s="90">
        <v>0.57932076036851632</v>
      </c>
    </row>
    <row r="448" spans="1:12" s="85" customFormat="1" x14ac:dyDescent="0.25">
      <c r="A448" s="93">
        <v>446</v>
      </c>
      <c r="B448" s="93">
        <v>0</v>
      </c>
      <c r="C448" s="84"/>
      <c r="D448" s="94">
        <v>0</v>
      </c>
      <c r="E448" s="93">
        <v>0</v>
      </c>
      <c r="F448" s="93">
        <v>58.05312421612917</v>
      </c>
      <c r="G448" s="95"/>
      <c r="H448" s="93">
        <v>0</v>
      </c>
      <c r="I448" s="95">
        <v>-3.1029485636939906</v>
      </c>
      <c r="J448" s="90">
        <v>0</v>
      </c>
      <c r="K448" s="90">
        <v>0</v>
      </c>
      <c r="L448" s="90">
        <v>0.53743285832065246</v>
      </c>
    </row>
    <row r="449" spans="1:12" s="85" customFormat="1" x14ac:dyDescent="0.25">
      <c r="A449" s="93">
        <v>447</v>
      </c>
      <c r="B449" s="93">
        <v>0</v>
      </c>
      <c r="C449" s="84"/>
      <c r="D449" s="94">
        <v>0</v>
      </c>
      <c r="E449" s="93">
        <v>0</v>
      </c>
      <c r="F449" s="93">
        <v>58.067830430255697</v>
      </c>
      <c r="G449" s="95"/>
      <c r="H449" s="93">
        <v>0</v>
      </c>
      <c r="I449" s="95">
        <v>-3.1029485636939906</v>
      </c>
      <c r="J449" s="90">
        <v>0</v>
      </c>
      <c r="K449" s="90">
        <v>0</v>
      </c>
      <c r="L449" s="90">
        <v>0</v>
      </c>
    </row>
    <row r="450" spans="1:12" s="85" customFormat="1" x14ac:dyDescent="0.25">
      <c r="A450" s="93">
        <v>448</v>
      </c>
      <c r="B450" s="93">
        <v>0</v>
      </c>
      <c r="C450" s="84"/>
      <c r="D450" s="94">
        <v>0</v>
      </c>
      <c r="E450" s="93">
        <v>0</v>
      </c>
      <c r="F450" s="93">
        <v>58.079695653382934</v>
      </c>
      <c r="G450" s="95"/>
      <c r="H450" s="93">
        <v>0</v>
      </c>
      <c r="I450" s="95">
        <v>-3.1029485636939906</v>
      </c>
      <c r="J450" s="90">
        <v>0</v>
      </c>
      <c r="K450" s="90">
        <v>0</v>
      </c>
      <c r="L450" s="90">
        <v>0</v>
      </c>
    </row>
    <row r="451" spans="1:12" s="85" customFormat="1" x14ac:dyDescent="0.25">
      <c r="A451" s="93">
        <v>449</v>
      </c>
      <c r="B451" s="93">
        <v>0</v>
      </c>
      <c r="C451" s="84"/>
      <c r="D451" s="94">
        <v>0</v>
      </c>
      <c r="E451" s="93">
        <v>0</v>
      </c>
      <c r="F451" s="93">
        <v>58.110722015296801</v>
      </c>
      <c r="G451" s="95"/>
      <c r="H451" s="93">
        <v>0</v>
      </c>
      <c r="I451" s="95">
        <v>-3.1029485636939906</v>
      </c>
      <c r="J451" s="90">
        <v>0</v>
      </c>
      <c r="K451" s="90">
        <v>0</v>
      </c>
      <c r="L451" s="90">
        <v>0</v>
      </c>
    </row>
    <row r="452" spans="1:12" s="85" customFormat="1" x14ac:dyDescent="0.25">
      <c r="A452" s="93">
        <v>450</v>
      </c>
      <c r="B452" s="93">
        <v>0</v>
      </c>
      <c r="C452" s="84"/>
      <c r="D452" s="94">
        <v>0</v>
      </c>
      <c r="E452" s="93">
        <v>0</v>
      </c>
      <c r="F452" s="93">
        <v>58.122587238424039</v>
      </c>
      <c r="G452" s="95"/>
      <c r="H452" s="93">
        <v>0</v>
      </c>
      <c r="I452" s="95">
        <v>-3.1029485636939906</v>
      </c>
      <c r="J452" s="90">
        <v>0</v>
      </c>
      <c r="K452" s="90">
        <v>0</v>
      </c>
      <c r="L452" s="90">
        <v>0</v>
      </c>
    </row>
    <row r="453" spans="1:12" s="85" customFormat="1" x14ac:dyDescent="0.25">
      <c r="A453" s="93">
        <v>451</v>
      </c>
      <c r="B453" s="93">
        <v>0</v>
      </c>
      <c r="C453" s="84"/>
      <c r="D453" s="94">
        <v>0</v>
      </c>
      <c r="E453" s="93">
        <v>0</v>
      </c>
      <c r="F453" s="93">
        <v>58.134452461551277</v>
      </c>
      <c r="G453" s="95"/>
      <c r="H453" s="93">
        <v>0</v>
      </c>
      <c r="I453" s="95">
        <v>-3.1029485636939906</v>
      </c>
      <c r="J453" s="90">
        <v>0</v>
      </c>
      <c r="K453" s="90">
        <v>0</v>
      </c>
      <c r="L453" s="90">
        <v>0</v>
      </c>
    </row>
    <row r="454" spans="1:12" s="85" customFormat="1" x14ac:dyDescent="0.25">
      <c r="A454" s="93">
        <v>452</v>
      </c>
      <c r="B454" s="93">
        <v>0</v>
      </c>
      <c r="C454" s="84"/>
      <c r="D454" s="94">
        <v>0</v>
      </c>
      <c r="E454" s="93">
        <v>0</v>
      </c>
      <c r="F454" s="93">
        <v>58.146317684678515</v>
      </c>
      <c r="G454" s="95"/>
      <c r="H454" s="93">
        <v>0</v>
      </c>
      <c r="I454" s="95">
        <v>-3.1029485636939906</v>
      </c>
      <c r="J454" s="90">
        <v>0</v>
      </c>
      <c r="K454" s="90">
        <v>0</v>
      </c>
      <c r="L454" s="90">
        <v>0</v>
      </c>
    </row>
    <row r="455" spans="1:12" s="85" customFormat="1" x14ac:dyDescent="0.25">
      <c r="A455" s="93">
        <v>453</v>
      </c>
      <c r="B455" s="93">
        <v>0</v>
      </c>
      <c r="C455" s="84"/>
      <c r="D455" s="94">
        <v>0</v>
      </c>
      <c r="E455" s="93">
        <v>0</v>
      </c>
      <c r="F455" s="93">
        <v>58.158182907805752</v>
      </c>
      <c r="G455" s="95"/>
      <c r="H455" s="93">
        <v>0</v>
      </c>
      <c r="I455" s="95">
        <v>-3.1029485636939906</v>
      </c>
      <c r="J455" s="90">
        <v>0</v>
      </c>
      <c r="K455" s="90">
        <v>0</v>
      </c>
      <c r="L455" s="90">
        <v>0</v>
      </c>
    </row>
    <row r="456" spans="1:12" s="85" customFormat="1" x14ac:dyDescent="0.25">
      <c r="A456" s="93">
        <v>454</v>
      </c>
      <c r="B456" s="93">
        <v>0</v>
      </c>
      <c r="C456" s="84"/>
      <c r="D456" s="94">
        <v>0</v>
      </c>
      <c r="E456" s="93">
        <v>0</v>
      </c>
      <c r="F456" s="93">
        <v>58.17004813093299</v>
      </c>
      <c r="G456" s="95"/>
      <c r="H456" s="93">
        <v>0</v>
      </c>
      <c r="I456" s="95">
        <v>-3.1029485636939906</v>
      </c>
      <c r="J456" s="90">
        <v>0</v>
      </c>
      <c r="K456" s="90">
        <v>0</v>
      </c>
      <c r="L456" s="90">
        <v>0</v>
      </c>
    </row>
    <row r="457" spans="1:12" s="85" customFormat="1" x14ac:dyDescent="0.25">
      <c r="A457" s="93">
        <v>455</v>
      </c>
      <c r="B457" s="93">
        <v>0</v>
      </c>
      <c r="C457" s="84"/>
      <c r="D457" s="94">
        <v>0</v>
      </c>
      <c r="E457" s="93">
        <v>0</v>
      </c>
      <c r="F457" s="93">
        <v>58.181913354060228</v>
      </c>
      <c r="G457" s="95"/>
      <c r="H457" s="93">
        <v>0</v>
      </c>
      <c r="I457" s="95">
        <v>-3.1029485636939906</v>
      </c>
      <c r="J457" s="90">
        <v>0</v>
      </c>
      <c r="K457" s="90">
        <v>0</v>
      </c>
      <c r="L457" s="90">
        <v>0</v>
      </c>
    </row>
    <row r="458" spans="1:12" s="85" customFormat="1" x14ac:dyDescent="0.25">
      <c r="A458" s="93">
        <v>456</v>
      </c>
      <c r="B458" s="93">
        <v>0</v>
      </c>
      <c r="C458" s="84"/>
      <c r="D458" s="94">
        <v>0</v>
      </c>
      <c r="E458" s="93">
        <v>0</v>
      </c>
      <c r="F458" s="93">
        <v>58.193778577187466</v>
      </c>
      <c r="G458" s="95"/>
      <c r="H458" s="93">
        <v>0</v>
      </c>
      <c r="I458" s="95">
        <v>-3.1029485636939906</v>
      </c>
      <c r="J458" s="90">
        <v>0</v>
      </c>
      <c r="K458" s="90">
        <v>0</v>
      </c>
      <c r="L458" s="90">
        <v>0</v>
      </c>
    </row>
    <row r="459" spans="1:12" s="85" customFormat="1" x14ac:dyDescent="0.25">
      <c r="A459" s="93">
        <v>457</v>
      </c>
      <c r="B459" s="93">
        <v>0</v>
      </c>
      <c r="C459" s="84"/>
      <c r="D459" s="94">
        <v>0</v>
      </c>
      <c r="E459" s="93">
        <v>0</v>
      </c>
      <c r="F459" s="93">
        <v>58.205643800314704</v>
      </c>
      <c r="G459" s="95"/>
      <c r="H459" s="93">
        <v>0</v>
      </c>
      <c r="I459" s="95">
        <v>-3.1029485636939906</v>
      </c>
      <c r="J459" s="90">
        <v>0</v>
      </c>
      <c r="K459" s="90">
        <v>0</v>
      </c>
      <c r="L459" s="90">
        <v>0</v>
      </c>
    </row>
    <row r="460" spans="1:12" s="85" customFormat="1" x14ac:dyDescent="0.25">
      <c r="A460" s="93">
        <v>458</v>
      </c>
      <c r="B460" s="93">
        <v>0</v>
      </c>
      <c r="C460" s="84"/>
      <c r="D460" s="94">
        <v>0</v>
      </c>
      <c r="E460" s="93">
        <v>0</v>
      </c>
      <c r="F460" s="93">
        <v>58.217509023441941</v>
      </c>
      <c r="G460" s="95"/>
      <c r="H460" s="93">
        <v>0</v>
      </c>
      <c r="I460" s="95">
        <v>-3.1029485636939906</v>
      </c>
      <c r="J460" s="90">
        <v>0</v>
      </c>
      <c r="K460" s="90">
        <v>0</v>
      </c>
      <c r="L460" s="90">
        <v>0</v>
      </c>
    </row>
    <row r="461" spans="1:12" s="85" customFormat="1" x14ac:dyDescent="0.25">
      <c r="A461" s="93">
        <v>459</v>
      </c>
      <c r="B461" s="93">
        <v>0</v>
      </c>
      <c r="C461" s="84"/>
      <c r="D461" s="94">
        <v>0</v>
      </c>
      <c r="E461" s="93">
        <v>0</v>
      </c>
      <c r="F461" s="93">
        <v>58.229374246569179</v>
      </c>
      <c r="G461" s="95"/>
      <c r="H461" s="93">
        <v>0</v>
      </c>
      <c r="I461" s="95">
        <v>-3.1029485636939906</v>
      </c>
      <c r="J461" s="90">
        <v>0</v>
      </c>
      <c r="K461" s="90">
        <v>0</v>
      </c>
      <c r="L461" s="90">
        <v>0</v>
      </c>
    </row>
    <row r="462" spans="1:12" s="85" customFormat="1" x14ac:dyDescent="0.25">
      <c r="A462" s="93">
        <v>460</v>
      </c>
      <c r="B462" s="93">
        <v>0</v>
      </c>
      <c r="C462" s="84"/>
      <c r="D462" s="94">
        <v>0</v>
      </c>
      <c r="E462" s="93">
        <v>0</v>
      </c>
      <c r="F462" s="93">
        <v>58.241239469696417</v>
      </c>
      <c r="G462" s="95"/>
      <c r="H462" s="93">
        <v>0</v>
      </c>
      <c r="I462" s="95">
        <v>-3.1029485636939906</v>
      </c>
      <c r="J462" s="90">
        <v>0</v>
      </c>
      <c r="K462" s="90">
        <v>0</v>
      </c>
      <c r="L462" s="90">
        <v>0</v>
      </c>
    </row>
    <row r="463" spans="1:12" s="85" customFormat="1" x14ac:dyDescent="0.25">
      <c r="A463" s="93">
        <v>461</v>
      </c>
      <c r="B463" s="93">
        <v>0</v>
      </c>
      <c r="C463" s="84"/>
      <c r="D463" s="94">
        <v>0</v>
      </c>
      <c r="E463" s="93">
        <v>0</v>
      </c>
      <c r="F463" s="93">
        <v>58.253104692823655</v>
      </c>
      <c r="G463" s="95"/>
      <c r="H463" s="93">
        <v>0</v>
      </c>
      <c r="I463" s="95">
        <v>-3.1029485636939906</v>
      </c>
      <c r="J463" s="90">
        <v>0</v>
      </c>
      <c r="K463" s="90">
        <v>0</v>
      </c>
      <c r="L463" s="90">
        <v>0</v>
      </c>
    </row>
    <row r="464" spans="1:12" s="85" customFormat="1" x14ac:dyDescent="0.25">
      <c r="A464" s="93">
        <v>462</v>
      </c>
      <c r="B464" s="93">
        <v>0</v>
      </c>
      <c r="C464" s="84"/>
      <c r="D464" s="94">
        <v>0</v>
      </c>
      <c r="E464" s="93">
        <v>0</v>
      </c>
      <c r="F464" s="93">
        <v>58.264969915950893</v>
      </c>
      <c r="G464" s="95"/>
      <c r="H464" s="93">
        <v>0</v>
      </c>
      <c r="I464" s="95">
        <v>-3.1029485636939906</v>
      </c>
      <c r="J464" s="90">
        <v>0</v>
      </c>
      <c r="K464" s="90">
        <v>0</v>
      </c>
      <c r="L464" s="90">
        <v>0</v>
      </c>
    </row>
    <row r="465" spans="1:12" s="85" customFormat="1" x14ac:dyDescent="0.25">
      <c r="A465" s="93">
        <v>463</v>
      </c>
      <c r="B465" s="93">
        <v>0</v>
      </c>
      <c r="C465" s="84"/>
      <c r="D465" s="94">
        <v>0</v>
      </c>
      <c r="E465" s="93">
        <v>0</v>
      </c>
      <c r="F465" s="93">
        <v>58.276835139078131</v>
      </c>
      <c r="G465" s="95"/>
      <c r="H465" s="93">
        <v>0</v>
      </c>
      <c r="I465" s="95">
        <v>-3.1029485636939906</v>
      </c>
      <c r="J465" s="90">
        <v>0</v>
      </c>
      <c r="K465" s="90">
        <v>0</v>
      </c>
      <c r="L465" s="90">
        <v>0</v>
      </c>
    </row>
    <row r="466" spans="1:12" s="85" customFormat="1" x14ac:dyDescent="0.25">
      <c r="A466" s="93">
        <v>464</v>
      </c>
      <c r="B466" s="93">
        <v>0</v>
      </c>
      <c r="C466" s="84"/>
      <c r="D466" s="94">
        <v>0</v>
      </c>
      <c r="E466" s="93">
        <v>0</v>
      </c>
      <c r="F466" s="93">
        <v>58.288700362205368</v>
      </c>
      <c r="G466" s="95"/>
      <c r="H466" s="93">
        <v>0</v>
      </c>
      <c r="I466" s="95">
        <v>-3.1029485636939906</v>
      </c>
      <c r="J466" s="90">
        <v>0</v>
      </c>
      <c r="K466" s="90">
        <v>0</v>
      </c>
      <c r="L466" s="90">
        <v>0</v>
      </c>
    </row>
    <row r="467" spans="1:12" s="85" customFormat="1" x14ac:dyDescent="0.25">
      <c r="A467" s="93">
        <v>465</v>
      </c>
      <c r="B467" s="93">
        <v>0</v>
      </c>
      <c r="C467" s="84"/>
      <c r="D467" s="94">
        <v>0</v>
      </c>
      <c r="E467" s="93">
        <v>0</v>
      </c>
      <c r="F467" s="93">
        <v>58.300565585332606</v>
      </c>
      <c r="G467" s="95"/>
      <c r="H467" s="93">
        <v>0</v>
      </c>
      <c r="I467" s="95">
        <v>-3.1029485636939906</v>
      </c>
      <c r="J467" s="90">
        <v>0</v>
      </c>
      <c r="K467" s="90">
        <v>0</v>
      </c>
      <c r="L467" s="90">
        <v>0</v>
      </c>
    </row>
    <row r="468" spans="1:12" s="85" customFormat="1" x14ac:dyDescent="0.25">
      <c r="A468" s="93">
        <v>466</v>
      </c>
      <c r="B468" s="93">
        <v>0</v>
      </c>
      <c r="C468" s="84"/>
      <c r="D468" s="94">
        <v>0</v>
      </c>
      <c r="E468" s="93">
        <v>0</v>
      </c>
      <c r="F468" s="93">
        <v>58.312430808459844</v>
      </c>
      <c r="G468" s="95"/>
      <c r="H468" s="93">
        <v>0</v>
      </c>
      <c r="I468" s="95">
        <v>-3.1029485636939906</v>
      </c>
      <c r="J468" s="90">
        <v>0</v>
      </c>
      <c r="K468" s="90">
        <v>0</v>
      </c>
      <c r="L468" s="90">
        <v>0</v>
      </c>
    </row>
    <row r="469" spans="1:12" s="85" customFormat="1" x14ac:dyDescent="0.25">
      <c r="A469" s="93">
        <v>467</v>
      </c>
      <c r="B469" s="93">
        <v>0</v>
      </c>
      <c r="C469" s="84"/>
      <c r="D469" s="94">
        <v>0</v>
      </c>
      <c r="E469" s="93">
        <v>0</v>
      </c>
      <c r="F469" s="93">
        <v>58.324296031587082</v>
      </c>
      <c r="G469" s="95"/>
      <c r="H469" s="93">
        <v>0</v>
      </c>
      <c r="I469" s="95">
        <v>-3.1029485636939906</v>
      </c>
      <c r="J469" s="90">
        <v>0</v>
      </c>
      <c r="K469" s="90">
        <v>0</v>
      </c>
      <c r="L469" s="90">
        <v>0</v>
      </c>
    </row>
    <row r="470" spans="1:12" s="85" customFormat="1" x14ac:dyDescent="0.25">
      <c r="A470" s="93">
        <v>468</v>
      </c>
      <c r="B470" s="93">
        <v>0</v>
      </c>
      <c r="C470" s="84"/>
      <c r="D470" s="94">
        <v>0</v>
      </c>
      <c r="E470" s="93">
        <v>0</v>
      </c>
      <c r="F470" s="93">
        <v>58.33616125471432</v>
      </c>
      <c r="G470" s="95"/>
      <c r="H470" s="93">
        <v>0</v>
      </c>
      <c r="I470" s="95">
        <v>-3.1029485636939906</v>
      </c>
      <c r="J470" s="90">
        <v>0</v>
      </c>
      <c r="K470" s="90">
        <v>0</v>
      </c>
      <c r="L470" s="90">
        <v>0</v>
      </c>
    </row>
    <row r="471" spans="1:12" s="85" customFormat="1" x14ac:dyDescent="0.25">
      <c r="A471" s="93">
        <v>469</v>
      </c>
      <c r="B471" s="93">
        <v>0</v>
      </c>
      <c r="C471" s="84"/>
      <c r="D471" s="94">
        <v>0</v>
      </c>
      <c r="E471" s="93">
        <v>0</v>
      </c>
      <c r="F471" s="93">
        <v>58.348026477841557</v>
      </c>
      <c r="G471" s="95"/>
      <c r="H471" s="93">
        <v>0</v>
      </c>
      <c r="I471" s="95">
        <v>-3.1029485636939906</v>
      </c>
      <c r="J471" s="90">
        <v>0</v>
      </c>
      <c r="K471" s="90">
        <v>0</v>
      </c>
      <c r="L471" s="90">
        <v>0</v>
      </c>
    </row>
    <row r="472" spans="1:12" s="85" customFormat="1" x14ac:dyDescent="0.25">
      <c r="A472" s="93">
        <v>470</v>
      </c>
      <c r="B472" s="93">
        <v>0</v>
      </c>
      <c r="C472" s="84"/>
      <c r="D472" s="94">
        <v>0</v>
      </c>
      <c r="E472" s="93">
        <v>0</v>
      </c>
      <c r="F472" s="93">
        <v>58.359891700968795</v>
      </c>
      <c r="G472" s="95"/>
      <c r="H472" s="93">
        <v>0</v>
      </c>
      <c r="I472" s="95">
        <v>-3.1029485636939906</v>
      </c>
      <c r="J472" s="90">
        <v>0</v>
      </c>
      <c r="K472" s="90">
        <v>0</v>
      </c>
      <c r="L472" s="90">
        <v>0</v>
      </c>
    </row>
    <row r="473" spans="1:12" s="85" customFormat="1" x14ac:dyDescent="0.25">
      <c r="A473" s="93">
        <v>471</v>
      </c>
      <c r="B473" s="93">
        <v>0</v>
      </c>
      <c r="C473" s="84"/>
      <c r="D473" s="94">
        <v>0</v>
      </c>
      <c r="E473" s="93">
        <v>0</v>
      </c>
      <c r="F473" s="93">
        <v>58.371756924096033</v>
      </c>
      <c r="G473" s="95"/>
      <c r="H473" s="93">
        <v>0</v>
      </c>
      <c r="I473" s="95">
        <v>-3.1029485636939906</v>
      </c>
      <c r="J473" s="90">
        <v>0</v>
      </c>
      <c r="K473" s="90">
        <v>0</v>
      </c>
      <c r="L473" s="90">
        <v>0</v>
      </c>
    </row>
    <row r="474" spans="1:12" s="85" customFormat="1" x14ac:dyDescent="0.25">
      <c r="A474" s="93">
        <v>472</v>
      </c>
      <c r="B474" s="93">
        <v>0</v>
      </c>
      <c r="C474" s="84"/>
      <c r="D474" s="94">
        <v>0</v>
      </c>
      <c r="E474" s="93">
        <v>0</v>
      </c>
      <c r="F474" s="93">
        <v>58.383622147223271</v>
      </c>
      <c r="G474" s="95"/>
      <c r="H474" s="93">
        <v>0</v>
      </c>
      <c r="I474" s="95">
        <v>-3.1029485636939906</v>
      </c>
      <c r="J474" s="90">
        <v>0</v>
      </c>
      <c r="K474" s="90">
        <v>0</v>
      </c>
      <c r="L474" s="90">
        <v>0</v>
      </c>
    </row>
    <row r="475" spans="1:12" s="85" customFormat="1" x14ac:dyDescent="0.25">
      <c r="A475" s="93">
        <v>473</v>
      </c>
      <c r="B475" s="93">
        <v>0</v>
      </c>
      <c r="C475" s="84"/>
      <c r="D475" s="94">
        <v>0</v>
      </c>
      <c r="E475" s="93">
        <v>0</v>
      </c>
      <c r="F475" s="93">
        <v>58.395487370350509</v>
      </c>
      <c r="G475" s="95"/>
      <c r="H475" s="93">
        <v>0</v>
      </c>
      <c r="I475" s="95">
        <v>-3.1029485636939906</v>
      </c>
      <c r="J475" s="90">
        <v>0</v>
      </c>
      <c r="K475" s="90">
        <v>0</v>
      </c>
      <c r="L475" s="90">
        <v>0</v>
      </c>
    </row>
    <row r="476" spans="1:12" s="85" customFormat="1" x14ac:dyDescent="0.25">
      <c r="A476" s="93">
        <v>474</v>
      </c>
      <c r="B476" s="93">
        <v>0</v>
      </c>
      <c r="C476" s="84"/>
      <c r="D476" s="94">
        <v>0</v>
      </c>
      <c r="E476" s="93">
        <v>0</v>
      </c>
      <c r="F476" s="93">
        <v>58.407352593477746</v>
      </c>
      <c r="G476" s="95"/>
      <c r="H476" s="93">
        <v>0</v>
      </c>
      <c r="I476" s="95">
        <v>-3.1029485636939906</v>
      </c>
      <c r="J476" s="90">
        <v>0</v>
      </c>
      <c r="K476" s="90">
        <v>0</v>
      </c>
      <c r="L476" s="90">
        <v>0</v>
      </c>
    </row>
    <row r="477" spans="1:12" s="85" customFormat="1" x14ac:dyDescent="0.25">
      <c r="A477" s="93">
        <v>475</v>
      </c>
      <c r="B477" s="93">
        <v>0</v>
      </c>
      <c r="C477" s="84"/>
      <c r="D477" s="94">
        <v>0</v>
      </c>
      <c r="E477" s="93">
        <v>0</v>
      </c>
      <c r="F477" s="93">
        <v>58.419217816604984</v>
      </c>
      <c r="G477" s="95"/>
      <c r="H477" s="93">
        <v>0</v>
      </c>
      <c r="I477" s="95">
        <v>-3.1029485636939906</v>
      </c>
      <c r="J477" s="90">
        <v>0</v>
      </c>
      <c r="K477" s="90">
        <v>0</v>
      </c>
      <c r="L477" s="90">
        <v>0</v>
      </c>
    </row>
    <row r="478" spans="1:12" s="85" customFormat="1" x14ac:dyDescent="0.25">
      <c r="A478" s="93">
        <v>476</v>
      </c>
      <c r="B478" s="93">
        <v>0</v>
      </c>
      <c r="C478" s="84"/>
      <c r="D478" s="94">
        <v>0</v>
      </c>
      <c r="E478" s="93">
        <v>0</v>
      </c>
      <c r="F478" s="93">
        <v>58.431083039732222</v>
      </c>
      <c r="G478" s="95"/>
      <c r="H478" s="93">
        <v>0</v>
      </c>
      <c r="I478" s="95">
        <v>-3.1029485636939906</v>
      </c>
      <c r="J478" s="90">
        <v>0</v>
      </c>
      <c r="K478" s="90">
        <v>0</v>
      </c>
      <c r="L478" s="90">
        <v>0</v>
      </c>
    </row>
    <row r="479" spans="1:12" s="85" customFormat="1" x14ac:dyDescent="0.25">
      <c r="A479" s="93">
        <v>477</v>
      </c>
      <c r="B479" s="93">
        <v>0</v>
      </c>
      <c r="C479" s="84"/>
      <c r="D479" s="94">
        <v>0</v>
      </c>
      <c r="E479" s="93">
        <v>0</v>
      </c>
      <c r="F479" s="93">
        <v>58.44294826285946</v>
      </c>
      <c r="G479" s="95"/>
      <c r="H479" s="93">
        <v>0</v>
      </c>
      <c r="I479" s="95">
        <v>-3.1029485636939906</v>
      </c>
      <c r="J479" s="90">
        <v>0</v>
      </c>
      <c r="K479" s="90">
        <v>0</v>
      </c>
      <c r="L479" s="90">
        <v>0</v>
      </c>
    </row>
    <row r="480" spans="1:12" s="85" customFormat="1" x14ac:dyDescent="0.25">
      <c r="A480" s="93">
        <v>478</v>
      </c>
      <c r="B480" s="93">
        <v>0</v>
      </c>
      <c r="C480" s="84"/>
      <c r="D480" s="94">
        <v>0</v>
      </c>
      <c r="E480" s="93">
        <v>0</v>
      </c>
      <c r="F480" s="93">
        <v>58.454813485986698</v>
      </c>
      <c r="G480" s="95"/>
      <c r="H480" s="93">
        <v>0</v>
      </c>
      <c r="I480" s="95">
        <v>-3.1029485636939906</v>
      </c>
      <c r="J480" s="90">
        <v>0</v>
      </c>
      <c r="K480" s="90">
        <v>0</v>
      </c>
      <c r="L480" s="90">
        <v>0</v>
      </c>
    </row>
    <row r="481" spans="1:12" s="85" customFormat="1" x14ac:dyDescent="0.25">
      <c r="A481" s="93">
        <v>479</v>
      </c>
      <c r="B481" s="93">
        <v>0</v>
      </c>
      <c r="C481" s="84"/>
      <c r="D481" s="94">
        <v>0</v>
      </c>
      <c r="E481" s="93">
        <v>0</v>
      </c>
      <c r="F481" s="93">
        <v>58.466678709113935</v>
      </c>
      <c r="G481" s="95"/>
      <c r="H481" s="93">
        <v>0</v>
      </c>
      <c r="I481" s="95">
        <v>-3.1029485636939906</v>
      </c>
      <c r="J481" s="90">
        <v>0</v>
      </c>
      <c r="K481" s="90">
        <v>0</v>
      </c>
      <c r="L481" s="90">
        <v>0</v>
      </c>
    </row>
    <row r="482" spans="1:12" s="85" customFormat="1" x14ac:dyDescent="0.25">
      <c r="A482" s="93">
        <v>480</v>
      </c>
      <c r="B482" s="93">
        <v>0</v>
      </c>
      <c r="C482" s="84"/>
      <c r="D482" s="94">
        <v>0</v>
      </c>
      <c r="E482" s="93">
        <v>0</v>
      </c>
      <c r="F482" s="93">
        <v>58.478543932241173</v>
      </c>
      <c r="G482" s="95"/>
      <c r="H482" s="93">
        <v>0</v>
      </c>
      <c r="I482" s="95">
        <v>-3.1029485636939906</v>
      </c>
      <c r="J482" s="90">
        <v>0</v>
      </c>
      <c r="K482" s="90">
        <v>0</v>
      </c>
      <c r="L482" s="90">
        <v>0</v>
      </c>
    </row>
    <row r="483" spans="1:12" s="85" customFormat="1" x14ac:dyDescent="0.25">
      <c r="A483" s="93">
        <v>481</v>
      </c>
      <c r="B483" s="93">
        <v>0</v>
      </c>
      <c r="C483" s="84"/>
      <c r="D483" s="94">
        <v>0</v>
      </c>
      <c r="E483" s="93">
        <v>0</v>
      </c>
      <c r="F483" s="93">
        <v>58.490409155368411</v>
      </c>
      <c r="G483" s="95"/>
      <c r="H483" s="93">
        <v>0</v>
      </c>
      <c r="I483" s="95">
        <v>-3.1029485636939906</v>
      </c>
      <c r="J483" s="90">
        <v>0</v>
      </c>
      <c r="K483" s="90">
        <v>0</v>
      </c>
      <c r="L483" s="90">
        <v>0</v>
      </c>
    </row>
    <row r="484" spans="1:12" s="85" customFormat="1" x14ac:dyDescent="0.25">
      <c r="A484" s="93">
        <v>482</v>
      </c>
      <c r="B484" s="93">
        <v>0</v>
      </c>
      <c r="C484" s="84"/>
      <c r="D484" s="94">
        <v>0</v>
      </c>
      <c r="E484" s="93">
        <v>0</v>
      </c>
      <c r="F484" s="93">
        <v>58.502274378495649</v>
      </c>
      <c r="G484" s="95"/>
      <c r="H484" s="93">
        <v>0</v>
      </c>
      <c r="I484" s="95">
        <v>-3.1029485636939906</v>
      </c>
      <c r="J484" s="90">
        <v>0</v>
      </c>
      <c r="K484" s="90">
        <v>0</v>
      </c>
      <c r="L484" s="90">
        <v>0</v>
      </c>
    </row>
    <row r="485" spans="1:12" s="85" customFormat="1" x14ac:dyDescent="0.25">
      <c r="A485" s="93">
        <v>483</v>
      </c>
      <c r="B485" s="93">
        <v>0</v>
      </c>
      <c r="C485" s="84"/>
      <c r="D485" s="94">
        <v>0</v>
      </c>
      <c r="E485" s="93">
        <v>0</v>
      </c>
      <c r="F485" s="93">
        <v>58.526613651003828</v>
      </c>
      <c r="G485" s="95"/>
      <c r="H485" s="93">
        <v>0</v>
      </c>
      <c r="I485" s="95">
        <v>-3.1029485636939906</v>
      </c>
      <c r="J485" s="90">
        <v>0</v>
      </c>
      <c r="K485" s="90">
        <v>0</v>
      </c>
      <c r="L485" s="90">
        <v>0</v>
      </c>
    </row>
    <row r="486" spans="1:12" s="85" customFormat="1" x14ac:dyDescent="0.25">
      <c r="A486" s="93">
        <v>484</v>
      </c>
      <c r="B486" s="93">
        <v>0</v>
      </c>
      <c r="C486" s="84"/>
      <c r="D486" s="94">
        <v>0</v>
      </c>
      <c r="E486" s="93">
        <v>0</v>
      </c>
      <c r="F486" s="93">
        <v>58.550952923512007</v>
      </c>
      <c r="G486" s="95"/>
      <c r="H486" s="93">
        <v>0</v>
      </c>
      <c r="I486" s="95">
        <v>-3.1029485636939906</v>
      </c>
      <c r="J486" s="90">
        <v>0</v>
      </c>
      <c r="K486" s="90">
        <v>0</v>
      </c>
      <c r="L486" s="90">
        <v>0</v>
      </c>
    </row>
    <row r="487" spans="1:12" s="85" customFormat="1" x14ac:dyDescent="0.25">
      <c r="A487" s="93">
        <v>485</v>
      </c>
      <c r="B487" s="93">
        <v>0</v>
      </c>
      <c r="C487" s="84"/>
      <c r="D487" s="94">
        <v>0</v>
      </c>
      <c r="E487" s="93">
        <v>0</v>
      </c>
      <c r="F487" s="93">
        <v>58.575292196020186</v>
      </c>
      <c r="G487" s="95"/>
      <c r="H487" s="93">
        <v>0</v>
      </c>
      <c r="I487" s="95">
        <v>-3.1029485636939906</v>
      </c>
      <c r="J487" s="90">
        <v>0</v>
      </c>
      <c r="K487" s="90">
        <v>0</v>
      </c>
      <c r="L487" s="90">
        <v>0</v>
      </c>
    </row>
    <row r="488" spans="1:12" s="85" customFormat="1" x14ac:dyDescent="0.25">
      <c r="A488" s="93">
        <v>486</v>
      </c>
      <c r="B488" s="93">
        <v>0</v>
      </c>
      <c r="C488" s="84"/>
      <c r="D488" s="94">
        <v>0</v>
      </c>
      <c r="E488" s="93">
        <v>0</v>
      </c>
      <c r="F488" s="93">
        <v>58.599631468528365</v>
      </c>
      <c r="G488" s="95"/>
      <c r="H488" s="93">
        <v>0</v>
      </c>
      <c r="I488" s="95">
        <v>-3.1029485636939906</v>
      </c>
      <c r="J488" s="90">
        <v>0</v>
      </c>
      <c r="K488" s="90">
        <v>0</v>
      </c>
      <c r="L488" s="90">
        <v>0</v>
      </c>
    </row>
    <row r="489" spans="1:12" s="85" customFormat="1" x14ac:dyDescent="0.25">
      <c r="A489" s="93">
        <v>487</v>
      </c>
      <c r="B489" s="93">
        <v>0</v>
      </c>
      <c r="C489" s="84"/>
      <c r="D489" s="94">
        <v>0</v>
      </c>
      <c r="E489" s="93">
        <v>0</v>
      </c>
      <c r="F489" s="93">
        <v>58.623970741036544</v>
      </c>
      <c r="G489" s="95"/>
      <c r="H489" s="93">
        <v>0</v>
      </c>
      <c r="I489" s="95">
        <v>-3.1029485636939906</v>
      </c>
      <c r="J489" s="90">
        <v>0</v>
      </c>
      <c r="K489" s="90">
        <v>0</v>
      </c>
      <c r="L489" s="90">
        <v>0</v>
      </c>
    </row>
    <row r="490" spans="1:12" s="85" customFormat="1" x14ac:dyDescent="0.25">
      <c r="A490" s="93">
        <v>488</v>
      </c>
      <c r="B490" s="93">
        <v>0</v>
      </c>
      <c r="C490" s="84"/>
      <c r="D490" s="94">
        <v>0</v>
      </c>
      <c r="E490" s="93">
        <v>0</v>
      </c>
      <c r="F490" s="93">
        <v>58.648310013544723</v>
      </c>
      <c r="G490" s="95"/>
      <c r="H490" s="93">
        <v>0</v>
      </c>
      <c r="I490" s="95">
        <v>-3.1029485636939906</v>
      </c>
      <c r="J490" s="90">
        <v>0</v>
      </c>
      <c r="K490" s="90">
        <v>0</v>
      </c>
      <c r="L490" s="90">
        <v>0</v>
      </c>
    </row>
    <row r="491" spans="1:12" s="85" customFormat="1" x14ac:dyDescent="0.25">
      <c r="A491" s="93">
        <v>489</v>
      </c>
      <c r="B491" s="93">
        <v>0</v>
      </c>
      <c r="C491" s="84"/>
      <c r="D491" s="94">
        <v>0</v>
      </c>
      <c r="E491" s="93">
        <v>0</v>
      </c>
      <c r="F491" s="93">
        <v>58.672649286052902</v>
      </c>
      <c r="G491" s="95"/>
      <c r="H491" s="93">
        <v>0</v>
      </c>
      <c r="I491" s="95">
        <v>-3.1029485636939906</v>
      </c>
      <c r="J491" s="90">
        <v>0</v>
      </c>
      <c r="K491" s="90">
        <v>0</v>
      </c>
      <c r="L491" s="90">
        <v>0</v>
      </c>
    </row>
    <row r="492" spans="1:12" s="85" customFormat="1" x14ac:dyDescent="0.25">
      <c r="A492" s="93">
        <v>490</v>
      </c>
      <c r="B492" s="93">
        <v>0</v>
      </c>
      <c r="C492" s="84"/>
      <c r="D492" s="94">
        <v>0</v>
      </c>
      <c r="E492" s="93">
        <v>0</v>
      </c>
      <c r="F492" s="93">
        <v>58.696988558561081</v>
      </c>
      <c r="G492" s="95"/>
      <c r="H492" s="93">
        <v>0</v>
      </c>
      <c r="I492" s="95">
        <v>-3.1029485636939906</v>
      </c>
      <c r="J492" s="90">
        <v>0</v>
      </c>
      <c r="K492" s="90">
        <v>0</v>
      </c>
      <c r="L492" s="90">
        <v>0</v>
      </c>
    </row>
    <row r="493" spans="1:12" s="85" customFormat="1" x14ac:dyDescent="0.25">
      <c r="A493" s="93">
        <v>491</v>
      </c>
      <c r="B493" s="93">
        <v>0</v>
      </c>
      <c r="C493" s="84"/>
      <c r="D493" s="94">
        <v>0</v>
      </c>
      <c r="E493" s="93">
        <v>0</v>
      </c>
      <c r="F493" s="93">
        <v>58.72132783106926</v>
      </c>
      <c r="G493" s="95"/>
      <c r="H493" s="93">
        <v>0</v>
      </c>
      <c r="I493" s="95">
        <v>-3.1029485636939906</v>
      </c>
      <c r="J493" s="90">
        <v>0</v>
      </c>
      <c r="K493" s="90">
        <v>0</v>
      </c>
      <c r="L493" s="90">
        <v>0</v>
      </c>
    </row>
    <row r="494" spans="1:12" s="85" customFormat="1" x14ac:dyDescent="0.25">
      <c r="A494" s="93">
        <v>492</v>
      </c>
      <c r="B494" s="93">
        <v>0</v>
      </c>
      <c r="C494" s="84"/>
      <c r="D494" s="94">
        <v>0</v>
      </c>
      <c r="E494" s="93">
        <v>0</v>
      </c>
      <c r="F494" s="93">
        <v>58.745667103577439</v>
      </c>
      <c r="G494" s="95"/>
      <c r="H494" s="93">
        <v>0</v>
      </c>
      <c r="I494" s="95">
        <v>-3.1029485636939906</v>
      </c>
      <c r="J494" s="90">
        <v>0</v>
      </c>
      <c r="K494" s="90">
        <v>0</v>
      </c>
      <c r="L494" s="90">
        <v>0</v>
      </c>
    </row>
    <row r="495" spans="1:12" s="85" customFormat="1" x14ac:dyDescent="0.25">
      <c r="A495" s="93">
        <v>493</v>
      </c>
      <c r="B495" s="93">
        <v>0</v>
      </c>
      <c r="C495" s="84"/>
      <c r="D495" s="94">
        <v>0</v>
      </c>
      <c r="E495" s="93">
        <v>0</v>
      </c>
      <c r="F495" s="93">
        <v>58.770006376085618</v>
      </c>
      <c r="G495" s="95"/>
      <c r="H495" s="93">
        <v>0</v>
      </c>
      <c r="I495" s="95">
        <v>-3.1029485636939906</v>
      </c>
      <c r="J495" s="90">
        <v>0</v>
      </c>
      <c r="K495" s="90">
        <v>0</v>
      </c>
      <c r="L495" s="90">
        <v>0</v>
      </c>
    </row>
    <row r="496" spans="1:12" s="85" customFormat="1" x14ac:dyDescent="0.25">
      <c r="A496" s="93">
        <v>494</v>
      </c>
      <c r="B496" s="93">
        <v>0</v>
      </c>
      <c r="C496" s="84"/>
      <c r="D496" s="94">
        <v>0</v>
      </c>
      <c r="E496" s="93">
        <v>0</v>
      </c>
      <c r="F496" s="93">
        <v>58.794345648593797</v>
      </c>
      <c r="G496" s="95"/>
      <c r="H496" s="93">
        <v>0</v>
      </c>
      <c r="I496" s="95">
        <v>-3.1029485636939906</v>
      </c>
      <c r="J496" s="90">
        <v>0</v>
      </c>
      <c r="K496" s="90">
        <v>0</v>
      </c>
      <c r="L496" s="90">
        <v>0</v>
      </c>
    </row>
    <row r="497" spans="1:12" s="85" customFormat="1" x14ac:dyDescent="0.25">
      <c r="A497" s="93">
        <v>495</v>
      </c>
      <c r="B497" s="93">
        <v>0</v>
      </c>
      <c r="C497" s="84"/>
      <c r="D497" s="94">
        <v>0</v>
      </c>
      <c r="E497" s="93">
        <v>0</v>
      </c>
      <c r="F497" s="93">
        <v>58.818684921101976</v>
      </c>
      <c r="G497" s="95"/>
      <c r="H497" s="93">
        <v>0</v>
      </c>
      <c r="I497" s="95">
        <v>-3.1029485636939906</v>
      </c>
      <c r="J497" s="90">
        <v>0</v>
      </c>
      <c r="K497" s="90">
        <v>0</v>
      </c>
      <c r="L497" s="90">
        <v>0</v>
      </c>
    </row>
    <row r="498" spans="1:12" s="85" customFormat="1" x14ac:dyDescent="0.25">
      <c r="A498" s="93">
        <v>496</v>
      </c>
      <c r="B498" s="93">
        <v>0</v>
      </c>
      <c r="C498" s="84"/>
      <c r="D498" s="94">
        <v>0</v>
      </c>
      <c r="E498" s="93">
        <v>0</v>
      </c>
      <c r="F498" s="93">
        <v>58.843024193610155</v>
      </c>
      <c r="G498" s="95"/>
      <c r="H498" s="93">
        <v>0</v>
      </c>
      <c r="I498" s="95">
        <v>-3.1029485636939906</v>
      </c>
      <c r="J498" s="90">
        <v>0</v>
      </c>
      <c r="K498" s="90">
        <v>0</v>
      </c>
      <c r="L498" s="90">
        <v>0</v>
      </c>
    </row>
    <row r="499" spans="1:12" s="85" customFormat="1" x14ac:dyDescent="0.25">
      <c r="A499" s="93">
        <v>497</v>
      </c>
      <c r="B499" s="93">
        <v>0</v>
      </c>
      <c r="C499" s="84"/>
      <c r="D499" s="94">
        <v>0</v>
      </c>
      <c r="E499" s="93">
        <v>0</v>
      </c>
      <c r="F499" s="93">
        <v>58.867363466118334</v>
      </c>
      <c r="G499" s="95"/>
      <c r="H499" s="93">
        <v>0</v>
      </c>
      <c r="I499" s="95">
        <v>-3.1029485636939906</v>
      </c>
      <c r="J499" s="90">
        <v>0</v>
      </c>
      <c r="K499" s="90">
        <v>0</v>
      </c>
      <c r="L499" s="90">
        <v>0</v>
      </c>
    </row>
    <row r="500" spans="1:12" s="85" customFormat="1" x14ac:dyDescent="0.25">
      <c r="A500" s="93">
        <v>498</v>
      </c>
      <c r="B500" s="93">
        <v>0</v>
      </c>
      <c r="C500" s="84"/>
      <c r="D500" s="94">
        <v>0</v>
      </c>
      <c r="E500" s="93">
        <v>0</v>
      </c>
      <c r="F500" s="93">
        <v>58.891702738626513</v>
      </c>
      <c r="G500" s="95"/>
      <c r="H500" s="93">
        <v>0</v>
      </c>
      <c r="I500" s="95">
        <v>-3.1029485636939906</v>
      </c>
      <c r="J500" s="90">
        <v>0</v>
      </c>
      <c r="K500" s="90">
        <v>0</v>
      </c>
      <c r="L500" s="90">
        <v>0</v>
      </c>
    </row>
    <row r="501" spans="1:12" s="85" customFormat="1" x14ac:dyDescent="0.25">
      <c r="A501" s="93">
        <v>499</v>
      </c>
      <c r="B501" s="93">
        <v>0</v>
      </c>
      <c r="C501" s="84"/>
      <c r="D501" s="94">
        <v>0</v>
      </c>
      <c r="E501" s="93">
        <v>0</v>
      </c>
      <c r="F501" s="93">
        <v>58.916042011134692</v>
      </c>
      <c r="G501" s="95"/>
      <c r="H501" s="93">
        <v>0</v>
      </c>
      <c r="I501" s="95">
        <v>-3.1029485636939906</v>
      </c>
      <c r="J501" s="90">
        <v>0</v>
      </c>
      <c r="K501" s="90">
        <v>0</v>
      </c>
      <c r="L501" s="90">
        <v>0</v>
      </c>
    </row>
    <row r="502" spans="1:12" s="85" customFormat="1" x14ac:dyDescent="0.25">
      <c r="A502" s="93">
        <v>500</v>
      </c>
      <c r="B502" s="93">
        <v>0</v>
      </c>
      <c r="C502" s="84"/>
      <c r="D502" s="94">
        <v>0</v>
      </c>
      <c r="E502" s="93">
        <v>0</v>
      </c>
      <c r="F502" s="93">
        <v>58.940381283642871</v>
      </c>
      <c r="G502" s="95"/>
      <c r="H502" s="93">
        <v>0</v>
      </c>
      <c r="I502" s="95">
        <v>-3.1029485636939906</v>
      </c>
      <c r="J502" s="90">
        <v>0</v>
      </c>
      <c r="K502" s="90">
        <v>0</v>
      </c>
      <c r="L502" s="90">
        <v>0</v>
      </c>
    </row>
    <row r="503" spans="1:12" s="85" customFormat="1" x14ac:dyDescent="0.25">
      <c r="A503" s="93">
        <v>501</v>
      </c>
      <c r="B503" s="93">
        <v>0</v>
      </c>
      <c r="C503" s="84"/>
      <c r="D503" s="94">
        <v>0</v>
      </c>
      <c r="E503" s="93">
        <v>0</v>
      </c>
      <c r="F503" s="93">
        <v>58.96472055615105</v>
      </c>
      <c r="G503" s="95"/>
      <c r="H503" s="93">
        <v>0</v>
      </c>
      <c r="I503" s="95">
        <v>-3.1029485636939906</v>
      </c>
      <c r="J503" s="90">
        <v>0</v>
      </c>
      <c r="K503" s="90">
        <v>0</v>
      </c>
      <c r="L503" s="90">
        <v>0</v>
      </c>
    </row>
    <row r="504" spans="1:12" s="85" customFormat="1" x14ac:dyDescent="0.25">
      <c r="A504" s="93">
        <v>502</v>
      </c>
      <c r="B504" s="93">
        <v>0</v>
      </c>
      <c r="C504" s="84"/>
      <c r="D504" s="94">
        <v>0</v>
      </c>
      <c r="E504" s="93">
        <v>0</v>
      </c>
      <c r="F504" s="93">
        <v>58.989059828659229</v>
      </c>
      <c r="G504" s="95"/>
      <c r="H504" s="93">
        <v>0</v>
      </c>
      <c r="I504" s="95">
        <v>-3.1029485636939906</v>
      </c>
      <c r="J504" s="90">
        <v>0</v>
      </c>
      <c r="K504" s="90">
        <v>0</v>
      </c>
      <c r="L504" s="90">
        <v>0</v>
      </c>
    </row>
    <row r="505" spans="1:12" s="85" customFormat="1" x14ac:dyDescent="0.25">
      <c r="A505" s="93">
        <v>503</v>
      </c>
      <c r="B505" s="93">
        <v>0</v>
      </c>
      <c r="C505" s="84"/>
      <c r="D505" s="94">
        <v>0</v>
      </c>
      <c r="E505" s="93">
        <v>0</v>
      </c>
      <c r="F505" s="93">
        <v>59.013399101167408</v>
      </c>
      <c r="G505" s="95"/>
      <c r="H505" s="93">
        <v>0</v>
      </c>
      <c r="I505" s="95">
        <v>-3.1029485636939906</v>
      </c>
      <c r="J505" s="90">
        <v>0</v>
      </c>
      <c r="K505" s="90">
        <v>0</v>
      </c>
      <c r="L505" s="90">
        <v>0</v>
      </c>
    </row>
    <row r="506" spans="1:12" s="85" customFormat="1" x14ac:dyDescent="0.25">
      <c r="A506" s="93">
        <v>504</v>
      </c>
      <c r="B506" s="93">
        <v>0</v>
      </c>
      <c r="C506" s="84"/>
      <c r="D506" s="94">
        <v>0</v>
      </c>
      <c r="E506" s="93">
        <v>0</v>
      </c>
      <c r="F506" s="93">
        <v>59.037738373675587</v>
      </c>
      <c r="G506" s="95"/>
      <c r="H506" s="93">
        <v>0</v>
      </c>
      <c r="I506" s="95">
        <v>-3.1029485636939906</v>
      </c>
      <c r="J506" s="90">
        <v>0</v>
      </c>
      <c r="K506" s="90">
        <v>0</v>
      </c>
      <c r="L506" s="90">
        <v>0</v>
      </c>
    </row>
    <row r="507" spans="1:12" s="85" customFormat="1" x14ac:dyDescent="0.25">
      <c r="A507" s="93">
        <v>505</v>
      </c>
      <c r="B507" s="93">
        <v>0</v>
      </c>
      <c r="C507" s="84"/>
      <c r="D507" s="94">
        <v>0</v>
      </c>
      <c r="E507" s="93">
        <v>0</v>
      </c>
      <c r="F507" s="93">
        <v>59.062077646183766</v>
      </c>
      <c r="G507" s="95"/>
      <c r="H507" s="93">
        <v>0</v>
      </c>
      <c r="I507" s="95">
        <v>-3.1029485636939906</v>
      </c>
      <c r="J507" s="90">
        <v>0</v>
      </c>
      <c r="K507" s="90">
        <v>0</v>
      </c>
      <c r="L507" s="90">
        <v>0</v>
      </c>
    </row>
    <row r="508" spans="1:12" s="85" customFormat="1" x14ac:dyDescent="0.25">
      <c r="A508" s="93">
        <v>506</v>
      </c>
      <c r="B508" s="93">
        <v>0</v>
      </c>
      <c r="C508" s="84"/>
      <c r="D508" s="94">
        <v>0</v>
      </c>
      <c r="E508" s="93">
        <v>0</v>
      </c>
      <c r="F508" s="93">
        <v>59.086416918691945</v>
      </c>
      <c r="G508" s="95"/>
      <c r="H508" s="93">
        <v>0</v>
      </c>
      <c r="I508" s="95">
        <v>-3.1029485636939906</v>
      </c>
      <c r="J508" s="90">
        <v>0</v>
      </c>
      <c r="K508" s="90">
        <v>0</v>
      </c>
      <c r="L508" s="90">
        <v>0</v>
      </c>
    </row>
    <row r="509" spans="1:12" s="85" customFormat="1" x14ac:dyDescent="0.25">
      <c r="A509" s="93">
        <v>507</v>
      </c>
      <c r="B509" s="93">
        <v>0</v>
      </c>
      <c r="C509" s="84"/>
      <c r="D509" s="94">
        <v>0</v>
      </c>
      <c r="E509" s="93">
        <v>0</v>
      </c>
      <c r="F509" s="93">
        <v>59.110756191200124</v>
      </c>
      <c r="G509" s="95"/>
      <c r="H509" s="93">
        <v>0</v>
      </c>
      <c r="I509" s="95">
        <v>-3.1029485636939906</v>
      </c>
      <c r="J509" s="90">
        <v>0</v>
      </c>
      <c r="K509" s="90">
        <v>0</v>
      </c>
      <c r="L509" s="90">
        <v>0</v>
      </c>
    </row>
    <row r="510" spans="1:12" s="85" customFormat="1" x14ac:dyDescent="0.25">
      <c r="A510" s="93">
        <v>508</v>
      </c>
      <c r="B510" s="93">
        <v>0</v>
      </c>
      <c r="C510" s="84"/>
      <c r="D510" s="94">
        <v>0</v>
      </c>
      <c r="E510" s="93">
        <v>0</v>
      </c>
      <c r="F510" s="93">
        <v>59.135095463708303</v>
      </c>
      <c r="G510" s="95"/>
      <c r="H510" s="93">
        <v>0</v>
      </c>
      <c r="I510" s="95">
        <v>-3.1029485636939906</v>
      </c>
      <c r="J510" s="90">
        <v>0</v>
      </c>
      <c r="K510" s="90">
        <v>0</v>
      </c>
      <c r="L510" s="90">
        <v>0</v>
      </c>
    </row>
    <row r="511" spans="1:12" s="85" customFormat="1" x14ac:dyDescent="0.25">
      <c r="A511" s="93">
        <v>509</v>
      </c>
      <c r="B511" s="93">
        <v>0</v>
      </c>
      <c r="C511" s="84"/>
      <c r="D511" s="94">
        <v>0</v>
      </c>
      <c r="E511" s="93">
        <v>0</v>
      </c>
      <c r="F511" s="93">
        <v>59.165688430289876</v>
      </c>
      <c r="G511" s="95"/>
      <c r="H511" s="93">
        <v>0</v>
      </c>
      <c r="I511" s="95">
        <v>-3.1029485636939906</v>
      </c>
      <c r="J511" s="90">
        <v>0</v>
      </c>
      <c r="K511" s="90">
        <v>0</v>
      </c>
      <c r="L511" s="90">
        <v>0</v>
      </c>
    </row>
    <row r="512" spans="1:12" s="85" customFormat="1" x14ac:dyDescent="0.25">
      <c r="A512" s="93">
        <v>510</v>
      </c>
      <c r="B512" s="93">
        <v>0</v>
      </c>
      <c r="C512" s="84"/>
      <c r="D512" s="94">
        <v>0</v>
      </c>
      <c r="E512" s="93">
        <v>0</v>
      </c>
      <c r="F512" s="93">
        <v>59.21297947363837</v>
      </c>
      <c r="G512" s="95"/>
      <c r="H512" s="93">
        <v>0</v>
      </c>
      <c r="I512" s="95">
        <v>-3.1029485636939906</v>
      </c>
      <c r="J512" s="90">
        <v>0</v>
      </c>
      <c r="K512" s="90">
        <v>0</v>
      </c>
      <c r="L512" s="90">
        <v>0</v>
      </c>
    </row>
    <row r="513" spans="1:12" s="85" customFormat="1" x14ac:dyDescent="0.25">
      <c r="A513" s="93">
        <v>511</v>
      </c>
      <c r="B513" s="93">
        <v>0</v>
      </c>
      <c r="C513" s="84"/>
      <c r="D513" s="94">
        <v>0</v>
      </c>
      <c r="E513" s="93">
        <v>0</v>
      </c>
      <c r="F513" s="93">
        <v>59.263336016970605</v>
      </c>
      <c r="G513" s="95"/>
      <c r="H513" s="93">
        <v>0</v>
      </c>
      <c r="I513" s="95">
        <v>-3.1029485636939906</v>
      </c>
      <c r="J513" s="90">
        <v>0</v>
      </c>
      <c r="K513" s="90">
        <v>0</v>
      </c>
      <c r="L513" s="90">
        <v>0</v>
      </c>
    </row>
    <row r="514" spans="1:12" s="85" customFormat="1" x14ac:dyDescent="0.25">
      <c r="A514" s="93">
        <v>512</v>
      </c>
      <c r="B514" s="93">
        <v>1</v>
      </c>
      <c r="C514" s="84"/>
      <c r="D514" s="94">
        <v>0</v>
      </c>
      <c r="E514" s="93">
        <v>0</v>
      </c>
      <c r="F514" s="93">
        <v>59.29792016876047</v>
      </c>
      <c r="G514" s="95"/>
      <c r="H514" s="93">
        <v>0</v>
      </c>
      <c r="I514" s="95">
        <v>-3.1029485636939906</v>
      </c>
      <c r="J514" s="90">
        <v>0</v>
      </c>
      <c r="K514" s="90">
        <v>0</v>
      </c>
      <c r="L514" s="90">
        <v>0.53743285832065246</v>
      </c>
    </row>
    <row r="515" spans="1:12" s="85" customFormat="1" x14ac:dyDescent="0.25">
      <c r="A515" s="93">
        <v>513</v>
      </c>
      <c r="B515" s="93">
        <v>1</v>
      </c>
      <c r="C515" s="84"/>
      <c r="D515" s="94">
        <v>0</v>
      </c>
      <c r="E515" s="93">
        <v>800</v>
      </c>
      <c r="F515" s="93">
        <v>59.345211212108964</v>
      </c>
      <c r="G515" s="95"/>
      <c r="H515" s="93">
        <v>0</v>
      </c>
      <c r="I515" s="95">
        <v>-6.7199315199413396</v>
      </c>
      <c r="J515" s="90">
        <v>7.6836648420275891E-2</v>
      </c>
      <c r="K515" s="90">
        <v>0.24226595246912988</v>
      </c>
      <c r="L515" s="90">
        <v>0.57932076036851632</v>
      </c>
    </row>
    <row r="516" spans="1:12" s="85" customFormat="1" x14ac:dyDescent="0.25">
      <c r="A516" s="93">
        <v>514</v>
      </c>
      <c r="B516" s="93">
        <v>5</v>
      </c>
      <c r="C516" s="84"/>
      <c r="D516" s="94">
        <v>1</v>
      </c>
      <c r="E516" s="93">
        <v>800</v>
      </c>
      <c r="F516" s="93">
        <v>59.346560479569867</v>
      </c>
      <c r="G516" s="95"/>
      <c r="H516" s="93">
        <v>0</v>
      </c>
      <c r="I516" s="95">
        <v>-6.7199315199413396</v>
      </c>
      <c r="J516" s="90">
        <v>7.6836498978561332E-2</v>
      </c>
      <c r="K516" s="90">
        <v>0.24226548127940389</v>
      </c>
      <c r="L516" s="90">
        <v>3.8194165002554579</v>
      </c>
    </row>
    <row r="517" spans="1:12" s="85" customFormat="1" x14ac:dyDescent="0.25">
      <c r="A517" s="93">
        <v>515</v>
      </c>
      <c r="B517" s="93">
        <v>9.9847412109375036</v>
      </c>
      <c r="C517" s="84"/>
      <c r="D517" s="94">
        <v>1</v>
      </c>
      <c r="E517" s="93">
        <v>1189.2134628710176</v>
      </c>
      <c r="F517" s="93">
        <v>59.310322867041094</v>
      </c>
      <c r="G517" s="95"/>
      <c r="H517" s="93">
        <v>0</v>
      </c>
      <c r="I517" s="95">
        <v>-6.7199315199413396</v>
      </c>
      <c r="J517" s="90">
        <v>0.67040138032926122</v>
      </c>
      <c r="K517" s="90">
        <v>2.1137755521781605</v>
      </c>
      <c r="L517" s="90">
        <v>8.9757021945483064</v>
      </c>
    </row>
    <row r="518" spans="1:12" s="85" customFormat="1" x14ac:dyDescent="0.25">
      <c r="A518" s="93">
        <v>516</v>
      </c>
      <c r="B518" s="93">
        <v>14.984741210937504</v>
      </c>
      <c r="C518" s="84"/>
      <c r="D518" s="94">
        <v>1</v>
      </c>
      <c r="E518" s="93">
        <v>1784.7288787179139</v>
      </c>
      <c r="F518" s="93">
        <v>59.260000808144802</v>
      </c>
      <c r="G518" s="95"/>
      <c r="H518" s="93">
        <v>0</v>
      </c>
      <c r="I518" s="95">
        <v>-6.7199315199413396</v>
      </c>
      <c r="J518" s="90">
        <v>0.71103993510597607</v>
      </c>
      <c r="K518" s="90">
        <v>2.2419089153891427</v>
      </c>
      <c r="L518" s="90">
        <v>7.7513817924588118</v>
      </c>
    </row>
    <row r="519" spans="1:12" s="85" customFormat="1" x14ac:dyDescent="0.25">
      <c r="A519" s="93">
        <v>517</v>
      </c>
      <c r="B519" s="93">
        <v>17</v>
      </c>
      <c r="C519" s="84"/>
      <c r="D519" s="94">
        <v>1</v>
      </c>
      <c r="E519" s="93">
        <v>2024.7524138794472</v>
      </c>
      <c r="F519" s="93">
        <v>59.260972301496487</v>
      </c>
      <c r="G519" s="95"/>
      <c r="H519" s="93">
        <v>0</v>
      </c>
      <c r="I519" s="95">
        <v>-6.7199315199413396</v>
      </c>
      <c r="J519" s="90">
        <v>0.87480542532239691</v>
      </c>
      <c r="K519" s="90">
        <v>2.7582615060415177</v>
      </c>
      <c r="L519" s="90">
        <v>10.005009064421776</v>
      </c>
    </row>
    <row r="520" spans="1:12" s="85" customFormat="1" x14ac:dyDescent="0.25">
      <c r="A520" s="93">
        <v>518</v>
      </c>
      <c r="B520" s="93">
        <v>21.956665039062511</v>
      </c>
      <c r="C520" s="84"/>
      <c r="D520" s="94">
        <v>2</v>
      </c>
      <c r="E520" s="93">
        <v>1352.7898545513581</v>
      </c>
      <c r="F520" s="93">
        <v>59.332807028395678</v>
      </c>
      <c r="G520" s="95"/>
      <c r="H520" s="93">
        <v>0</v>
      </c>
      <c r="I520" s="95">
        <v>-6.7199315199413396</v>
      </c>
      <c r="J520" s="90">
        <v>0.80790585900524792</v>
      </c>
      <c r="K520" s="90">
        <v>2.5473271734435468</v>
      </c>
      <c r="L520" s="90">
        <v>11.213499621652952</v>
      </c>
    </row>
    <row r="521" spans="1:12" s="85" customFormat="1" x14ac:dyDescent="0.25">
      <c r="A521" s="93">
        <v>519</v>
      </c>
      <c r="B521" s="93">
        <v>22</v>
      </c>
      <c r="C521" s="84"/>
      <c r="D521" s="94">
        <v>2</v>
      </c>
      <c r="E521" s="93">
        <v>1355.4597998913866</v>
      </c>
      <c r="F521" s="93">
        <v>59.408539276309952</v>
      </c>
      <c r="G521" s="95"/>
      <c r="H521" s="93">
        <v>-49.350599580954551</v>
      </c>
      <c r="I521" s="95">
        <v>42.63066806101321</v>
      </c>
      <c r="J521" s="90">
        <v>0.1989399152112912</v>
      </c>
      <c r="K521" s="90">
        <v>0.6272575526612012</v>
      </c>
      <c r="L521" s="90">
        <v>-0.98570369989306761</v>
      </c>
    </row>
    <row r="522" spans="1:12" s="85" customFormat="1" x14ac:dyDescent="0.25">
      <c r="A522" s="93">
        <v>520</v>
      </c>
      <c r="B522" s="93">
        <v>21</v>
      </c>
      <c r="C522" s="84"/>
      <c r="D522" s="94">
        <v>2</v>
      </c>
      <c r="E522" s="93">
        <v>1293.8479908054146</v>
      </c>
      <c r="F522" s="93">
        <v>59.496550113174408</v>
      </c>
      <c r="G522" s="95"/>
      <c r="H522" s="93">
        <v>-29.9601492070448</v>
      </c>
      <c r="I522" s="95">
        <v>23.24021768710346</v>
      </c>
      <c r="J522" s="90">
        <v>0.20800733731011842</v>
      </c>
      <c r="K522" s="90">
        <v>0.65584713453880339</v>
      </c>
      <c r="L522" s="90">
        <v>-0.55173880692081245</v>
      </c>
    </row>
    <row r="523" spans="1:12" s="85" customFormat="1" x14ac:dyDescent="0.25">
      <c r="A523" s="93">
        <v>521</v>
      </c>
      <c r="B523" s="93">
        <v>20</v>
      </c>
      <c r="C523" s="84"/>
      <c r="D523" s="94">
        <v>2</v>
      </c>
      <c r="E523" s="93">
        <v>1232.2361817194424</v>
      </c>
      <c r="F523" s="93">
        <v>59.569636266921648</v>
      </c>
      <c r="G523" s="95"/>
      <c r="H523" s="93">
        <v>-13.896371399232638</v>
      </c>
      <c r="I523" s="95">
        <v>7.1764398792912987</v>
      </c>
      <c r="J523" s="90">
        <v>0.1971209163564771</v>
      </c>
      <c r="K523" s="90">
        <v>0.6215222492719723</v>
      </c>
      <c r="L523" s="90">
        <v>-0.53201928008767274</v>
      </c>
    </row>
    <row r="524" spans="1:12" s="85" customFormat="1" x14ac:dyDescent="0.25">
      <c r="A524" s="93">
        <v>522</v>
      </c>
      <c r="B524" s="93">
        <v>19</v>
      </c>
      <c r="C524" s="84"/>
      <c r="D524" s="94">
        <v>2</v>
      </c>
      <c r="E524" s="93">
        <v>1170.6243726334703</v>
      </c>
      <c r="F524" s="93">
        <v>59.649589619277094</v>
      </c>
      <c r="G524" s="95"/>
      <c r="H524" s="93">
        <v>-8.6624050973374764</v>
      </c>
      <c r="I524" s="95">
        <v>1.9424735773961368</v>
      </c>
      <c r="J524" s="90">
        <v>9.02343563126842E-2</v>
      </c>
      <c r="K524" s="90">
        <v>0.28450892545389328</v>
      </c>
      <c r="L524" s="90">
        <v>-2.4642259601351064</v>
      </c>
    </row>
    <row r="525" spans="1:12" s="85" customFormat="1" x14ac:dyDescent="0.25">
      <c r="A525" s="93">
        <v>523</v>
      </c>
      <c r="B525" s="93">
        <v>17</v>
      </c>
      <c r="C525" s="84"/>
      <c r="D525" s="94">
        <v>2</v>
      </c>
      <c r="E525" s="93">
        <v>1047.4007544615263</v>
      </c>
      <c r="F525" s="93">
        <v>59.703168341653729</v>
      </c>
      <c r="G525" s="95"/>
      <c r="H525" s="93">
        <v>-22.024926327633775</v>
      </c>
      <c r="I525" s="95">
        <v>15.304994807692434</v>
      </c>
      <c r="J525" s="90">
        <v>9.4193907010409056E-2</v>
      </c>
      <c r="K525" s="90">
        <v>0.29699338880381976</v>
      </c>
      <c r="L525" s="90">
        <v>-1.9022986241008879</v>
      </c>
    </row>
    <row r="526" spans="1:12" s="85" customFormat="1" x14ac:dyDescent="0.25">
      <c r="A526" s="93">
        <v>524</v>
      </c>
      <c r="B526" s="93">
        <v>16</v>
      </c>
      <c r="C526" s="84"/>
      <c r="D526" s="94">
        <v>2</v>
      </c>
      <c r="E526" s="93">
        <v>985.78894537555379</v>
      </c>
      <c r="F526" s="93">
        <v>59.756747064030364</v>
      </c>
      <c r="G526" s="95"/>
      <c r="H526" s="93">
        <v>-14.900827540080241</v>
      </c>
      <c r="I526" s="95">
        <v>8.1808960201389027</v>
      </c>
      <c r="J526" s="90">
        <v>0.15636563288353636</v>
      </c>
      <c r="K526" s="90">
        <v>0.49302084048179012</v>
      </c>
      <c r="L526" s="90">
        <v>-0.43283522248849021</v>
      </c>
    </row>
    <row r="527" spans="1:12" s="85" customFormat="1" x14ac:dyDescent="0.25">
      <c r="A527" s="93">
        <v>525</v>
      </c>
      <c r="B527" s="93">
        <v>14</v>
      </c>
      <c r="C527" s="84"/>
      <c r="D527" s="94">
        <v>2</v>
      </c>
      <c r="E527" s="93">
        <v>862.56532720360974</v>
      </c>
      <c r="F527" s="93">
        <v>59.806067392934438</v>
      </c>
      <c r="G527" s="95"/>
      <c r="H527" s="93">
        <v>-13.768418350855224</v>
      </c>
      <c r="I527" s="95">
        <v>7.0484868309138848</v>
      </c>
      <c r="J527" s="90">
        <v>6.4718396461664433E-3</v>
      </c>
      <c r="K527" s="90">
        <v>2.0405710404362797E-2</v>
      </c>
      <c r="L527" s="90">
        <v>-2.9505549813263068</v>
      </c>
    </row>
    <row r="528" spans="1:12" s="85" customFormat="1" x14ac:dyDescent="0.25">
      <c r="A528" s="93">
        <v>526</v>
      </c>
      <c r="B528" s="93">
        <v>9.1239013671874716</v>
      </c>
      <c r="C528" s="84"/>
      <c r="D528" s="94">
        <v>0</v>
      </c>
      <c r="E528" s="93">
        <v>800</v>
      </c>
      <c r="F528" s="93">
        <v>59.838776798497634</v>
      </c>
      <c r="G528" s="95"/>
      <c r="H528" s="93">
        <v>0</v>
      </c>
      <c r="I528" s="95">
        <v>-6.7199315199413396</v>
      </c>
      <c r="J528" s="90">
        <v>7.6782042049248989E-2</v>
      </c>
      <c r="K528" s="90">
        <v>0.24209377858128206</v>
      </c>
      <c r="L528" s="90">
        <v>4.5174992703500109E-2</v>
      </c>
    </row>
    <row r="529" spans="1:12" s="85" customFormat="1" x14ac:dyDescent="0.25">
      <c r="A529" s="93">
        <v>527</v>
      </c>
      <c r="B529" s="93">
        <v>6</v>
      </c>
      <c r="C529" s="84"/>
      <c r="D529" s="94">
        <v>0</v>
      </c>
      <c r="E529" s="93">
        <v>800</v>
      </c>
      <c r="F529" s="93">
        <v>59.881457327554401</v>
      </c>
      <c r="G529" s="95"/>
      <c r="H529" s="93">
        <v>0</v>
      </c>
      <c r="I529" s="95">
        <v>-6.7199315199413396</v>
      </c>
      <c r="J529" s="90">
        <v>7.6777325651063752E-2</v>
      </c>
      <c r="K529" s="90">
        <v>0.24207890777780403</v>
      </c>
      <c r="L529" s="90">
        <v>4.1887902047863905E-2</v>
      </c>
    </row>
    <row r="530" spans="1:12" s="85" customFormat="1" x14ac:dyDescent="0.25">
      <c r="A530" s="93">
        <v>528</v>
      </c>
      <c r="B530" s="93">
        <v>3</v>
      </c>
      <c r="C530" s="84"/>
      <c r="D530" s="94">
        <v>0</v>
      </c>
      <c r="E530" s="93">
        <v>800</v>
      </c>
      <c r="F530" s="93">
        <v>59.924137856611168</v>
      </c>
      <c r="G530" s="95"/>
      <c r="H530" s="93">
        <v>0</v>
      </c>
      <c r="I530" s="95">
        <v>-6.7199315199413396</v>
      </c>
      <c r="J530" s="90">
        <v>7.6772610147207446E-2</v>
      </c>
      <c r="K530" s="90">
        <v>0.24206403979414509</v>
      </c>
      <c r="L530" s="90">
        <v>4.1887902047863905E-2</v>
      </c>
    </row>
    <row r="531" spans="1:12" s="85" customFormat="1" x14ac:dyDescent="0.25">
      <c r="A531" s="93">
        <v>529</v>
      </c>
      <c r="B531" s="93">
        <v>1</v>
      </c>
      <c r="C531" s="84"/>
      <c r="D531" s="94">
        <v>0</v>
      </c>
      <c r="E531" s="93">
        <v>800</v>
      </c>
      <c r="F531" s="93">
        <v>59.966818385667935</v>
      </c>
      <c r="G531" s="95"/>
      <c r="H531" s="93">
        <v>0</v>
      </c>
      <c r="I531" s="95">
        <v>-6.7199315199413396</v>
      </c>
      <c r="J531" s="90">
        <v>7.6767895537395894E-2</v>
      </c>
      <c r="K531" s="90">
        <v>0.24204917462940925</v>
      </c>
      <c r="L531" s="90">
        <v>4.1887902047863905E-2</v>
      </c>
    </row>
    <row r="532" spans="1:12" s="85" customFormat="1" x14ac:dyDescent="0.25">
      <c r="A532" s="93">
        <v>530</v>
      </c>
      <c r="B532" s="93">
        <v>0</v>
      </c>
      <c r="C532" s="84"/>
      <c r="D532" s="94">
        <v>0</v>
      </c>
      <c r="E532" s="93">
        <v>800</v>
      </c>
      <c r="F532" s="93">
        <v>60.012776265343177</v>
      </c>
      <c r="G532" s="95"/>
      <c r="H532" s="93">
        <v>0</v>
      </c>
      <c r="I532" s="95">
        <v>-6.7199315199413396</v>
      </c>
      <c r="J532" s="90">
        <v>7.6762819901662671E-2</v>
      </c>
      <c r="K532" s="90">
        <v>0.24203317114994241</v>
      </c>
      <c r="L532" s="90">
        <v>4.1887902047863905E-2</v>
      </c>
    </row>
    <row r="533" spans="1:12" s="85" customFormat="1" x14ac:dyDescent="0.25">
      <c r="A533" s="93">
        <v>531</v>
      </c>
      <c r="B533" s="93">
        <v>0</v>
      </c>
      <c r="C533" s="84"/>
      <c r="D533" s="94">
        <v>0</v>
      </c>
      <c r="E533" s="93">
        <v>800</v>
      </c>
      <c r="F533" s="93">
        <v>60.048601798081705</v>
      </c>
      <c r="G533" s="95"/>
      <c r="H533" s="93">
        <v>0</v>
      </c>
      <c r="I533" s="95">
        <v>-6.7199315199413396</v>
      </c>
      <c r="J533" s="90">
        <v>7.6758864011339398E-2</v>
      </c>
      <c r="K533" s="90">
        <v>0.24202069822775313</v>
      </c>
      <c r="L533" s="90">
        <v>4.1887902047863905E-2</v>
      </c>
    </row>
    <row r="534" spans="1:12" s="85" customFormat="1" x14ac:dyDescent="0.25">
      <c r="A534" s="93">
        <v>532</v>
      </c>
      <c r="B534" s="93">
        <v>0</v>
      </c>
      <c r="C534" s="84"/>
      <c r="D534" s="94">
        <v>0</v>
      </c>
      <c r="E534" s="93">
        <v>800</v>
      </c>
      <c r="F534" s="93">
        <v>60.095892841430199</v>
      </c>
      <c r="G534" s="95"/>
      <c r="H534" s="93">
        <v>0</v>
      </c>
      <c r="I534" s="95">
        <v>-6.7199315199413396</v>
      </c>
      <c r="J534" s="90">
        <v>7.6753643051788445E-2</v>
      </c>
      <c r="K534" s="90">
        <v>0.24200423654228898</v>
      </c>
      <c r="L534" s="90">
        <v>4.1887902047863905E-2</v>
      </c>
    </row>
    <row r="535" spans="1:12" s="85" customFormat="1" x14ac:dyDescent="0.25">
      <c r="A535" s="93">
        <v>533</v>
      </c>
      <c r="B535" s="93">
        <v>0</v>
      </c>
      <c r="C535" s="84"/>
      <c r="D535" s="94">
        <v>0</v>
      </c>
      <c r="E535" s="93">
        <v>800</v>
      </c>
      <c r="F535" s="93">
        <v>60.120232113938378</v>
      </c>
      <c r="G535" s="95"/>
      <c r="H535" s="93">
        <v>0</v>
      </c>
      <c r="I535" s="95">
        <v>-6.7199315199413396</v>
      </c>
      <c r="J535" s="90">
        <v>7.6750956408815282E-2</v>
      </c>
      <c r="K535" s="90">
        <v>0.24199576555699459</v>
      </c>
      <c r="L535" s="90">
        <v>4.1887902047863905E-2</v>
      </c>
    </row>
    <row r="536" spans="1:12" s="85" customFormat="1" x14ac:dyDescent="0.25">
      <c r="A536" s="93">
        <v>534</v>
      </c>
      <c r="B536" s="93">
        <v>0</v>
      </c>
      <c r="C536" s="84"/>
      <c r="D536" s="94">
        <v>0</v>
      </c>
      <c r="E536" s="93">
        <v>800</v>
      </c>
      <c r="F536" s="93">
        <v>60.147412377445846</v>
      </c>
      <c r="G536" s="95"/>
      <c r="H536" s="93">
        <v>0</v>
      </c>
      <c r="I536" s="95">
        <v>-6.7199315199413396</v>
      </c>
      <c r="J536" s="90">
        <v>7.6747956511739032E-2</v>
      </c>
      <c r="K536" s="90">
        <v>0.24198630688151318</v>
      </c>
      <c r="L536" s="90">
        <v>4.1887902047863905E-2</v>
      </c>
    </row>
    <row r="537" spans="1:12" s="85" customFormat="1" x14ac:dyDescent="0.25">
      <c r="A537" s="93">
        <v>535</v>
      </c>
      <c r="B537" s="93">
        <v>1</v>
      </c>
      <c r="C537" s="84"/>
      <c r="D537" s="94">
        <v>0</v>
      </c>
      <c r="E537" s="93">
        <v>800</v>
      </c>
      <c r="F537" s="93">
        <v>60.19470342079434</v>
      </c>
      <c r="G537" s="95"/>
      <c r="H537" s="93">
        <v>0</v>
      </c>
      <c r="I537" s="95">
        <v>-6.7199315199413396</v>
      </c>
      <c r="J537" s="90">
        <v>7.674273784223011E-2</v>
      </c>
      <c r="K537" s="90">
        <v>0.24196985241655153</v>
      </c>
      <c r="L537" s="90">
        <v>4.1887902047863905E-2</v>
      </c>
    </row>
    <row r="538" spans="1:12" s="85" customFormat="1" x14ac:dyDescent="0.25">
      <c r="A538" s="93">
        <v>536</v>
      </c>
      <c r="B538" s="93">
        <v>3</v>
      </c>
      <c r="C538" s="84"/>
      <c r="D538" s="94">
        <v>1</v>
      </c>
      <c r="E538" s="93">
        <v>800</v>
      </c>
      <c r="F538" s="93">
        <v>60.196052688255243</v>
      </c>
      <c r="G538" s="95"/>
      <c r="H538" s="93">
        <v>0</v>
      </c>
      <c r="I538" s="95">
        <v>-6.7199315199413396</v>
      </c>
      <c r="J538" s="90">
        <v>7.6742588963705199E-2</v>
      </c>
      <c r="K538" s="90">
        <v>0.24196938300256249</v>
      </c>
      <c r="L538" s="90">
        <v>1.1396190842727492</v>
      </c>
    </row>
    <row r="539" spans="1:12" s="85" customFormat="1" x14ac:dyDescent="0.25">
      <c r="A539" s="93">
        <v>537</v>
      </c>
      <c r="B539" s="93">
        <v>5.7666015624998259</v>
      </c>
      <c r="C539" s="84"/>
      <c r="D539" s="94">
        <v>1</v>
      </c>
      <c r="E539" s="93">
        <v>800</v>
      </c>
      <c r="F539" s="93">
        <v>60.197401955716145</v>
      </c>
      <c r="G539" s="95"/>
      <c r="H539" s="93">
        <v>0</v>
      </c>
      <c r="I539" s="95">
        <v>-6.7199315199413396</v>
      </c>
      <c r="J539" s="90">
        <v>7.6742440086071978E-2</v>
      </c>
      <c r="K539" s="90">
        <v>0.24196891359138495</v>
      </c>
      <c r="L539" s="90">
        <v>3.6866559575138798</v>
      </c>
    </row>
    <row r="540" spans="1:12" s="85" customFormat="1" x14ac:dyDescent="0.25">
      <c r="A540" s="93">
        <v>538</v>
      </c>
      <c r="B540" s="93">
        <v>11</v>
      </c>
      <c r="C540" s="84"/>
      <c r="D540" s="94">
        <v>1</v>
      </c>
      <c r="E540" s="93">
        <v>1310.1339148631716</v>
      </c>
      <c r="F540" s="93">
        <v>60.173327869366034</v>
      </c>
      <c r="G540" s="95"/>
      <c r="H540" s="93">
        <v>0</v>
      </c>
      <c r="I540" s="95">
        <v>-6.7199315199413396</v>
      </c>
      <c r="J540" s="90">
        <v>0.80325649864482318</v>
      </c>
      <c r="K540" s="90">
        <v>2.5326677402271276</v>
      </c>
      <c r="L540" s="90">
        <v>11.240961876852284</v>
      </c>
    </row>
    <row r="541" spans="1:12" s="85" customFormat="1" x14ac:dyDescent="0.25">
      <c r="A541" s="93">
        <v>539</v>
      </c>
      <c r="B541" s="93">
        <v>17</v>
      </c>
      <c r="C541" s="84"/>
      <c r="D541" s="94">
        <v>1</v>
      </c>
      <c r="E541" s="93">
        <v>2024.7524138794472</v>
      </c>
      <c r="F541" s="93">
        <v>60.137957729075872</v>
      </c>
      <c r="G541" s="95"/>
      <c r="H541" s="93">
        <v>0</v>
      </c>
      <c r="I541" s="95">
        <v>-6.7199315199413396</v>
      </c>
      <c r="J541" s="90">
        <v>1.0135263184626244</v>
      </c>
      <c r="K541" s="90">
        <v>3.195648482112655</v>
      </c>
      <c r="L541" s="90">
        <v>12.861680847904768</v>
      </c>
    </row>
    <row r="542" spans="1:12" s="85" customFormat="1" x14ac:dyDescent="0.25">
      <c r="A542" s="93">
        <v>540</v>
      </c>
      <c r="B542" s="93">
        <v>21</v>
      </c>
      <c r="C542" s="84"/>
      <c r="D542" s="94">
        <v>2</v>
      </c>
      <c r="E542" s="93">
        <v>1293.8479908054146</v>
      </c>
      <c r="F542" s="93">
        <v>60.181971778043483</v>
      </c>
      <c r="G542" s="95"/>
      <c r="H542" s="93">
        <v>0</v>
      </c>
      <c r="I542" s="95">
        <v>-6.7199315199413396</v>
      </c>
      <c r="J542" s="90">
        <v>0.84493611833064541</v>
      </c>
      <c r="K542" s="90">
        <v>2.6640835810965249</v>
      </c>
      <c r="L542" s="90">
        <v>12.08609936673647</v>
      </c>
    </row>
    <row r="543" spans="1:12" s="85" customFormat="1" x14ac:dyDescent="0.25">
      <c r="A543" s="93">
        <v>541</v>
      </c>
      <c r="B543" s="93">
        <v>24</v>
      </c>
      <c r="C543" s="84"/>
      <c r="D543" s="94">
        <v>2</v>
      </c>
      <c r="E543" s="93">
        <v>1478.6834180633309</v>
      </c>
      <c r="F543" s="93">
        <v>60.218355835106337</v>
      </c>
      <c r="G543" s="95"/>
      <c r="H543" s="93">
        <v>0</v>
      </c>
      <c r="I543" s="95">
        <v>-6.7199315199413396</v>
      </c>
      <c r="J543" s="90">
        <v>0.56480824561626297</v>
      </c>
      <c r="K543" s="90">
        <v>1.7808403984280772</v>
      </c>
      <c r="L543" s="90">
        <v>5.9955495877164537</v>
      </c>
    </row>
    <row r="544" spans="1:12" s="85" customFormat="1" x14ac:dyDescent="0.25">
      <c r="A544" s="93">
        <v>542</v>
      </c>
      <c r="B544" s="93">
        <v>24</v>
      </c>
      <c r="C544" s="84"/>
      <c r="D544" s="94">
        <v>2</v>
      </c>
      <c r="E544" s="93">
        <v>1478.6834180633309</v>
      </c>
      <c r="F544" s="93">
        <v>60.229467273738202</v>
      </c>
      <c r="G544" s="95"/>
      <c r="H544" s="93">
        <v>0</v>
      </c>
      <c r="I544" s="95">
        <v>-6.7199315199413396</v>
      </c>
      <c r="J544" s="90">
        <v>0.38832662113398331</v>
      </c>
      <c r="K544" s="90">
        <v>1.2243938364354494</v>
      </c>
      <c r="L544" s="90">
        <v>2.4084829062617867</v>
      </c>
    </row>
    <row r="545" spans="1:12" s="85" customFormat="1" x14ac:dyDescent="0.25">
      <c r="A545" s="93">
        <v>543</v>
      </c>
      <c r="B545" s="93">
        <v>25</v>
      </c>
      <c r="C545" s="84"/>
      <c r="D545" s="94">
        <v>2</v>
      </c>
      <c r="E545" s="93">
        <v>1540.2952271493029</v>
      </c>
      <c r="F545" s="93">
        <v>60.284177642082533</v>
      </c>
      <c r="G545" s="95"/>
      <c r="H545" s="93">
        <v>0</v>
      </c>
      <c r="I545" s="95">
        <v>-6.7199315199413396</v>
      </c>
      <c r="J545" s="90">
        <v>0.54210998798142063</v>
      </c>
      <c r="K545" s="90">
        <v>1.7092727921054192</v>
      </c>
      <c r="L545" s="90">
        <v>5.3052884975871555</v>
      </c>
    </row>
    <row r="546" spans="1:12" s="85" customFormat="1" x14ac:dyDescent="0.25">
      <c r="A546" s="93">
        <v>544</v>
      </c>
      <c r="B546" s="93">
        <v>25</v>
      </c>
      <c r="C546" s="84"/>
      <c r="D546" s="94">
        <v>2</v>
      </c>
      <c r="E546" s="93">
        <v>1540.2952271493029</v>
      </c>
      <c r="F546" s="93">
        <v>60.289886812653755</v>
      </c>
      <c r="G546" s="95"/>
      <c r="H546" s="93">
        <v>-75.734203146147735</v>
      </c>
      <c r="I546" s="95">
        <v>63.801335754411902</v>
      </c>
      <c r="J546" s="90">
        <v>0.26012179044157729</v>
      </c>
      <c r="K546" s="90">
        <v>0.82016400526229316</v>
      </c>
      <c r="L546" s="90">
        <v>-0.49148497868137292</v>
      </c>
    </row>
    <row r="547" spans="1:12" s="85" customFormat="1" x14ac:dyDescent="0.25">
      <c r="A547" s="93">
        <v>545</v>
      </c>
      <c r="B547" s="93">
        <v>23</v>
      </c>
      <c r="C547" s="84"/>
      <c r="D547" s="94">
        <v>2</v>
      </c>
      <c r="E547" s="93">
        <v>1417.0716089773589</v>
      </c>
      <c r="F547" s="93">
        <v>60.332850486495047</v>
      </c>
      <c r="G547" s="95"/>
      <c r="H547" s="93">
        <v>-50.522372393911617</v>
      </c>
      <c r="I547" s="95">
        <v>43.802440873970276</v>
      </c>
      <c r="J547" s="90">
        <v>0</v>
      </c>
      <c r="K547" s="90">
        <v>0</v>
      </c>
      <c r="L547" s="90">
        <v>-3.6100017916541893</v>
      </c>
    </row>
    <row r="548" spans="1:12" s="85" customFormat="1" x14ac:dyDescent="0.25">
      <c r="A548" s="93">
        <v>546</v>
      </c>
      <c r="B548" s="93">
        <v>21</v>
      </c>
      <c r="C548" s="84"/>
      <c r="D548" s="94">
        <v>2</v>
      </c>
      <c r="E548" s="93">
        <v>1293.8479908054146</v>
      </c>
      <c r="F548" s="93">
        <v>60.376080963174836</v>
      </c>
      <c r="G548" s="95"/>
      <c r="H548" s="93">
        <v>-18.44536454273624</v>
      </c>
      <c r="I548" s="95">
        <v>11.725433022794899</v>
      </c>
      <c r="J548" s="90">
        <v>0</v>
      </c>
      <c r="K548" s="90">
        <v>0</v>
      </c>
      <c r="L548" s="90">
        <v>-3.7732987371152698</v>
      </c>
    </row>
    <row r="549" spans="1:12" s="85" customFormat="1" x14ac:dyDescent="0.25">
      <c r="A549" s="93">
        <v>547</v>
      </c>
      <c r="B549" s="93">
        <v>19</v>
      </c>
      <c r="C549" s="84"/>
      <c r="D549" s="94">
        <v>2</v>
      </c>
      <c r="E549" s="93">
        <v>1170.6243726334703</v>
      </c>
      <c r="F549" s="93">
        <v>60.444141667533835</v>
      </c>
      <c r="G549" s="95"/>
      <c r="H549" s="93">
        <v>-49.191437610547439</v>
      </c>
      <c r="I549" s="95">
        <v>42.471506090606098</v>
      </c>
      <c r="J549" s="90">
        <v>0.16421519270122356</v>
      </c>
      <c r="K549" s="90">
        <v>0.51777050258695789</v>
      </c>
      <c r="L549" s="90">
        <v>-0.95641100142931623</v>
      </c>
    </row>
    <row r="550" spans="1:12" s="85" customFormat="1" x14ac:dyDescent="0.25">
      <c r="A550" s="93">
        <v>548</v>
      </c>
      <c r="B550" s="93">
        <v>18</v>
      </c>
      <c r="C550" s="84"/>
      <c r="D550" s="94">
        <v>2</v>
      </c>
      <c r="E550" s="93">
        <v>1109.0125635474983</v>
      </c>
      <c r="F550" s="93">
        <v>60.51051159598088</v>
      </c>
      <c r="G550" s="95"/>
      <c r="H550" s="93">
        <v>-59.99679385803568</v>
      </c>
      <c r="I550" s="95">
        <v>53.27686233809434</v>
      </c>
      <c r="J550" s="90">
        <v>0.15664477735285126</v>
      </c>
      <c r="K550" s="90">
        <v>0.49390098299354002</v>
      </c>
      <c r="L550" s="90">
        <v>-0.87504714238432157</v>
      </c>
    </row>
    <row r="551" spans="1:12" s="85" customFormat="1" x14ac:dyDescent="0.25">
      <c r="A551" s="93">
        <v>549</v>
      </c>
      <c r="B551" s="93">
        <v>16</v>
      </c>
      <c r="C551" s="84"/>
      <c r="D551" s="94">
        <v>2</v>
      </c>
      <c r="E551" s="93">
        <v>985.78894537555379</v>
      </c>
      <c r="F551" s="93">
        <v>60.576881524427925</v>
      </c>
      <c r="G551" s="95"/>
      <c r="H551" s="93">
        <v>-1.9750964299875808</v>
      </c>
      <c r="I551" s="95">
        <v>-4.7448350899537584</v>
      </c>
      <c r="J551" s="90">
        <v>4.9859838588037053E-2</v>
      </c>
      <c r="K551" s="90">
        <v>0.15720807106808082</v>
      </c>
      <c r="L551" s="90">
        <v>-2.5522345818418444</v>
      </c>
    </row>
    <row r="552" spans="1:12" s="85" customFormat="1" x14ac:dyDescent="0.25">
      <c r="A552" s="93">
        <v>550</v>
      </c>
      <c r="B552" s="93">
        <v>15</v>
      </c>
      <c r="C552" s="84"/>
      <c r="D552" s="94">
        <v>2</v>
      </c>
      <c r="E552" s="93">
        <v>924.17713628958177</v>
      </c>
      <c r="F552" s="93">
        <v>60.598647238307699</v>
      </c>
      <c r="G552" s="95"/>
      <c r="H552" s="93">
        <v>0</v>
      </c>
      <c r="I552" s="95">
        <v>-6.7199315199413396</v>
      </c>
      <c r="J552" s="90">
        <v>0.18748977253003329</v>
      </c>
      <c r="K552" s="90">
        <v>0.59115525278719494</v>
      </c>
      <c r="L552" s="90">
        <v>0.39947714016298286</v>
      </c>
    </row>
    <row r="553" spans="1:12" s="85" customFormat="1" x14ac:dyDescent="0.25">
      <c r="A553" s="93">
        <v>551</v>
      </c>
      <c r="B553" s="93">
        <v>15</v>
      </c>
      <c r="C553" s="84"/>
      <c r="D553" s="94">
        <v>2</v>
      </c>
      <c r="E553" s="93">
        <v>924.17713628958177</v>
      </c>
      <c r="F553" s="93">
        <v>60.643352373305284</v>
      </c>
      <c r="G553" s="95"/>
      <c r="H553" s="93">
        <v>0</v>
      </c>
      <c r="I553" s="95">
        <v>-6.7199315199413396</v>
      </c>
      <c r="J553" s="90">
        <v>0.23412621615732496</v>
      </c>
      <c r="K553" s="90">
        <v>0.7381999595440456</v>
      </c>
      <c r="L553" s="90">
        <v>1.3093538382934014</v>
      </c>
    </row>
    <row r="554" spans="1:12" s="85" customFormat="1" x14ac:dyDescent="0.25">
      <c r="A554" s="93">
        <v>552</v>
      </c>
      <c r="B554" s="93">
        <v>14.626831054687358</v>
      </c>
      <c r="C554" s="84"/>
      <c r="D554" s="94">
        <v>2</v>
      </c>
      <c r="E554" s="93">
        <v>901.18552247416574</v>
      </c>
      <c r="F554" s="93">
        <v>60.699523018912828</v>
      </c>
      <c r="G554" s="95"/>
      <c r="H554" s="93">
        <v>-56.896998529227034</v>
      </c>
      <c r="I554" s="95">
        <v>50.177067009285693</v>
      </c>
      <c r="J554" s="90">
        <v>0.14927612615446037</v>
      </c>
      <c r="K554" s="90">
        <v>0.47066762576501353</v>
      </c>
      <c r="L554" s="90">
        <v>-0.26914907568141322</v>
      </c>
    </row>
    <row r="555" spans="1:12" s="85" customFormat="1" x14ac:dyDescent="0.25">
      <c r="A555" s="93">
        <v>553</v>
      </c>
      <c r="B555" s="93">
        <v>13</v>
      </c>
      <c r="C555" s="84"/>
      <c r="D555" s="94">
        <v>2</v>
      </c>
      <c r="E555" s="93">
        <v>800.95351811763749</v>
      </c>
      <c r="F555" s="93">
        <v>60.743101975830328</v>
      </c>
      <c r="G555" s="95"/>
      <c r="H555" s="93">
        <v>-63.768879042504516</v>
      </c>
      <c r="I555" s="95">
        <v>57.048947522563175</v>
      </c>
      <c r="J555" s="90">
        <v>7.668230077336248E-2</v>
      </c>
      <c r="K555" s="90">
        <v>0.24177929433841192</v>
      </c>
      <c r="L555" s="90">
        <v>0.55808525031283651</v>
      </c>
    </row>
    <row r="556" spans="1:12" s="85" customFormat="1" x14ac:dyDescent="0.25">
      <c r="A556" s="93">
        <v>554</v>
      </c>
      <c r="B556" s="93">
        <v>13</v>
      </c>
      <c r="C556" s="84"/>
      <c r="D556" s="94">
        <v>2</v>
      </c>
      <c r="E556" s="93">
        <v>800.95351811763749</v>
      </c>
      <c r="F556" s="93">
        <v>60.778927508568856</v>
      </c>
      <c r="G556" s="95"/>
      <c r="H556" s="93">
        <v>0</v>
      </c>
      <c r="I556" s="95">
        <v>-6.7199315199413396</v>
      </c>
      <c r="J556" s="90">
        <v>7.6678357679363846E-2</v>
      </c>
      <c r="K556" s="90">
        <v>0.24176686176303422</v>
      </c>
      <c r="L556" s="90">
        <v>1.351273256846107</v>
      </c>
    </row>
    <row r="557" spans="1:12" s="85" customFormat="1" x14ac:dyDescent="0.25">
      <c r="A557" s="93">
        <v>555</v>
      </c>
      <c r="B557" s="93">
        <v>13</v>
      </c>
      <c r="C557" s="84"/>
      <c r="D557" s="94">
        <v>2</v>
      </c>
      <c r="E557" s="93">
        <v>800.95351811763749</v>
      </c>
      <c r="F557" s="93">
        <v>60.82621855191735</v>
      </c>
      <c r="G557" s="95"/>
      <c r="H557" s="93">
        <v>0</v>
      </c>
      <c r="I557" s="95">
        <v>-6.7199315199413396</v>
      </c>
      <c r="J557" s="90">
        <v>7.6673153606221428E-2</v>
      </c>
      <c r="K557" s="90">
        <v>0.24175045332041617</v>
      </c>
      <c r="L557" s="90">
        <v>0.77255568666563823</v>
      </c>
    </row>
    <row r="558" spans="1:12" s="85" customFormat="1" x14ac:dyDescent="0.25">
      <c r="A558" s="93">
        <v>556</v>
      </c>
      <c r="B558" s="93">
        <v>13</v>
      </c>
      <c r="C558" s="84"/>
      <c r="D558" s="94">
        <v>2</v>
      </c>
      <c r="E558" s="93">
        <v>800.95351811763749</v>
      </c>
      <c r="F558" s="93">
        <v>60.853398815424818</v>
      </c>
      <c r="G558" s="95"/>
      <c r="H558" s="93">
        <v>0</v>
      </c>
      <c r="I558" s="95">
        <v>-6.7199315199413396</v>
      </c>
      <c r="J558" s="90">
        <v>7.6670163087620952E-2</v>
      </c>
      <c r="K558" s="90">
        <v>0.24174102421526886</v>
      </c>
      <c r="L558" s="90">
        <v>0.9706484003379191</v>
      </c>
    </row>
    <row r="559" spans="1:12" s="85" customFormat="1" x14ac:dyDescent="0.25">
      <c r="A559" s="93">
        <v>557</v>
      </c>
      <c r="B559" s="93">
        <v>13</v>
      </c>
      <c r="C559" s="84"/>
      <c r="D559" s="94">
        <v>2</v>
      </c>
      <c r="E559" s="93">
        <v>800.95351811763749</v>
      </c>
      <c r="F559" s="93">
        <v>60.898909355051366</v>
      </c>
      <c r="G559" s="95"/>
      <c r="H559" s="93">
        <v>0</v>
      </c>
      <c r="I559" s="95">
        <v>-6.7199315199413396</v>
      </c>
      <c r="J559" s="90">
        <v>7.6665156579769314E-2</v>
      </c>
      <c r="K559" s="90">
        <v>0.24172523869601265</v>
      </c>
      <c r="L559" s="90">
        <v>0.7569659809662328</v>
      </c>
    </row>
    <row r="560" spans="1:12" s="85" customFormat="1" x14ac:dyDescent="0.25">
      <c r="A560" s="93">
        <v>558</v>
      </c>
      <c r="B560" s="93">
        <v>13</v>
      </c>
      <c r="C560" s="84"/>
      <c r="D560" s="94">
        <v>2</v>
      </c>
      <c r="E560" s="93">
        <v>800.95351811763749</v>
      </c>
      <c r="F560" s="93">
        <v>60.926089618558834</v>
      </c>
      <c r="G560" s="95"/>
      <c r="H560" s="93">
        <v>0</v>
      </c>
      <c r="I560" s="95">
        <v>-6.7199315199413396</v>
      </c>
      <c r="J560" s="90">
        <v>7.6662167024018457E-2</v>
      </c>
      <c r="K560" s="90">
        <v>0.2417158126267302</v>
      </c>
      <c r="L560" s="90">
        <v>1.4167612833496415</v>
      </c>
    </row>
    <row r="561" spans="1:12" s="85" customFormat="1" x14ac:dyDescent="0.25">
      <c r="A561" s="93">
        <v>559</v>
      </c>
      <c r="B561" s="93">
        <v>14</v>
      </c>
      <c r="C561" s="84"/>
      <c r="D561" s="94">
        <v>2</v>
      </c>
      <c r="E561" s="93">
        <v>862.56532720360974</v>
      </c>
      <c r="F561" s="93">
        <v>60.973380661907328</v>
      </c>
      <c r="G561" s="95"/>
      <c r="H561" s="93">
        <v>0</v>
      </c>
      <c r="I561" s="95">
        <v>-6.7199315199413396</v>
      </c>
      <c r="J561" s="90">
        <v>0.39434686117976708</v>
      </c>
      <c r="K561" s="90">
        <v>1.2433756532998057</v>
      </c>
      <c r="L561" s="90">
        <v>4.5592476200812753</v>
      </c>
    </row>
    <row r="562" spans="1:12" s="85" customFormat="1" x14ac:dyDescent="0.25">
      <c r="A562" s="93">
        <v>560</v>
      </c>
      <c r="B562" s="93">
        <v>16</v>
      </c>
      <c r="C562" s="84"/>
      <c r="D562" s="94">
        <v>2</v>
      </c>
      <c r="E562" s="93">
        <v>985.78894537555379</v>
      </c>
      <c r="F562" s="93">
        <v>60.9751492365601</v>
      </c>
      <c r="G562" s="95"/>
      <c r="H562" s="93">
        <v>0</v>
      </c>
      <c r="I562" s="95">
        <v>-6.7199315199413396</v>
      </c>
      <c r="J562" s="90">
        <v>0.35609155706631362</v>
      </c>
      <c r="K562" s="90">
        <v>1.1227566794300869</v>
      </c>
      <c r="L562" s="90">
        <v>3.4822603005217494</v>
      </c>
    </row>
    <row r="563" spans="1:12" s="85" customFormat="1" x14ac:dyDescent="0.25">
      <c r="A563" s="93">
        <v>561</v>
      </c>
      <c r="B563" s="93">
        <v>16</v>
      </c>
      <c r="C563" s="84"/>
      <c r="D563" s="94">
        <v>2</v>
      </c>
      <c r="E563" s="93">
        <v>985.78894537555379</v>
      </c>
      <c r="F563" s="93">
        <v>60.992534556419258</v>
      </c>
      <c r="G563" s="95"/>
      <c r="H563" s="93">
        <v>0</v>
      </c>
      <c r="I563" s="95">
        <v>-6.7199315199413396</v>
      </c>
      <c r="J563" s="90">
        <v>0.20583418471125345</v>
      </c>
      <c r="K563" s="90">
        <v>0.64899518439458215</v>
      </c>
      <c r="L563" s="90">
        <v>0.55056095774470737</v>
      </c>
    </row>
    <row r="564" spans="1:12" s="85" customFormat="1" x14ac:dyDescent="0.25">
      <c r="A564" s="93">
        <v>562</v>
      </c>
      <c r="B564" s="93">
        <v>16</v>
      </c>
      <c r="C564" s="84"/>
      <c r="D564" s="94">
        <v>2</v>
      </c>
      <c r="E564" s="93">
        <v>985.78894537555379</v>
      </c>
      <c r="F564" s="93">
        <v>61.041854885323332</v>
      </c>
      <c r="G564" s="95"/>
      <c r="H564" s="93">
        <v>0</v>
      </c>
      <c r="I564" s="95">
        <v>-6.7199315199413396</v>
      </c>
      <c r="J564" s="90">
        <v>0.23663412005722953</v>
      </c>
      <c r="K564" s="90">
        <v>0.74610738054044468</v>
      </c>
      <c r="L564" s="90">
        <v>1.1561905119556739</v>
      </c>
    </row>
    <row r="565" spans="1:12" s="85" customFormat="1" x14ac:dyDescent="0.25">
      <c r="A565" s="93">
        <v>563</v>
      </c>
      <c r="B565" s="93">
        <v>16</v>
      </c>
      <c r="C565" s="84"/>
      <c r="D565" s="94">
        <v>2</v>
      </c>
      <c r="E565" s="93">
        <v>985.78894537555379</v>
      </c>
      <c r="F565" s="93">
        <v>61.079688953997056</v>
      </c>
      <c r="G565" s="95"/>
      <c r="H565" s="93">
        <v>0</v>
      </c>
      <c r="I565" s="95">
        <v>-6.7199315199413396</v>
      </c>
      <c r="J565" s="90">
        <v>0.26196639269233907</v>
      </c>
      <c r="K565" s="90">
        <v>0.82598003615894511</v>
      </c>
      <c r="L565" s="90">
        <v>1.6525866202091866</v>
      </c>
    </row>
    <row r="566" spans="1:12" s="85" customFormat="1" x14ac:dyDescent="0.25">
      <c r="A566" s="93">
        <v>564</v>
      </c>
      <c r="B566" s="93">
        <v>16</v>
      </c>
      <c r="C566" s="84"/>
      <c r="D566" s="94">
        <v>2</v>
      </c>
      <c r="E566" s="93">
        <v>985.78894537555379</v>
      </c>
      <c r="F566" s="93">
        <v>61.140474793511096</v>
      </c>
      <c r="G566" s="95"/>
      <c r="H566" s="93">
        <v>-47.293242537851199</v>
      </c>
      <c r="I566" s="95">
        <v>40.573311017909859</v>
      </c>
      <c r="J566" s="90">
        <v>0.18037135941318611</v>
      </c>
      <c r="K566" s="90">
        <v>0.56871089622977578</v>
      </c>
      <c r="L566" s="90">
        <v>4.9118669695893798E-2</v>
      </c>
    </row>
    <row r="567" spans="1:12" s="85" customFormat="1" x14ac:dyDescent="0.25">
      <c r="A567" s="93">
        <v>565</v>
      </c>
      <c r="B567" s="93">
        <v>13.455566406250124</v>
      </c>
      <c r="C567" s="84"/>
      <c r="D567" s="94">
        <v>2</v>
      </c>
      <c r="E567" s="93">
        <v>829.02178856550267</v>
      </c>
      <c r="F567" s="93">
        <v>61.18979512241517</v>
      </c>
      <c r="G567" s="95"/>
      <c r="H567" s="93">
        <v>-14.215524022919157</v>
      </c>
      <c r="I567" s="95">
        <v>7.495592502977817</v>
      </c>
      <c r="J567" s="90">
        <v>5.8533574024404863E-3</v>
      </c>
      <c r="K567" s="90">
        <v>1.8455635889894854E-2</v>
      </c>
      <c r="L567" s="90">
        <v>-2.8292433482382018</v>
      </c>
    </row>
    <row r="568" spans="1:12" s="85" customFormat="1" x14ac:dyDescent="0.25">
      <c r="A568" s="93">
        <v>566</v>
      </c>
      <c r="B568" s="93">
        <v>8.473266601562619</v>
      </c>
      <c r="C568" s="84"/>
      <c r="D568" s="94">
        <v>0</v>
      </c>
      <c r="E568" s="93">
        <v>800</v>
      </c>
      <c r="F568" s="93">
        <v>61.222504527978366</v>
      </c>
      <c r="G568" s="95"/>
      <c r="H568" s="93">
        <v>0</v>
      </c>
      <c r="I568" s="95">
        <v>-6.7199315199413396</v>
      </c>
      <c r="J568" s="90">
        <v>7.6629587711615724E-2</v>
      </c>
      <c r="K568" s="90">
        <v>0.24161309005472437</v>
      </c>
      <c r="L568" s="90">
        <v>4.2595184020785049E-2</v>
      </c>
    </row>
    <row r="569" spans="1:12" s="85" customFormat="1" x14ac:dyDescent="0.25">
      <c r="A569" s="93">
        <v>567</v>
      </c>
      <c r="B569" s="93">
        <v>3</v>
      </c>
      <c r="C569" s="84"/>
      <c r="D569" s="94">
        <v>0</v>
      </c>
      <c r="E569" s="93">
        <v>800</v>
      </c>
      <c r="F569" s="93">
        <v>61.267254934148042</v>
      </c>
      <c r="G569" s="95"/>
      <c r="H569" s="93">
        <v>0</v>
      </c>
      <c r="I569" s="95">
        <v>-6.7199315199413396</v>
      </c>
      <c r="J569" s="90">
        <v>7.6624672854560205E-2</v>
      </c>
      <c r="K569" s="90">
        <v>0.24159759351042834</v>
      </c>
      <c r="L569" s="90">
        <v>4.1887902047863905E-2</v>
      </c>
    </row>
    <row r="570" spans="1:12" s="85" customFormat="1" x14ac:dyDescent="0.25">
      <c r="A570" s="93">
        <v>568</v>
      </c>
      <c r="B570" s="93">
        <v>0</v>
      </c>
      <c r="C570" s="84"/>
      <c r="D570" s="94">
        <v>0</v>
      </c>
      <c r="E570" s="93">
        <v>800</v>
      </c>
      <c r="F570" s="93">
        <v>61.309935463204809</v>
      </c>
      <c r="G570" s="95"/>
      <c r="H570" s="93">
        <v>0</v>
      </c>
      <c r="I570" s="95">
        <v>-6.7199315199413396</v>
      </c>
      <c r="J570" s="90">
        <v>7.6619986235039197E-2</v>
      </c>
      <c r="K570" s="90">
        <v>0.2415828165990786</v>
      </c>
      <c r="L570" s="90">
        <v>4.1887902047863905E-2</v>
      </c>
    </row>
    <row r="571" spans="1:12" s="85" customFormat="1" x14ac:dyDescent="0.25">
      <c r="A571" s="93">
        <v>569</v>
      </c>
      <c r="B571" s="93">
        <v>0</v>
      </c>
      <c r="C571" s="84"/>
      <c r="D571" s="94">
        <v>0</v>
      </c>
      <c r="E571" s="93">
        <v>800</v>
      </c>
      <c r="F571" s="93">
        <v>61.355893342880051</v>
      </c>
      <c r="G571" s="95"/>
      <c r="H571" s="93">
        <v>0</v>
      </c>
      <c r="I571" s="95">
        <v>-6.7199315199413396</v>
      </c>
      <c r="J571" s="90">
        <v>7.6614940728990194E-2</v>
      </c>
      <c r="K571" s="90">
        <v>0.24156690811850609</v>
      </c>
      <c r="L571" s="90">
        <v>0.57932076036851632</v>
      </c>
    </row>
    <row r="572" spans="1:12" s="85" customFormat="1" x14ac:dyDescent="0.25">
      <c r="A572" s="93">
        <v>570</v>
      </c>
      <c r="B572" s="93">
        <v>0</v>
      </c>
      <c r="C572" s="84"/>
      <c r="D572" s="94">
        <v>0</v>
      </c>
      <c r="E572" s="93">
        <v>0</v>
      </c>
      <c r="F572" s="93">
        <v>61.403184386228546</v>
      </c>
      <c r="G572" s="95"/>
      <c r="H572" s="93">
        <v>0</v>
      </c>
      <c r="I572" s="95">
        <v>-3.1029485636939906</v>
      </c>
      <c r="J572" s="90">
        <v>0</v>
      </c>
      <c r="K572" s="90">
        <v>0</v>
      </c>
      <c r="L572" s="90">
        <v>0.53743285832065246</v>
      </c>
    </row>
    <row r="573" spans="1:12" s="85" customFormat="1" x14ac:dyDescent="0.25">
      <c r="A573" s="93">
        <v>571</v>
      </c>
      <c r="B573" s="93">
        <v>0</v>
      </c>
      <c r="C573" s="84"/>
      <c r="D573" s="94">
        <v>0</v>
      </c>
      <c r="E573" s="93">
        <v>0</v>
      </c>
      <c r="F573" s="93">
        <v>61.430364649736013</v>
      </c>
      <c r="G573" s="95"/>
      <c r="H573" s="93">
        <v>0</v>
      </c>
      <c r="I573" s="95">
        <v>-3.1029485636939906</v>
      </c>
      <c r="J573" s="90">
        <v>0</v>
      </c>
      <c r="K573" s="90">
        <v>0</v>
      </c>
      <c r="L573" s="90">
        <v>0</v>
      </c>
    </row>
    <row r="574" spans="1:12" s="85" customFormat="1" x14ac:dyDescent="0.25">
      <c r="A574" s="93">
        <v>572</v>
      </c>
      <c r="B574" s="93">
        <v>0</v>
      </c>
      <c r="C574" s="84"/>
      <c r="D574" s="94">
        <v>0</v>
      </c>
      <c r="E574" s="93">
        <v>0</v>
      </c>
      <c r="F574" s="93">
        <v>61.454703922244192</v>
      </c>
      <c r="G574" s="95"/>
      <c r="H574" s="93">
        <v>0</v>
      </c>
      <c r="I574" s="95">
        <v>-3.1029485636939906</v>
      </c>
      <c r="J574" s="90">
        <v>0</v>
      </c>
      <c r="K574" s="90">
        <v>0</v>
      </c>
      <c r="L574" s="90">
        <v>0</v>
      </c>
    </row>
    <row r="575" spans="1:12" s="85" customFormat="1" x14ac:dyDescent="0.25">
      <c r="A575" s="93">
        <v>573</v>
      </c>
      <c r="B575" s="93">
        <v>0</v>
      </c>
      <c r="C575" s="84"/>
      <c r="D575" s="94">
        <v>0</v>
      </c>
      <c r="E575" s="93">
        <v>0</v>
      </c>
      <c r="F575" s="93">
        <v>61.498204333539</v>
      </c>
      <c r="G575" s="95"/>
      <c r="H575" s="93">
        <v>0</v>
      </c>
      <c r="I575" s="95">
        <v>-3.1029485636939906</v>
      </c>
      <c r="J575" s="90">
        <v>0</v>
      </c>
      <c r="K575" s="90">
        <v>0</v>
      </c>
      <c r="L575" s="90">
        <v>0</v>
      </c>
    </row>
    <row r="576" spans="1:12" s="85" customFormat="1" x14ac:dyDescent="0.25">
      <c r="A576" s="93">
        <v>574</v>
      </c>
      <c r="B576" s="93">
        <v>0</v>
      </c>
      <c r="C576" s="84"/>
      <c r="D576" s="94">
        <v>0</v>
      </c>
      <c r="E576" s="93">
        <v>0</v>
      </c>
      <c r="F576" s="93">
        <v>61.522543606047179</v>
      </c>
      <c r="G576" s="95"/>
      <c r="H576" s="93">
        <v>0</v>
      </c>
      <c r="I576" s="95">
        <v>-3.1029485636939906</v>
      </c>
      <c r="J576" s="90">
        <v>0</v>
      </c>
      <c r="K576" s="90">
        <v>0</v>
      </c>
      <c r="L576" s="90">
        <v>0</v>
      </c>
    </row>
    <row r="577" spans="1:12" s="85" customFormat="1" x14ac:dyDescent="0.25">
      <c r="A577" s="93">
        <v>575</v>
      </c>
      <c r="B577" s="93">
        <v>0</v>
      </c>
      <c r="C577" s="84"/>
      <c r="D577" s="94">
        <v>0</v>
      </c>
      <c r="E577" s="93">
        <v>0</v>
      </c>
      <c r="F577" s="93">
        <v>61.546882878555358</v>
      </c>
      <c r="G577" s="95"/>
      <c r="H577" s="93">
        <v>0</v>
      </c>
      <c r="I577" s="95">
        <v>-3.1029485636939906</v>
      </c>
      <c r="J577" s="90">
        <v>0</v>
      </c>
      <c r="K577" s="90">
        <v>0</v>
      </c>
      <c r="L577" s="90">
        <v>0</v>
      </c>
    </row>
    <row r="578" spans="1:12" s="85" customFormat="1" x14ac:dyDescent="0.25">
      <c r="A578" s="93">
        <v>576</v>
      </c>
      <c r="B578" s="93">
        <v>0</v>
      </c>
      <c r="C578" s="84"/>
      <c r="D578" s="94">
        <v>0</v>
      </c>
      <c r="E578" s="93">
        <v>0</v>
      </c>
      <c r="F578" s="93">
        <v>61.571222151063537</v>
      </c>
      <c r="G578" s="95"/>
      <c r="H578" s="93">
        <v>0</v>
      </c>
      <c r="I578" s="95">
        <v>-3.1029485636939906</v>
      </c>
      <c r="J578" s="90">
        <v>0</v>
      </c>
      <c r="K578" s="90">
        <v>0</v>
      </c>
      <c r="L578" s="90">
        <v>0</v>
      </c>
    </row>
    <row r="579" spans="1:12" s="85" customFormat="1" x14ac:dyDescent="0.25">
      <c r="A579" s="93">
        <v>577</v>
      </c>
      <c r="B579" s="93">
        <v>0</v>
      </c>
      <c r="C579" s="84"/>
      <c r="D579" s="94">
        <v>0</v>
      </c>
      <c r="E579" s="93">
        <v>0</v>
      </c>
      <c r="F579" s="93">
        <v>61.595561423571716</v>
      </c>
      <c r="G579" s="95"/>
      <c r="H579" s="93">
        <v>0</v>
      </c>
      <c r="I579" s="95">
        <v>-3.1029485636939906</v>
      </c>
      <c r="J579" s="90">
        <v>0</v>
      </c>
      <c r="K579" s="90">
        <v>0</v>
      </c>
      <c r="L579" s="90">
        <v>0</v>
      </c>
    </row>
    <row r="580" spans="1:12" s="85" customFormat="1" x14ac:dyDescent="0.25">
      <c r="A580" s="93">
        <v>578</v>
      </c>
      <c r="B580" s="93">
        <v>0</v>
      </c>
      <c r="C580" s="84"/>
      <c r="D580" s="94">
        <v>0</v>
      </c>
      <c r="E580" s="93">
        <v>0</v>
      </c>
      <c r="F580" s="93">
        <v>61.619900696079895</v>
      </c>
      <c r="G580" s="95"/>
      <c r="H580" s="93">
        <v>0</v>
      </c>
      <c r="I580" s="95">
        <v>-3.1029485636939906</v>
      </c>
      <c r="J580" s="90">
        <v>0</v>
      </c>
      <c r="K580" s="90">
        <v>0</v>
      </c>
      <c r="L580" s="90">
        <v>0</v>
      </c>
    </row>
    <row r="581" spans="1:12" s="85" customFormat="1" x14ac:dyDescent="0.25">
      <c r="A581" s="93">
        <v>579</v>
      </c>
      <c r="B581" s="93">
        <v>0</v>
      </c>
      <c r="C581" s="84"/>
      <c r="D581" s="94">
        <v>0</v>
      </c>
      <c r="E581" s="93">
        <v>0</v>
      </c>
      <c r="F581" s="93">
        <v>61.644239968588074</v>
      </c>
      <c r="G581" s="95"/>
      <c r="H581" s="93">
        <v>0</v>
      </c>
      <c r="I581" s="95">
        <v>-3.1029485636939906</v>
      </c>
      <c r="J581" s="90">
        <v>0</v>
      </c>
      <c r="K581" s="90">
        <v>0</v>
      </c>
      <c r="L581" s="90">
        <v>0</v>
      </c>
    </row>
    <row r="582" spans="1:12" s="85" customFormat="1" x14ac:dyDescent="0.25">
      <c r="A582" s="93">
        <v>580</v>
      </c>
      <c r="B582" s="93">
        <v>0</v>
      </c>
      <c r="C582" s="84"/>
      <c r="D582" s="94">
        <v>0</v>
      </c>
      <c r="E582" s="93">
        <v>0</v>
      </c>
      <c r="F582" s="93">
        <v>61.668579241096253</v>
      </c>
      <c r="G582" s="95"/>
      <c r="H582" s="93">
        <v>0</v>
      </c>
      <c r="I582" s="95">
        <v>-3.1029485636939906</v>
      </c>
      <c r="J582" s="90">
        <v>0</v>
      </c>
      <c r="K582" s="90">
        <v>0</v>
      </c>
      <c r="L582" s="90">
        <v>0</v>
      </c>
    </row>
    <row r="583" spans="1:12" s="85" customFormat="1" x14ac:dyDescent="0.25">
      <c r="A583" s="93">
        <v>581</v>
      </c>
      <c r="B583" s="93">
        <v>0</v>
      </c>
      <c r="C583" s="84"/>
      <c r="D583" s="94">
        <v>0</v>
      </c>
      <c r="E583" s="93">
        <v>0</v>
      </c>
      <c r="F583" s="93">
        <v>61.692918513604432</v>
      </c>
      <c r="G583" s="95"/>
      <c r="H583" s="93">
        <v>0</v>
      </c>
      <c r="I583" s="95">
        <v>-3.1029485636939906</v>
      </c>
      <c r="J583" s="90">
        <v>0</v>
      </c>
      <c r="K583" s="90">
        <v>0</v>
      </c>
      <c r="L583" s="90">
        <v>0</v>
      </c>
    </row>
    <row r="584" spans="1:12" s="85" customFormat="1" x14ac:dyDescent="0.25">
      <c r="A584" s="93">
        <v>582</v>
      </c>
      <c r="B584" s="93">
        <v>0</v>
      </c>
      <c r="C584" s="84"/>
      <c r="D584" s="94">
        <v>0</v>
      </c>
      <c r="E584" s="93">
        <v>0</v>
      </c>
      <c r="F584" s="93">
        <v>61.717257786112611</v>
      </c>
      <c r="G584" s="95"/>
      <c r="H584" s="93">
        <v>0</v>
      </c>
      <c r="I584" s="95">
        <v>-3.1029485636939906</v>
      </c>
      <c r="J584" s="90">
        <v>0</v>
      </c>
      <c r="K584" s="90">
        <v>0</v>
      </c>
      <c r="L584" s="90">
        <v>0</v>
      </c>
    </row>
    <row r="585" spans="1:12" s="85" customFormat="1" x14ac:dyDescent="0.25">
      <c r="A585" s="93">
        <v>583</v>
      </c>
      <c r="B585" s="93">
        <v>0</v>
      </c>
      <c r="C585" s="84"/>
      <c r="D585" s="94">
        <v>0</v>
      </c>
      <c r="E585" s="93">
        <v>0</v>
      </c>
      <c r="F585" s="93">
        <v>61.741597058620791</v>
      </c>
      <c r="G585" s="95"/>
      <c r="H585" s="93">
        <v>0</v>
      </c>
      <c r="I585" s="95">
        <v>-3.1029485636939906</v>
      </c>
      <c r="J585" s="90">
        <v>0</v>
      </c>
      <c r="K585" s="90">
        <v>0</v>
      </c>
      <c r="L585" s="90">
        <v>0</v>
      </c>
    </row>
    <row r="586" spans="1:12" s="85" customFormat="1" x14ac:dyDescent="0.25">
      <c r="A586" s="93">
        <v>584</v>
      </c>
      <c r="B586" s="93">
        <v>0</v>
      </c>
      <c r="C586" s="84"/>
      <c r="D586" s="94">
        <v>0</v>
      </c>
      <c r="E586" s="93">
        <v>0</v>
      </c>
      <c r="F586" s="93">
        <v>61.76593633112897</v>
      </c>
      <c r="G586" s="95"/>
      <c r="H586" s="93">
        <v>0</v>
      </c>
      <c r="I586" s="95">
        <v>-3.1029485636939906</v>
      </c>
      <c r="J586" s="90">
        <v>0</v>
      </c>
      <c r="K586" s="90">
        <v>0</v>
      </c>
      <c r="L586" s="90">
        <v>0</v>
      </c>
    </row>
    <row r="587" spans="1:12" s="85" customFormat="1" x14ac:dyDescent="0.25">
      <c r="A587" s="93">
        <v>585</v>
      </c>
      <c r="B587" s="93">
        <v>0</v>
      </c>
      <c r="C587" s="84"/>
      <c r="D587" s="94">
        <v>0</v>
      </c>
      <c r="E587" s="93">
        <v>0</v>
      </c>
      <c r="F587" s="93">
        <v>61.790275603637149</v>
      </c>
      <c r="G587" s="95"/>
      <c r="H587" s="93">
        <v>0</v>
      </c>
      <c r="I587" s="95">
        <v>-3.1029485636939906</v>
      </c>
      <c r="J587" s="90">
        <v>0</v>
      </c>
      <c r="K587" s="90">
        <v>0</v>
      </c>
      <c r="L587" s="90">
        <v>0</v>
      </c>
    </row>
    <row r="588" spans="1:12" s="85" customFormat="1" x14ac:dyDescent="0.25">
      <c r="A588" s="93">
        <v>586</v>
      </c>
      <c r="B588" s="93">
        <v>0</v>
      </c>
      <c r="C588" s="84"/>
      <c r="D588" s="94">
        <v>0</v>
      </c>
      <c r="E588" s="93">
        <v>0</v>
      </c>
      <c r="F588" s="93">
        <v>61.814614876145328</v>
      </c>
      <c r="G588" s="95"/>
      <c r="H588" s="93">
        <v>0</v>
      </c>
      <c r="I588" s="95">
        <v>-3.1029485636939906</v>
      </c>
      <c r="J588" s="90">
        <v>0</v>
      </c>
      <c r="K588" s="90">
        <v>0</v>
      </c>
      <c r="L588" s="90">
        <v>0</v>
      </c>
    </row>
    <row r="589" spans="1:12" s="85" customFormat="1" x14ac:dyDescent="0.25">
      <c r="A589" s="93">
        <v>587</v>
      </c>
      <c r="B589" s="93">
        <v>0</v>
      </c>
      <c r="C589" s="84"/>
      <c r="D589" s="94">
        <v>0</v>
      </c>
      <c r="E589" s="93">
        <v>0</v>
      </c>
      <c r="F589" s="93">
        <v>61.838954148653507</v>
      </c>
      <c r="G589" s="95"/>
      <c r="H589" s="93">
        <v>0</v>
      </c>
      <c r="I589" s="95">
        <v>-3.1029485636939906</v>
      </c>
      <c r="J589" s="90">
        <v>0</v>
      </c>
      <c r="K589" s="90">
        <v>0</v>
      </c>
      <c r="L589" s="90">
        <v>0</v>
      </c>
    </row>
    <row r="590" spans="1:12" s="85" customFormat="1" x14ac:dyDescent="0.25">
      <c r="A590" s="93">
        <v>588</v>
      </c>
      <c r="B590" s="93">
        <v>0</v>
      </c>
      <c r="C590" s="84"/>
      <c r="D590" s="94">
        <v>0</v>
      </c>
      <c r="E590" s="93">
        <v>0</v>
      </c>
      <c r="F590" s="93">
        <v>61.863293421161686</v>
      </c>
      <c r="G590" s="95"/>
      <c r="H590" s="93">
        <v>0</v>
      </c>
      <c r="I590" s="95">
        <v>-3.1029485636939906</v>
      </c>
      <c r="J590" s="90">
        <v>0</v>
      </c>
      <c r="K590" s="90">
        <v>0</v>
      </c>
      <c r="L590" s="90">
        <v>0</v>
      </c>
    </row>
    <row r="591" spans="1:12" s="85" customFormat="1" x14ac:dyDescent="0.25">
      <c r="A591" s="93">
        <v>589</v>
      </c>
      <c r="B591" s="93">
        <v>0</v>
      </c>
      <c r="C591" s="84"/>
      <c r="D591" s="94">
        <v>0</v>
      </c>
      <c r="E591" s="93">
        <v>0</v>
      </c>
      <c r="F591" s="93">
        <v>61.887632693669865</v>
      </c>
      <c r="G591" s="95"/>
      <c r="H591" s="93">
        <v>0</v>
      </c>
      <c r="I591" s="95">
        <v>-3.1029485636939906</v>
      </c>
      <c r="J591" s="90">
        <v>0</v>
      </c>
      <c r="K591" s="90">
        <v>0</v>
      </c>
      <c r="L591" s="90">
        <v>0</v>
      </c>
    </row>
    <row r="592" spans="1:12" s="85" customFormat="1" x14ac:dyDescent="0.25">
      <c r="A592" s="93">
        <v>590</v>
      </c>
      <c r="B592" s="93">
        <v>0</v>
      </c>
      <c r="C592" s="84"/>
      <c r="D592" s="94">
        <v>0</v>
      </c>
      <c r="E592" s="93">
        <v>0</v>
      </c>
      <c r="F592" s="93">
        <v>61.911971966178044</v>
      </c>
      <c r="G592" s="95"/>
      <c r="H592" s="93">
        <v>0</v>
      </c>
      <c r="I592" s="95">
        <v>-3.1029485636939906</v>
      </c>
      <c r="J592" s="90">
        <v>0</v>
      </c>
      <c r="K592" s="90">
        <v>0</v>
      </c>
      <c r="L592" s="90">
        <v>0</v>
      </c>
    </row>
    <row r="593" spans="1:12" s="85" customFormat="1" x14ac:dyDescent="0.25">
      <c r="A593" s="93">
        <v>591</v>
      </c>
      <c r="B593" s="93">
        <v>0</v>
      </c>
      <c r="C593" s="84"/>
      <c r="D593" s="94">
        <v>0</v>
      </c>
      <c r="E593" s="93">
        <v>0</v>
      </c>
      <c r="F593" s="93">
        <v>61.936311238686223</v>
      </c>
      <c r="G593" s="95"/>
      <c r="H593" s="93">
        <v>0</v>
      </c>
      <c r="I593" s="95">
        <v>-3.1029485636939906</v>
      </c>
      <c r="J593" s="90">
        <v>0</v>
      </c>
      <c r="K593" s="90">
        <v>0</v>
      </c>
      <c r="L593" s="90">
        <v>0</v>
      </c>
    </row>
    <row r="594" spans="1:12" s="85" customFormat="1" x14ac:dyDescent="0.25">
      <c r="A594" s="93">
        <v>592</v>
      </c>
      <c r="B594" s="93">
        <v>0</v>
      </c>
      <c r="C594" s="84"/>
      <c r="D594" s="94">
        <v>0</v>
      </c>
      <c r="E594" s="93">
        <v>0</v>
      </c>
      <c r="F594" s="93">
        <v>61.960650511194402</v>
      </c>
      <c r="G594" s="95"/>
      <c r="H594" s="93">
        <v>0</v>
      </c>
      <c r="I594" s="95">
        <v>-3.1029485636939906</v>
      </c>
      <c r="J594" s="90">
        <v>0</v>
      </c>
      <c r="K594" s="90">
        <v>0</v>
      </c>
      <c r="L594" s="90">
        <v>0</v>
      </c>
    </row>
    <row r="595" spans="1:12" s="85" customFormat="1" x14ac:dyDescent="0.25">
      <c r="A595" s="93">
        <v>593</v>
      </c>
      <c r="B595" s="93">
        <v>0</v>
      </c>
      <c r="C595" s="84"/>
      <c r="D595" s="94">
        <v>0</v>
      </c>
      <c r="E595" s="93">
        <v>0</v>
      </c>
      <c r="F595" s="93">
        <v>61.984989783702581</v>
      </c>
      <c r="G595" s="95"/>
      <c r="H595" s="93">
        <v>0</v>
      </c>
      <c r="I595" s="95">
        <v>-3.1029485636939906</v>
      </c>
      <c r="J595" s="90">
        <v>0</v>
      </c>
      <c r="K595" s="90">
        <v>0</v>
      </c>
      <c r="L595" s="90">
        <v>0</v>
      </c>
    </row>
    <row r="596" spans="1:12" s="85" customFormat="1" x14ac:dyDescent="0.25">
      <c r="A596" s="93">
        <v>594</v>
      </c>
      <c r="B596" s="93">
        <v>0</v>
      </c>
      <c r="C596" s="84"/>
      <c r="D596" s="94">
        <v>0</v>
      </c>
      <c r="E596" s="93">
        <v>0</v>
      </c>
      <c r="F596" s="93">
        <v>62.00932905621076</v>
      </c>
      <c r="G596" s="95"/>
      <c r="H596" s="93">
        <v>0</v>
      </c>
      <c r="I596" s="95">
        <v>-3.1029485636939906</v>
      </c>
      <c r="J596" s="90">
        <v>0</v>
      </c>
      <c r="K596" s="90">
        <v>0</v>
      </c>
      <c r="L596" s="90">
        <v>0</v>
      </c>
    </row>
    <row r="597" spans="1:12" s="85" customFormat="1" x14ac:dyDescent="0.25">
      <c r="A597" s="93">
        <v>595</v>
      </c>
      <c r="B597" s="93">
        <v>0</v>
      </c>
      <c r="C597" s="84"/>
      <c r="D597" s="94">
        <v>0</v>
      </c>
      <c r="E597" s="93">
        <v>0</v>
      </c>
      <c r="F597" s="93">
        <v>62.033668328718939</v>
      </c>
      <c r="G597" s="95"/>
      <c r="H597" s="93">
        <v>0</v>
      </c>
      <c r="I597" s="95">
        <v>-3.1029485636939906</v>
      </c>
      <c r="J597" s="90">
        <v>0</v>
      </c>
      <c r="K597" s="90">
        <v>0</v>
      </c>
      <c r="L597" s="90">
        <v>0</v>
      </c>
    </row>
    <row r="598" spans="1:12" s="85" customFormat="1" x14ac:dyDescent="0.25">
      <c r="A598" s="93">
        <v>596</v>
      </c>
      <c r="B598" s="93">
        <v>0</v>
      </c>
      <c r="C598" s="84"/>
      <c r="D598" s="94">
        <v>0</v>
      </c>
      <c r="E598" s="93">
        <v>0</v>
      </c>
      <c r="F598" s="93">
        <v>62.058007601227118</v>
      </c>
      <c r="G598" s="95"/>
      <c r="H598" s="93">
        <v>0</v>
      </c>
      <c r="I598" s="95">
        <v>-3.1029485636939906</v>
      </c>
      <c r="J598" s="90">
        <v>0</v>
      </c>
      <c r="K598" s="90">
        <v>0</v>
      </c>
      <c r="L598" s="90">
        <v>0</v>
      </c>
    </row>
    <row r="599" spans="1:12" s="85" customFormat="1" x14ac:dyDescent="0.25">
      <c r="A599" s="93">
        <v>597</v>
      </c>
      <c r="B599" s="93">
        <v>0</v>
      </c>
      <c r="C599" s="84"/>
      <c r="D599" s="94">
        <v>0</v>
      </c>
      <c r="E599" s="93">
        <v>0</v>
      </c>
      <c r="F599" s="93">
        <v>62.082346873735297</v>
      </c>
      <c r="G599" s="95"/>
      <c r="H599" s="93">
        <v>0</v>
      </c>
      <c r="I599" s="95">
        <v>-3.1029485636939906</v>
      </c>
      <c r="J599" s="90">
        <v>0</v>
      </c>
      <c r="K599" s="90">
        <v>0</v>
      </c>
      <c r="L599" s="90">
        <v>0</v>
      </c>
    </row>
    <row r="600" spans="1:12" s="85" customFormat="1" x14ac:dyDescent="0.25">
      <c r="A600" s="93">
        <v>598</v>
      </c>
      <c r="B600" s="93">
        <v>0</v>
      </c>
      <c r="C600" s="84"/>
      <c r="D600" s="94">
        <v>0</v>
      </c>
      <c r="E600" s="93">
        <v>0</v>
      </c>
      <c r="F600" s="93">
        <v>62.106686146243476</v>
      </c>
      <c r="G600" s="95"/>
      <c r="H600" s="93">
        <v>0</v>
      </c>
      <c r="I600" s="95">
        <v>-3.1029485636939906</v>
      </c>
      <c r="J600" s="90">
        <v>0</v>
      </c>
      <c r="K600" s="90">
        <v>0</v>
      </c>
      <c r="L600" s="90">
        <v>0</v>
      </c>
    </row>
    <row r="601" spans="1:12" s="85" customFormat="1" x14ac:dyDescent="0.25">
      <c r="A601" s="93">
        <v>599</v>
      </c>
      <c r="B601" s="93">
        <v>0</v>
      </c>
      <c r="C601" s="84"/>
      <c r="D601" s="94">
        <v>0</v>
      </c>
      <c r="E601" s="93">
        <v>0</v>
      </c>
      <c r="F601" s="93">
        <v>62.183226308883128</v>
      </c>
      <c r="G601" s="95"/>
      <c r="H601" s="93">
        <v>0</v>
      </c>
      <c r="I601" s="95">
        <v>-3.1029485636939906</v>
      </c>
      <c r="J601" s="90">
        <v>0</v>
      </c>
      <c r="K601" s="90">
        <v>0</v>
      </c>
      <c r="L601" s="90">
        <v>0.53743285832065246</v>
      </c>
    </row>
    <row r="602" spans="1:12" s="85" customFormat="1" x14ac:dyDescent="0.25">
      <c r="A602" s="93">
        <v>600</v>
      </c>
      <c r="B602" s="93">
        <v>0</v>
      </c>
      <c r="C602" s="84"/>
      <c r="D602" s="94">
        <v>0</v>
      </c>
      <c r="E602" s="93">
        <v>800</v>
      </c>
      <c r="F602" s="93">
        <v>62.207565581391307</v>
      </c>
      <c r="G602" s="95"/>
      <c r="H602" s="93">
        <v>0</v>
      </c>
      <c r="I602" s="95">
        <v>-6.7199315199413396</v>
      </c>
      <c r="J602" s="90">
        <v>7.6521624766284047E-2</v>
      </c>
      <c r="K602" s="90">
        <v>0.24127268288809359</v>
      </c>
      <c r="L602" s="90">
        <v>0.57932076036851632</v>
      </c>
    </row>
    <row r="603" spans="1:12" s="85" customFormat="1" x14ac:dyDescent="0.25">
      <c r="A603" s="93">
        <v>601</v>
      </c>
      <c r="B603" s="93">
        <v>0</v>
      </c>
      <c r="C603" s="84"/>
      <c r="D603" s="94">
        <v>0</v>
      </c>
      <c r="E603" s="93">
        <v>800</v>
      </c>
      <c r="F603" s="93">
        <v>62.225820558465443</v>
      </c>
      <c r="G603" s="95"/>
      <c r="H603" s="93">
        <v>0</v>
      </c>
      <c r="I603" s="95">
        <v>-6.7199315199413396</v>
      </c>
      <c r="J603" s="90">
        <v>7.6519628445707297E-2</v>
      </c>
      <c r="K603" s="90">
        <v>0.24126638848931511</v>
      </c>
      <c r="L603" s="90">
        <v>4.1887902047863905E-2</v>
      </c>
    </row>
    <row r="604" spans="1:12" s="85" customFormat="1" x14ac:dyDescent="0.25">
      <c r="A604" s="93">
        <v>602</v>
      </c>
      <c r="B604" s="93">
        <v>1</v>
      </c>
      <c r="C604" s="84"/>
      <c r="D604" s="94">
        <v>0</v>
      </c>
      <c r="E604" s="93">
        <v>800</v>
      </c>
      <c r="F604" s="93">
        <v>62.273111601813937</v>
      </c>
      <c r="G604" s="95"/>
      <c r="H604" s="93">
        <v>0</v>
      </c>
      <c r="I604" s="95">
        <v>-6.7199315199413396</v>
      </c>
      <c r="J604" s="90">
        <v>7.651445755818892E-2</v>
      </c>
      <c r="K604" s="90">
        <v>0.24125008468096967</v>
      </c>
      <c r="L604" s="90">
        <v>4.1887902047863905E-2</v>
      </c>
    </row>
    <row r="605" spans="1:12" s="85" customFormat="1" x14ac:dyDescent="0.25">
      <c r="A605" s="93">
        <v>603</v>
      </c>
      <c r="B605" s="93">
        <v>3.1767578124999334</v>
      </c>
      <c r="C605" s="84"/>
      <c r="D605" s="94">
        <v>1</v>
      </c>
      <c r="E605" s="93">
        <v>800</v>
      </c>
      <c r="F605" s="93">
        <v>62.276384408258089</v>
      </c>
      <c r="G605" s="95"/>
      <c r="H605" s="93">
        <v>0</v>
      </c>
      <c r="I605" s="95">
        <v>-6.7199315199413396</v>
      </c>
      <c r="J605" s="90">
        <v>7.6514099743573372E-2</v>
      </c>
      <c r="K605" s="90">
        <v>0.24124895649148684</v>
      </c>
      <c r="L605" s="90">
        <v>1.911296663422384</v>
      </c>
    </row>
    <row r="606" spans="1:12" s="85" customFormat="1" x14ac:dyDescent="0.25">
      <c r="A606" s="93">
        <v>604</v>
      </c>
      <c r="B606" s="93">
        <v>8</v>
      </c>
      <c r="C606" s="84"/>
      <c r="D606" s="94">
        <v>1</v>
      </c>
      <c r="E606" s="93">
        <v>952.82466535503374</v>
      </c>
      <c r="F606" s="93">
        <v>62.252310321907977</v>
      </c>
      <c r="G606" s="95"/>
      <c r="H606" s="93">
        <v>0</v>
      </c>
      <c r="I606" s="95">
        <v>-6.7199315199413396</v>
      </c>
      <c r="J606" s="90">
        <v>0.46553420492150366</v>
      </c>
      <c r="K606" s="90">
        <v>1.4678293481175011</v>
      </c>
      <c r="L606" s="90">
        <v>5.6758520229362643</v>
      </c>
    </row>
    <row r="607" spans="1:12" s="85" customFormat="1" x14ac:dyDescent="0.25">
      <c r="A607" s="93">
        <v>605</v>
      </c>
      <c r="B607" s="93">
        <v>12</v>
      </c>
      <c r="C607" s="84"/>
      <c r="D607" s="94">
        <v>1</v>
      </c>
      <c r="E607" s="93">
        <v>1429.2369980325507</v>
      </c>
      <c r="F607" s="93">
        <v>62.237535145008792</v>
      </c>
      <c r="G607" s="95"/>
      <c r="H607" s="93">
        <v>0</v>
      </c>
      <c r="I607" s="95">
        <v>-6.7199315199413396</v>
      </c>
      <c r="J607" s="90">
        <v>0.76638126999761791</v>
      </c>
      <c r="K607" s="90">
        <v>2.4164001443024894</v>
      </c>
      <c r="L607" s="90">
        <v>10.202009171672271</v>
      </c>
    </row>
    <row r="608" spans="1:12" s="85" customFormat="1" x14ac:dyDescent="0.25">
      <c r="A608" s="93">
        <v>606</v>
      </c>
      <c r="B608" s="93">
        <v>17.859863281250099</v>
      </c>
      <c r="C608" s="84"/>
      <c r="D608" s="94">
        <v>1</v>
      </c>
      <c r="E608" s="93">
        <v>2127.1647817804728</v>
      </c>
      <c r="F608" s="93">
        <v>62.227223148755193</v>
      </c>
      <c r="G608" s="95"/>
      <c r="H608" s="93">
        <v>0</v>
      </c>
      <c r="I608" s="95">
        <v>-6.7199315199413396</v>
      </c>
      <c r="J608" s="90">
        <v>1.0703170984800057</v>
      </c>
      <c r="K608" s="90">
        <v>3.3747098115074579</v>
      </c>
      <c r="L608" s="90">
        <v>13.536882972027026</v>
      </c>
    </row>
    <row r="609" spans="1:12" s="85" customFormat="1" x14ac:dyDescent="0.25">
      <c r="A609" s="93">
        <v>607</v>
      </c>
      <c r="B609" s="93">
        <v>22.140136718749901</v>
      </c>
      <c r="C609" s="84"/>
      <c r="D609" s="94">
        <v>2</v>
      </c>
      <c r="E609" s="93">
        <v>1364.09387665294</v>
      </c>
      <c r="F609" s="93">
        <v>62.221904897689313</v>
      </c>
      <c r="G609" s="95"/>
      <c r="H609" s="93">
        <v>0</v>
      </c>
      <c r="I609" s="95">
        <v>-6.7199315199413396</v>
      </c>
      <c r="J609" s="90">
        <v>1.1189224103631705</v>
      </c>
      <c r="K609" s="90">
        <v>3.5279623598750769</v>
      </c>
      <c r="L609" s="90">
        <v>17.189140794101274</v>
      </c>
    </row>
    <row r="610" spans="1:12" s="85" customFormat="1" x14ac:dyDescent="0.25">
      <c r="A610" s="93">
        <v>608</v>
      </c>
      <c r="B610" s="93">
        <v>29</v>
      </c>
      <c r="C610" s="84"/>
      <c r="D610" s="94">
        <v>2</v>
      </c>
      <c r="E610" s="93">
        <v>1786.7424634931913</v>
      </c>
      <c r="F610" s="93">
        <v>62.276445897361455</v>
      </c>
      <c r="G610" s="95"/>
      <c r="H610" s="93">
        <v>0</v>
      </c>
      <c r="I610" s="95">
        <v>-6.7199315199413396</v>
      </c>
      <c r="J610" s="90">
        <v>1.9298263055279128</v>
      </c>
      <c r="K610" s="90">
        <v>6.084742341329509</v>
      </c>
      <c r="L610" s="90">
        <v>31.783439654109095</v>
      </c>
    </row>
    <row r="611" spans="1:12" s="85" customFormat="1" x14ac:dyDescent="0.25">
      <c r="A611" s="93">
        <v>609</v>
      </c>
      <c r="B611" s="93">
        <v>35</v>
      </c>
      <c r="C611" s="84"/>
      <c r="D611" s="94">
        <v>2</v>
      </c>
      <c r="E611" s="93">
        <v>2156.4133180090244</v>
      </c>
      <c r="F611" s="93">
        <v>62.338625745490155</v>
      </c>
      <c r="G611" s="95"/>
      <c r="H611" s="93">
        <v>0</v>
      </c>
      <c r="I611" s="95">
        <v>-6.7199315199413396</v>
      </c>
      <c r="J611" s="90">
        <v>1.3579742114777171</v>
      </c>
      <c r="K611" s="90">
        <v>4.2816926887892421</v>
      </c>
      <c r="L611" s="90">
        <v>19.236046173078947</v>
      </c>
    </row>
    <row r="612" spans="1:12" s="85" customFormat="1" x14ac:dyDescent="0.25">
      <c r="A612" s="93">
        <v>610</v>
      </c>
      <c r="B612" s="93">
        <v>37.107177734374872</v>
      </c>
      <c r="C612" s="84"/>
      <c r="D612" s="94">
        <v>3</v>
      </c>
      <c r="E612" s="93">
        <v>1430.7204739869258</v>
      </c>
      <c r="F612" s="93">
        <v>62.409796351419963</v>
      </c>
      <c r="G612" s="95"/>
      <c r="H612" s="93">
        <v>0</v>
      </c>
      <c r="I612" s="95">
        <v>-6.7199315199413396</v>
      </c>
      <c r="J612" s="90">
        <v>1.193369269621821</v>
      </c>
      <c r="K612" s="90">
        <v>3.7626933071176016</v>
      </c>
      <c r="L612" s="90">
        <v>18.481387014275061</v>
      </c>
    </row>
    <row r="613" spans="1:12" s="85" customFormat="1" x14ac:dyDescent="0.25">
      <c r="A613" s="93">
        <v>611</v>
      </c>
      <c r="B613" s="93">
        <v>42</v>
      </c>
      <c r="C613" s="84"/>
      <c r="D613" s="94">
        <v>3</v>
      </c>
      <c r="E613" s="93">
        <v>1619.3702560080508</v>
      </c>
      <c r="F613" s="93">
        <v>62.550997391630077</v>
      </c>
      <c r="G613" s="95"/>
      <c r="H613" s="93">
        <v>0</v>
      </c>
      <c r="I613" s="95">
        <v>-6.7199315199413396</v>
      </c>
      <c r="J613" s="90">
        <v>2.0194426960587046</v>
      </c>
      <c r="K613" s="90">
        <v>6.3673028206730962</v>
      </c>
      <c r="L613" s="90">
        <v>33.673763435270637</v>
      </c>
    </row>
    <row r="614" spans="1:12" s="85" customFormat="1" x14ac:dyDescent="0.25">
      <c r="A614" s="93">
        <v>612</v>
      </c>
      <c r="B614" s="93">
        <v>46</v>
      </c>
      <c r="C614" s="84"/>
      <c r="D614" s="94">
        <v>3</v>
      </c>
      <c r="E614" s="93">
        <v>1773.5959946754842</v>
      </c>
      <c r="F614" s="93">
        <v>62.788174567472865</v>
      </c>
      <c r="G614" s="95"/>
      <c r="H614" s="93">
        <v>0</v>
      </c>
      <c r="I614" s="95">
        <v>-6.7199315199413396</v>
      </c>
      <c r="J614" s="90">
        <v>1.2506264179772304</v>
      </c>
      <c r="K614" s="90">
        <v>3.9432250958822075</v>
      </c>
      <c r="L614" s="90">
        <v>18.69586244571715</v>
      </c>
    </row>
    <row r="615" spans="1:12" s="85" customFormat="1" x14ac:dyDescent="0.25">
      <c r="A615" s="93">
        <v>613</v>
      </c>
      <c r="B615" s="93">
        <v>47.090698242187358</v>
      </c>
      <c r="C615" s="84"/>
      <c r="D615" s="94">
        <v>4</v>
      </c>
      <c r="E615" s="93">
        <v>1338.2522093609275</v>
      </c>
      <c r="F615" s="93">
        <v>62.858906543234347</v>
      </c>
      <c r="G615" s="95"/>
      <c r="H615" s="93">
        <v>0</v>
      </c>
      <c r="I615" s="95">
        <v>-6.7199315199413396</v>
      </c>
      <c r="J615" s="90">
        <v>0.67100301384287442</v>
      </c>
      <c r="K615" s="90">
        <v>2.115672502646583</v>
      </c>
      <c r="L615" s="90">
        <v>8.5991429058144906</v>
      </c>
    </row>
    <row r="616" spans="1:12" s="85" customFormat="1" x14ac:dyDescent="0.25">
      <c r="A616" s="93">
        <v>614</v>
      </c>
      <c r="B616" s="93">
        <v>48</v>
      </c>
      <c r="C616" s="84"/>
      <c r="D616" s="94">
        <v>4</v>
      </c>
      <c r="E616" s="93">
        <v>1364.093301801523</v>
      </c>
      <c r="F616" s="93">
        <v>62.963496169594286</v>
      </c>
      <c r="G616" s="95"/>
      <c r="H616" s="93">
        <v>0</v>
      </c>
      <c r="I616" s="95">
        <v>-6.7199315199413396</v>
      </c>
      <c r="J616" s="90">
        <v>0.82925757296010472</v>
      </c>
      <c r="K616" s="90">
        <v>2.6146491275432102</v>
      </c>
      <c r="L616" s="90">
        <v>11.625854265876587</v>
      </c>
    </row>
    <row r="617" spans="1:12" s="85" customFormat="1" x14ac:dyDescent="0.25">
      <c r="A617" s="93">
        <v>615</v>
      </c>
      <c r="B617" s="93">
        <v>49</v>
      </c>
      <c r="C617" s="84"/>
      <c r="D617" s="94">
        <v>4</v>
      </c>
      <c r="E617" s="93">
        <v>1392.5119122557212</v>
      </c>
      <c r="F617" s="93">
        <v>63.03016351979285</v>
      </c>
      <c r="G617" s="95"/>
      <c r="H617" s="93">
        <v>0</v>
      </c>
      <c r="I617" s="95">
        <v>-6.7199315199413396</v>
      </c>
      <c r="J617" s="90">
        <v>0.70673723634156138</v>
      </c>
      <c r="K617" s="90">
        <v>2.2283425061849429</v>
      </c>
      <c r="L617" s="90">
        <v>9.1416062489891363</v>
      </c>
    </row>
    <row r="618" spans="1:12" s="85" customFormat="1" x14ac:dyDescent="0.25">
      <c r="A618" s="93">
        <v>616</v>
      </c>
      <c r="B618" s="93">
        <v>49</v>
      </c>
      <c r="C618" s="84"/>
      <c r="D618" s="94">
        <v>4</v>
      </c>
      <c r="E618" s="93">
        <v>1392.5119122557212</v>
      </c>
      <c r="F618" s="93">
        <v>63.149905749008745</v>
      </c>
      <c r="G618" s="95"/>
      <c r="H618" s="93">
        <v>-46.809300789991077</v>
      </c>
      <c r="I618" s="95">
        <v>40.089369270049737</v>
      </c>
      <c r="J618" s="90">
        <v>0.2796418618579552</v>
      </c>
      <c r="K618" s="90">
        <v>0.88171079043813272</v>
      </c>
      <c r="L618" s="90">
        <v>0.54861823317837088</v>
      </c>
    </row>
    <row r="619" spans="1:12" s="85" customFormat="1" x14ac:dyDescent="0.25">
      <c r="A619" s="93">
        <v>617</v>
      </c>
      <c r="B619" s="93">
        <v>48</v>
      </c>
      <c r="C619" s="84"/>
      <c r="D619" s="94">
        <v>4</v>
      </c>
      <c r="E619" s="93">
        <v>1364.093301801523</v>
      </c>
      <c r="F619" s="93">
        <v>63.247330387312132</v>
      </c>
      <c r="G619" s="95"/>
      <c r="H619" s="93">
        <v>0</v>
      </c>
      <c r="I619" s="95">
        <v>-6.7199315199413396</v>
      </c>
      <c r="J619" s="90">
        <v>0.32533291248610707</v>
      </c>
      <c r="K619" s="90">
        <v>1.0257746730686956</v>
      </c>
      <c r="L619" s="90">
        <v>1.5932054031972107</v>
      </c>
    </row>
    <row r="620" spans="1:12" s="85" customFormat="1" x14ac:dyDescent="0.25">
      <c r="A620" s="93">
        <v>618</v>
      </c>
      <c r="B620" s="93">
        <v>48</v>
      </c>
      <c r="C620" s="84"/>
      <c r="D620" s="94">
        <v>4</v>
      </c>
      <c r="E620" s="93">
        <v>1364.093301801523</v>
      </c>
      <c r="F620" s="93">
        <v>63.329602422759571</v>
      </c>
      <c r="G620" s="95"/>
      <c r="H620" s="93">
        <v>0</v>
      </c>
      <c r="I620" s="95">
        <v>-6.7199315199413396</v>
      </c>
      <c r="J620" s="90">
        <v>0.36560967070033407</v>
      </c>
      <c r="K620" s="90">
        <v>1.1527672917181533</v>
      </c>
      <c r="L620" s="90">
        <v>2.412042365097796</v>
      </c>
    </row>
    <row r="621" spans="1:12" s="85" customFormat="1" x14ac:dyDescent="0.25">
      <c r="A621" s="93">
        <v>619</v>
      </c>
      <c r="B621" s="93">
        <v>47</v>
      </c>
      <c r="C621" s="84"/>
      <c r="D621" s="94">
        <v>4</v>
      </c>
      <c r="E621" s="93">
        <v>1335.6746913473246</v>
      </c>
      <c r="F621" s="93">
        <v>63.411874458207009</v>
      </c>
      <c r="G621" s="95"/>
      <c r="H621" s="93">
        <v>-31.265442392202008</v>
      </c>
      <c r="I621" s="95">
        <v>24.545510872260667</v>
      </c>
      <c r="J621" s="90">
        <v>0.13743221145886045</v>
      </c>
      <c r="K621" s="90">
        <v>0.43332376272978701</v>
      </c>
      <c r="L621" s="90">
        <v>-2.1417804048497868</v>
      </c>
    </row>
    <row r="622" spans="1:12" s="85" customFormat="1" x14ac:dyDescent="0.25">
      <c r="A622" s="93">
        <v>620</v>
      </c>
      <c r="B622" s="93">
        <v>46</v>
      </c>
      <c r="C622" s="84"/>
      <c r="D622" s="94">
        <v>4</v>
      </c>
      <c r="E622" s="93">
        <v>1307.2560808931262</v>
      </c>
      <c r="F622" s="93">
        <v>63.499885295071465</v>
      </c>
      <c r="G622" s="95"/>
      <c r="H622" s="93">
        <v>-20.379855436014555</v>
      </c>
      <c r="I622" s="95">
        <v>13.659923916073215</v>
      </c>
      <c r="J622" s="90">
        <v>0.19634115311984765</v>
      </c>
      <c r="K622" s="90">
        <v>0.61906365578687961</v>
      </c>
      <c r="L622" s="90">
        <v>-0.81553932002852014</v>
      </c>
    </row>
    <row r="623" spans="1:12" s="85" customFormat="1" x14ac:dyDescent="0.25">
      <c r="A623" s="93">
        <v>621</v>
      </c>
      <c r="B623" s="93">
        <v>45</v>
      </c>
      <c r="C623" s="84"/>
      <c r="D623" s="94">
        <v>4</v>
      </c>
      <c r="E623" s="93">
        <v>1278.8374704389278</v>
      </c>
      <c r="F623" s="93">
        <v>63.572971448818706</v>
      </c>
      <c r="G623" s="95"/>
      <c r="H623" s="93">
        <v>-28.848968633976927</v>
      </c>
      <c r="I623" s="95">
        <v>22.129037114035587</v>
      </c>
      <c r="J623" s="90">
        <v>0.13547090877756046</v>
      </c>
      <c r="K623" s="90">
        <v>0.42713977537564812</v>
      </c>
      <c r="L623" s="90">
        <v>-1.9484313184275244</v>
      </c>
    </row>
    <row r="624" spans="1:12" s="85" customFormat="1" x14ac:dyDescent="0.25">
      <c r="A624" s="93">
        <v>622</v>
      </c>
      <c r="B624" s="93">
        <v>44</v>
      </c>
      <c r="C624" s="84"/>
      <c r="D624" s="94">
        <v>4</v>
      </c>
      <c r="E624" s="93">
        <v>1250.4188599847294</v>
      </c>
      <c r="F624" s="93">
        <v>63.658663602591176</v>
      </c>
      <c r="G624" s="95"/>
      <c r="H624" s="93">
        <v>0</v>
      </c>
      <c r="I624" s="95">
        <v>-6.7199315199413396</v>
      </c>
      <c r="J624" s="90">
        <v>0.27426969587597311</v>
      </c>
      <c r="K624" s="90">
        <v>0.86477235109694317</v>
      </c>
      <c r="L624" s="90">
        <v>0.98867810574899639</v>
      </c>
    </row>
    <row r="625" spans="1:12" s="85" customFormat="1" x14ac:dyDescent="0.25">
      <c r="A625" s="93">
        <v>623</v>
      </c>
      <c r="B625" s="93">
        <v>44</v>
      </c>
      <c r="C625" s="84"/>
      <c r="D625" s="94">
        <v>4</v>
      </c>
      <c r="E625" s="93">
        <v>1250.4188599847294</v>
      </c>
      <c r="F625" s="93">
        <v>63.738616954946622</v>
      </c>
      <c r="G625" s="95"/>
      <c r="H625" s="93">
        <v>0</v>
      </c>
      <c r="I625" s="95">
        <v>-6.7199315199413396</v>
      </c>
      <c r="J625" s="90">
        <v>0.47111558363161732</v>
      </c>
      <c r="K625" s="90">
        <v>1.4854274351904895</v>
      </c>
      <c r="L625" s="90">
        <v>4.9291382666310932</v>
      </c>
    </row>
    <row r="626" spans="1:12" s="85" customFormat="1" x14ac:dyDescent="0.25">
      <c r="A626" s="93">
        <v>624</v>
      </c>
      <c r="B626" s="93">
        <v>44</v>
      </c>
      <c r="C626" s="84"/>
      <c r="D626" s="94">
        <v>4</v>
      </c>
      <c r="E626" s="93">
        <v>1250.4188599847294</v>
      </c>
      <c r="F626" s="93">
        <v>63.834619279123714</v>
      </c>
      <c r="G626" s="95"/>
      <c r="H626" s="93">
        <v>0</v>
      </c>
      <c r="I626" s="95">
        <v>-6.7199315199413396</v>
      </c>
      <c r="J626" s="90">
        <v>0.37495665815058177</v>
      </c>
      <c r="K626" s="90">
        <v>1.1822383431487844</v>
      </c>
      <c r="L626" s="90">
        <v>3.0142803853781097</v>
      </c>
    </row>
    <row r="627" spans="1:12" s="85" customFormat="1" x14ac:dyDescent="0.25">
      <c r="A627" s="93">
        <v>625</v>
      </c>
      <c r="B627" s="93">
        <v>44</v>
      </c>
      <c r="C627" s="84"/>
      <c r="D627" s="94">
        <v>4</v>
      </c>
      <c r="E627" s="93">
        <v>1250.4188599847294</v>
      </c>
      <c r="F627" s="93">
        <v>63.911163901297598</v>
      </c>
      <c r="G627" s="95"/>
      <c r="H627" s="93">
        <v>0</v>
      </c>
      <c r="I627" s="95">
        <v>-6.7199315199413396</v>
      </c>
      <c r="J627" s="90">
        <v>0.56243632909691543</v>
      </c>
      <c r="K627" s="90">
        <v>1.7733617456425743</v>
      </c>
      <c r="L627" s="90">
        <v>6.7331819633775698</v>
      </c>
    </row>
    <row r="628" spans="1:12" s="85" customFormat="1" x14ac:dyDescent="0.25">
      <c r="A628" s="93">
        <v>626</v>
      </c>
      <c r="B628" s="93">
        <v>45</v>
      </c>
      <c r="C628" s="84"/>
      <c r="D628" s="94">
        <v>4</v>
      </c>
      <c r="E628" s="93">
        <v>1278.8374704389278</v>
      </c>
      <c r="F628" s="93">
        <v>64.011152081528465</v>
      </c>
      <c r="G628" s="95"/>
      <c r="H628" s="93">
        <v>0</v>
      </c>
      <c r="I628" s="95">
        <v>-6.7199315199413396</v>
      </c>
      <c r="J628" s="90">
        <v>0.82116541771951457</v>
      </c>
      <c r="K628" s="90">
        <v>2.5891345620696296</v>
      </c>
      <c r="L628" s="90">
        <v>11.690263198668317</v>
      </c>
    </row>
    <row r="629" spans="1:12" s="85" customFormat="1" x14ac:dyDescent="0.25">
      <c r="A629" s="93">
        <v>627</v>
      </c>
      <c r="B629" s="93">
        <v>46</v>
      </c>
      <c r="C629" s="84"/>
      <c r="D629" s="94">
        <v>4</v>
      </c>
      <c r="E629" s="93">
        <v>1307.2560808931262</v>
      </c>
      <c r="F629" s="93">
        <v>64.074883031385582</v>
      </c>
      <c r="G629" s="95"/>
      <c r="H629" s="93">
        <v>0</v>
      </c>
      <c r="I629" s="95">
        <v>-6.7199315199413396</v>
      </c>
      <c r="J629" s="90">
        <v>0.59086120243909679</v>
      </c>
      <c r="K629" s="90">
        <v>1.8629853712904723</v>
      </c>
      <c r="L629" s="90">
        <v>7.1213799284709394</v>
      </c>
    </row>
    <row r="630" spans="1:12" s="85" customFormat="1" x14ac:dyDescent="0.25">
      <c r="A630" s="93">
        <v>628</v>
      </c>
      <c r="B630" s="93">
        <v>46</v>
      </c>
      <c r="C630" s="84"/>
      <c r="D630" s="94">
        <v>4</v>
      </c>
      <c r="E630" s="93">
        <v>1307.2560808931262</v>
      </c>
      <c r="F630" s="93">
        <v>64.16777098719578</v>
      </c>
      <c r="G630" s="95"/>
      <c r="H630" s="93">
        <v>0</v>
      </c>
      <c r="I630" s="95">
        <v>-6.7199315199413396</v>
      </c>
      <c r="J630" s="90">
        <v>0.40524619048375415</v>
      </c>
      <c r="K630" s="90">
        <v>1.2777412385952769</v>
      </c>
      <c r="L630" s="90">
        <v>3.4248102364523332</v>
      </c>
    </row>
    <row r="631" spans="1:12" s="85" customFormat="1" x14ac:dyDescent="0.25">
      <c r="A631" s="93">
        <v>629</v>
      </c>
      <c r="B631" s="93">
        <v>46</v>
      </c>
      <c r="C631" s="84"/>
      <c r="D631" s="94">
        <v>4</v>
      </c>
      <c r="E631" s="93">
        <v>1307.2560808931262</v>
      </c>
      <c r="F631" s="93">
        <v>64.243479869117337</v>
      </c>
      <c r="G631" s="95"/>
      <c r="H631" s="93">
        <v>0</v>
      </c>
      <c r="I631" s="95">
        <v>-6.7199315199413396</v>
      </c>
      <c r="J631" s="90">
        <v>0.46886082792632722</v>
      </c>
      <c r="K631" s="90">
        <v>1.4783181904517098</v>
      </c>
      <c r="L631" s="90">
        <v>4.6994805800391246</v>
      </c>
    </row>
    <row r="632" spans="1:12" s="85" customFormat="1" x14ac:dyDescent="0.25">
      <c r="A632" s="93">
        <v>630</v>
      </c>
      <c r="B632" s="93">
        <v>46</v>
      </c>
      <c r="C632" s="84"/>
      <c r="D632" s="94">
        <v>4</v>
      </c>
      <c r="E632" s="93">
        <v>1307.2560808931262</v>
      </c>
      <c r="F632" s="93">
        <v>64.33948219329443</v>
      </c>
      <c r="G632" s="95"/>
      <c r="H632" s="93">
        <v>0</v>
      </c>
      <c r="I632" s="95">
        <v>-6.7199315199413396</v>
      </c>
      <c r="J632" s="90">
        <v>0.39880701411793745</v>
      </c>
      <c r="K632" s="90">
        <v>1.2574385155138568</v>
      </c>
      <c r="L632" s="90">
        <v>3.2966168895366441</v>
      </c>
    </row>
    <row r="633" spans="1:12" s="85" customFormat="1" x14ac:dyDescent="0.25">
      <c r="A633" s="93">
        <v>631</v>
      </c>
      <c r="B633" s="93">
        <v>46</v>
      </c>
      <c r="C633" s="84"/>
      <c r="D633" s="94">
        <v>4</v>
      </c>
      <c r="E633" s="93">
        <v>1307.2560808931262</v>
      </c>
      <c r="F633" s="93">
        <v>64.416026815468314</v>
      </c>
      <c r="G633" s="95"/>
      <c r="H633" s="93">
        <v>0</v>
      </c>
      <c r="I633" s="95">
        <v>-6.7199315199413396</v>
      </c>
      <c r="J633" s="90">
        <v>0.61672736694006125</v>
      </c>
      <c r="K633" s="90">
        <v>1.944541387962013</v>
      </c>
      <c r="L633" s="90">
        <v>7.6340055105677731</v>
      </c>
    </row>
    <row r="634" spans="1:12" s="85" customFormat="1" x14ac:dyDescent="0.25">
      <c r="A634" s="93">
        <v>632</v>
      </c>
      <c r="B634" s="93">
        <v>47</v>
      </c>
      <c r="C634" s="84"/>
      <c r="D634" s="94">
        <v>4</v>
      </c>
      <c r="E634" s="93">
        <v>1335.6746913473246</v>
      </c>
      <c r="F634" s="93">
        <v>64.506273757516922</v>
      </c>
      <c r="G634" s="95"/>
      <c r="H634" s="93">
        <v>0</v>
      </c>
      <c r="I634" s="95">
        <v>-6.7199315199413396</v>
      </c>
      <c r="J634" s="90">
        <v>0.76039575961281181</v>
      </c>
      <c r="K634" s="90">
        <v>2.3975278300591958</v>
      </c>
      <c r="L634" s="90">
        <v>10.37061094274063</v>
      </c>
    </row>
    <row r="635" spans="1:12" s="85" customFormat="1" x14ac:dyDescent="0.25">
      <c r="A635" s="93">
        <v>633</v>
      </c>
      <c r="B635" s="93">
        <v>48</v>
      </c>
      <c r="C635" s="84"/>
      <c r="D635" s="94">
        <v>4</v>
      </c>
      <c r="E635" s="93">
        <v>1364.093301801523</v>
      </c>
      <c r="F635" s="93">
        <v>64.606256670826824</v>
      </c>
      <c r="G635" s="95"/>
      <c r="H635" s="93">
        <v>0</v>
      </c>
      <c r="I635" s="95">
        <v>-6.7199315199413396</v>
      </c>
      <c r="J635" s="90">
        <v>1.0082487217979472</v>
      </c>
      <c r="K635" s="90">
        <v>3.1790082198289276</v>
      </c>
      <c r="L635" s="90">
        <v>15.096039597773444</v>
      </c>
    </row>
    <row r="636" spans="1:12" s="85" customFormat="1" x14ac:dyDescent="0.25">
      <c r="A636" s="93">
        <v>634</v>
      </c>
      <c r="B636" s="93">
        <v>50</v>
      </c>
      <c r="C636" s="84"/>
      <c r="D636" s="94">
        <v>4</v>
      </c>
      <c r="E636" s="93">
        <v>1420.9305227099196</v>
      </c>
      <c r="F636" s="93">
        <v>64.674473260084966</v>
      </c>
      <c r="G636" s="95"/>
      <c r="H636" s="93">
        <v>0</v>
      </c>
      <c r="I636" s="95">
        <v>-6.7199315199413396</v>
      </c>
      <c r="J636" s="90">
        <v>0.99505408693438713</v>
      </c>
      <c r="K636" s="90">
        <v>3.1374055361041226</v>
      </c>
      <c r="L636" s="90">
        <v>14.713253245343289</v>
      </c>
    </row>
    <row r="637" spans="1:12" s="85" customFormat="1" x14ac:dyDescent="0.25">
      <c r="A637" s="93">
        <v>635</v>
      </c>
      <c r="B637" s="93">
        <v>51</v>
      </c>
      <c r="C637" s="84"/>
      <c r="D637" s="94">
        <v>4</v>
      </c>
      <c r="E637" s="93">
        <v>1449.349133164118</v>
      </c>
      <c r="F637" s="93">
        <v>64.760008700018901</v>
      </c>
      <c r="G637" s="95"/>
      <c r="H637" s="93">
        <v>0</v>
      </c>
      <c r="I637" s="95">
        <v>-6.7199315199413396</v>
      </c>
      <c r="J637" s="90">
        <v>1.0168533950895011</v>
      </c>
      <c r="K637" s="90">
        <v>3.2061387547171969</v>
      </c>
      <c r="L637" s="90">
        <v>15.06693772689416</v>
      </c>
    </row>
    <row r="638" spans="1:12" s="85" customFormat="1" x14ac:dyDescent="0.25">
      <c r="A638" s="93">
        <v>636</v>
      </c>
      <c r="B638" s="93">
        <v>52.847167968749808</v>
      </c>
      <c r="C638" s="84"/>
      <c r="D638" s="94">
        <v>4</v>
      </c>
      <c r="E638" s="93">
        <v>1501.8430801114916</v>
      </c>
      <c r="F638" s="93">
        <v>64.821308916265011</v>
      </c>
      <c r="G638" s="95"/>
      <c r="H638" s="93">
        <v>0</v>
      </c>
      <c r="I638" s="95">
        <v>-6.7199315199413396</v>
      </c>
      <c r="J638" s="90">
        <v>0.9608179735655672</v>
      </c>
      <c r="K638" s="90">
        <v>3.0294590706522335</v>
      </c>
      <c r="L638" s="90">
        <v>13.836465592421217</v>
      </c>
    </row>
    <row r="639" spans="1:12" s="85" customFormat="1" x14ac:dyDescent="0.25">
      <c r="A639" s="93">
        <v>637</v>
      </c>
      <c r="B639" s="93">
        <v>53</v>
      </c>
      <c r="C639" s="84"/>
      <c r="D639" s="94">
        <v>5</v>
      </c>
      <c r="E639" s="93">
        <v>1221.9348442130299</v>
      </c>
      <c r="F639" s="93">
        <v>64.889660287345876</v>
      </c>
      <c r="G639" s="95"/>
      <c r="H639" s="93">
        <v>0</v>
      </c>
      <c r="I639" s="95">
        <v>-6.7199315199413396</v>
      </c>
      <c r="J639" s="90">
        <v>0.40684282329765747</v>
      </c>
      <c r="K639" s="90">
        <v>1.282775421857514</v>
      </c>
      <c r="L639" s="90">
        <v>3.7540647222520591</v>
      </c>
    </row>
    <row r="640" spans="1:12" s="85" customFormat="1" x14ac:dyDescent="0.25">
      <c r="A640" s="93">
        <v>638</v>
      </c>
      <c r="B640" s="93">
        <v>53</v>
      </c>
      <c r="C640" s="84"/>
      <c r="D640" s="94">
        <v>5</v>
      </c>
      <c r="E640" s="93">
        <v>1221.9348442130299</v>
      </c>
      <c r="F640" s="93">
        <v>64.971981124116368</v>
      </c>
      <c r="G640" s="95"/>
      <c r="H640" s="93">
        <v>0</v>
      </c>
      <c r="I640" s="95">
        <v>-6.7199315199413396</v>
      </c>
      <c r="J640" s="90">
        <v>0.5640651382332923</v>
      </c>
      <c r="K640" s="90">
        <v>1.7784973808495705</v>
      </c>
      <c r="L640" s="90">
        <v>6.8563508064953309</v>
      </c>
    </row>
    <row r="641" spans="1:12" s="85" customFormat="1" x14ac:dyDescent="0.25">
      <c r="A641" s="93">
        <v>639</v>
      </c>
      <c r="B641" s="93">
        <v>53</v>
      </c>
      <c r="C641" s="84"/>
      <c r="D641" s="94">
        <v>5</v>
      </c>
      <c r="E641" s="93">
        <v>1221.9348442130299</v>
      </c>
      <c r="F641" s="93">
        <v>65.064869079926567</v>
      </c>
      <c r="G641" s="95"/>
      <c r="H641" s="93">
        <v>0</v>
      </c>
      <c r="I641" s="95">
        <v>-6.7199315199413396</v>
      </c>
      <c r="J641" s="90">
        <v>0.27087818047794848</v>
      </c>
      <c r="K641" s="90">
        <v>0.85407890304697154</v>
      </c>
      <c r="L641" s="90">
        <v>1.0341957262329169</v>
      </c>
    </row>
    <row r="642" spans="1:12" s="85" customFormat="1" x14ac:dyDescent="0.25">
      <c r="A642" s="93">
        <v>640</v>
      </c>
      <c r="B642" s="93">
        <v>52</v>
      </c>
      <c r="C642" s="84"/>
      <c r="D642" s="94">
        <v>5</v>
      </c>
      <c r="E642" s="93">
        <v>1198.8794697939161</v>
      </c>
      <c r="F642" s="93">
        <v>65.144822432282012</v>
      </c>
      <c r="G642" s="95"/>
      <c r="H642" s="93">
        <v>0</v>
      </c>
      <c r="I642" s="95">
        <v>-6.7199315199413396</v>
      </c>
      <c r="J642" s="90">
        <v>0.21494153300913771</v>
      </c>
      <c r="K642" s="90">
        <v>0.67771065357781124</v>
      </c>
      <c r="L642" s="90">
        <v>-8.4781200545121782E-3</v>
      </c>
    </row>
    <row r="643" spans="1:12" s="85" customFormat="1" x14ac:dyDescent="0.25">
      <c r="A643" s="93">
        <v>641</v>
      </c>
      <c r="B643" s="93">
        <v>52</v>
      </c>
      <c r="C643" s="84"/>
      <c r="D643" s="94">
        <v>5</v>
      </c>
      <c r="E643" s="93">
        <v>1198.8794697939161</v>
      </c>
      <c r="F643" s="93">
        <v>65.224775784637458</v>
      </c>
      <c r="G643" s="95"/>
      <c r="H643" s="93">
        <v>0</v>
      </c>
      <c r="I643" s="95">
        <v>-6.7199315199413396</v>
      </c>
      <c r="J643" s="90">
        <v>0.71302284543964889</v>
      </c>
      <c r="K643" s="90">
        <v>2.2481610316712128</v>
      </c>
      <c r="L643" s="90">
        <v>9.8090885318853704</v>
      </c>
    </row>
    <row r="644" spans="1:12" s="85" customFormat="1" x14ac:dyDescent="0.25">
      <c r="A644" s="93">
        <v>642</v>
      </c>
      <c r="B644" s="93">
        <v>52.78649902343799</v>
      </c>
      <c r="C644" s="84"/>
      <c r="D644" s="94">
        <v>5</v>
      </c>
      <c r="E644" s="93">
        <v>1217.0124992595463</v>
      </c>
      <c r="F644" s="93">
        <v>65.327046727905412</v>
      </c>
      <c r="G644" s="95"/>
      <c r="H644" s="93">
        <v>0</v>
      </c>
      <c r="I644" s="95">
        <v>-6.7199315199413396</v>
      </c>
      <c r="J644" s="90">
        <v>0.64764236088654292</v>
      </c>
      <c r="K644" s="90">
        <v>2.0420163638752697</v>
      </c>
      <c r="L644" s="90">
        <v>8.501137322010031</v>
      </c>
    </row>
    <row r="645" spans="1:12" s="85" customFormat="1" x14ac:dyDescent="0.25">
      <c r="A645" s="93">
        <v>643</v>
      </c>
      <c r="B645" s="93">
        <v>53</v>
      </c>
      <c r="C645" s="84"/>
      <c r="D645" s="94">
        <v>5</v>
      </c>
      <c r="E645" s="93">
        <v>1221.9348442130299</v>
      </c>
      <c r="F645" s="93">
        <v>65.442024562731987</v>
      </c>
      <c r="G645" s="95"/>
      <c r="H645" s="93">
        <v>0</v>
      </c>
      <c r="I645" s="95">
        <v>-6.7199315199413396</v>
      </c>
      <c r="J645" s="90">
        <v>0.677062646626159</v>
      </c>
      <c r="K645" s="90">
        <v>2.1347785248122793</v>
      </c>
      <c r="L645" s="90">
        <v>9.0590431660755257</v>
      </c>
    </row>
    <row r="646" spans="1:12" s="85" customFormat="1" x14ac:dyDescent="0.25">
      <c r="A646" s="93">
        <v>644</v>
      </c>
      <c r="B646" s="93">
        <v>54</v>
      </c>
      <c r="C646" s="84"/>
      <c r="D646" s="94">
        <v>5</v>
      </c>
      <c r="E646" s="93">
        <v>1244.9902186321435</v>
      </c>
      <c r="F646" s="93">
        <v>65.544295505999941</v>
      </c>
      <c r="G646" s="95"/>
      <c r="H646" s="93">
        <v>0</v>
      </c>
      <c r="I646" s="95">
        <v>-6.7199315199413396</v>
      </c>
      <c r="J646" s="90">
        <v>0.90686532507244044</v>
      </c>
      <c r="K646" s="90">
        <v>2.8593463699534047</v>
      </c>
      <c r="L646" s="90">
        <v>13.412516505701177</v>
      </c>
    </row>
    <row r="647" spans="1:12" s="85" customFormat="1" x14ac:dyDescent="0.25">
      <c r="A647" s="93">
        <v>645</v>
      </c>
      <c r="B647" s="93">
        <v>55</v>
      </c>
      <c r="C647" s="84"/>
      <c r="D647" s="94">
        <v>5</v>
      </c>
      <c r="E647" s="93">
        <v>1268.0455930512574</v>
      </c>
      <c r="F647" s="93">
        <v>65.640370316161281</v>
      </c>
      <c r="G647" s="95"/>
      <c r="H647" s="93">
        <v>0</v>
      </c>
      <c r="I647" s="95">
        <v>-6.7199315199413396</v>
      </c>
      <c r="J647" s="90">
        <v>0.9304636595930571</v>
      </c>
      <c r="K647" s="90">
        <v>2.9337519186969092</v>
      </c>
      <c r="L647" s="90">
        <v>13.815954218272113</v>
      </c>
    </row>
    <row r="648" spans="1:12" s="85" customFormat="1" x14ac:dyDescent="0.25">
      <c r="A648" s="93">
        <v>646</v>
      </c>
      <c r="B648" s="93">
        <v>56</v>
      </c>
      <c r="C648" s="84"/>
      <c r="D648" s="94">
        <v>5</v>
      </c>
      <c r="E648" s="93">
        <v>1291.1009674703712</v>
      </c>
      <c r="F648" s="93">
        <v>65.736445126322621</v>
      </c>
      <c r="G648" s="95"/>
      <c r="H648" s="93">
        <v>0</v>
      </c>
      <c r="I648" s="95">
        <v>-6.7199315199413396</v>
      </c>
      <c r="J648" s="90">
        <v>0.71492661369050992</v>
      </c>
      <c r="K648" s="90">
        <v>2.254163612966178</v>
      </c>
      <c r="L648" s="90">
        <v>9.6132827304242667</v>
      </c>
    </row>
    <row r="649" spans="1:12" s="85" customFormat="1" x14ac:dyDescent="0.25">
      <c r="A649" s="93">
        <v>647</v>
      </c>
      <c r="B649" s="93">
        <v>56</v>
      </c>
      <c r="C649" s="84"/>
      <c r="D649" s="94">
        <v>5</v>
      </c>
      <c r="E649" s="93">
        <v>1291.1009674703712</v>
      </c>
      <c r="F649" s="93">
        <v>65.851422961149197</v>
      </c>
      <c r="G649" s="95"/>
      <c r="H649" s="93">
        <v>0</v>
      </c>
      <c r="I649" s="95">
        <v>-6.7199315199413396</v>
      </c>
      <c r="J649" s="90">
        <v>0.49597028908421781</v>
      </c>
      <c r="K649" s="90">
        <v>1.5637943214825387</v>
      </c>
      <c r="L649" s="90">
        <v>5.3043939526876702</v>
      </c>
    </row>
    <row r="650" spans="1:12" s="85" customFormat="1" x14ac:dyDescent="0.25">
      <c r="A650" s="93">
        <v>648</v>
      </c>
      <c r="B650" s="93">
        <v>56</v>
      </c>
      <c r="C650" s="84"/>
      <c r="D650" s="94">
        <v>5</v>
      </c>
      <c r="E650" s="93">
        <v>1291.1009674703712</v>
      </c>
      <c r="F650" s="93">
        <v>65.927314505485256</v>
      </c>
      <c r="G650" s="95"/>
      <c r="H650" s="93">
        <v>0</v>
      </c>
      <c r="I650" s="95">
        <v>-6.7199315199413396</v>
      </c>
      <c r="J650" s="90">
        <v>0.46471154803360804</v>
      </c>
      <c r="K650" s="90">
        <v>1.4652355109499662</v>
      </c>
      <c r="L650" s="90">
        <v>4.6824795881614918</v>
      </c>
    </row>
    <row r="651" spans="1:12" s="85" customFormat="1" x14ac:dyDescent="0.25">
      <c r="A651" s="93">
        <v>649</v>
      </c>
      <c r="B651" s="93">
        <v>56</v>
      </c>
      <c r="C651" s="84"/>
      <c r="D651" s="94">
        <v>5</v>
      </c>
      <c r="E651" s="93">
        <v>1291.1009674703712</v>
      </c>
      <c r="F651" s="93">
        <v>66.008442588870821</v>
      </c>
      <c r="G651" s="95"/>
      <c r="H651" s="93">
        <v>0</v>
      </c>
      <c r="I651" s="95">
        <v>-6.7199315199413396</v>
      </c>
      <c r="J651" s="90">
        <v>0.81102950456856526</v>
      </c>
      <c r="K651" s="90">
        <v>2.5571760279046862</v>
      </c>
      <c r="L651" s="90">
        <v>11.478940440417176</v>
      </c>
    </row>
    <row r="652" spans="1:12" s="85" customFormat="1" x14ac:dyDescent="0.25">
      <c r="A652" s="93">
        <v>650</v>
      </c>
      <c r="B652" s="93">
        <v>57</v>
      </c>
      <c r="C652" s="84"/>
      <c r="D652" s="94">
        <v>5</v>
      </c>
      <c r="E652" s="93">
        <v>1314.1563418894848</v>
      </c>
      <c r="F652" s="93">
        <v>66.096199437412139</v>
      </c>
      <c r="G652" s="95"/>
      <c r="H652" s="93">
        <v>0</v>
      </c>
      <c r="I652" s="95">
        <v>-6.7199315199413396</v>
      </c>
      <c r="J652" s="90">
        <v>0.61204058954662188</v>
      </c>
      <c r="K652" s="90">
        <v>1.9297639788404988</v>
      </c>
      <c r="L652" s="90">
        <v>7.5323047618407895</v>
      </c>
    </row>
    <row r="653" spans="1:12" s="85" customFormat="1" x14ac:dyDescent="0.25">
      <c r="A653" s="93">
        <v>651</v>
      </c>
      <c r="B653" s="93">
        <v>56</v>
      </c>
      <c r="C653" s="84"/>
      <c r="D653" s="94">
        <v>5</v>
      </c>
      <c r="E653" s="93">
        <v>1291.1009674703712</v>
      </c>
      <c r="F653" s="93">
        <v>66.19915327101937</v>
      </c>
      <c r="G653" s="95"/>
      <c r="H653" s="93">
        <v>-17.408936665019414</v>
      </c>
      <c r="I653" s="95">
        <v>10.689005145078074</v>
      </c>
      <c r="J653" s="90">
        <v>0</v>
      </c>
      <c r="K653" s="90">
        <v>0</v>
      </c>
      <c r="L653" s="90">
        <v>-4.4308460015579367</v>
      </c>
    </row>
    <row r="654" spans="1:12" s="85" customFormat="1" x14ac:dyDescent="0.25">
      <c r="A654" s="93">
        <v>652</v>
      </c>
      <c r="B654" s="93">
        <v>55</v>
      </c>
      <c r="C654" s="84"/>
      <c r="D654" s="94">
        <v>5</v>
      </c>
      <c r="E654" s="93">
        <v>1268.0455930512574</v>
      </c>
      <c r="F654" s="93">
        <v>66.290059111523917</v>
      </c>
      <c r="G654" s="95"/>
      <c r="H654" s="93">
        <v>0</v>
      </c>
      <c r="I654" s="95">
        <v>-6.7199315199413396</v>
      </c>
      <c r="J654" s="90">
        <v>0.43147013855404009</v>
      </c>
      <c r="K654" s="90">
        <v>1.3604253468608885</v>
      </c>
      <c r="L654" s="90">
        <v>4.0992480356471592</v>
      </c>
    </row>
    <row r="655" spans="1:12" s="85" customFormat="1" x14ac:dyDescent="0.25">
      <c r="A655" s="93">
        <v>653</v>
      </c>
      <c r="B655" s="93">
        <v>54</v>
      </c>
      <c r="C655" s="84"/>
      <c r="D655" s="94">
        <v>5</v>
      </c>
      <c r="E655" s="93">
        <v>1244.9902186321435</v>
      </c>
      <c r="F655" s="93">
        <v>66.389126935684743</v>
      </c>
      <c r="G655" s="95"/>
      <c r="H655" s="93">
        <v>-23.671490012149189</v>
      </c>
      <c r="I655" s="95">
        <v>16.951558492207848</v>
      </c>
      <c r="J655" s="90">
        <v>0</v>
      </c>
      <c r="K655" s="90">
        <v>0</v>
      </c>
      <c r="L655" s="90">
        <v>-4.3988565329296971</v>
      </c>
    </row>
    <row r="656" spans="1:12" s="85" customFormat="1" x14ac:dyDescent="0.25">
      <c r="A656" s="93">
        <v>654</v>
      </c>
      <c r="B656" s="93">
        <v>49</v>
      </c>
      <c r="C656" s="84"/>
      <c r="D656" s="94">
        <v>5</v>
      </c>
      <c r="E656" s="93">
        <v>1129.7133465365746</v>
      </c>
      <c r="F656" s="93">
        <v>66.4675879249601</v>
      </c>
      <c r="G656" s="95"/>
      <c r="H656" s="93">
        <v>-17.971388825972564</v>
      </c>
      <c r="I656" s="95">
        <v>11.251457306031224</v>
      </c>
      <c r="J656" s="90">
        <v>0</v>
      </c>
      <c r="K656" s="90">
        <v>0</v>
      </c>
      <c r="L656" s="90">
        <v>-3.9483609811116636</v>
      </c>
    </row>
    <row r="657" spans="1:12" s="85" customFormat="1" x14ac:dyDescent="0.25">
      <c r="A657" s="93">
        <v>655</v>
      </c>
      <c r="B657" s="93">
        <v>47.363037109374645</v>
      </c>
      <c r="C657" s="84"/>
      <c r="D657" s="94">
        <v>4</v>
      </c>
      <c r="E657" s="93">
        <v>1345.9917015390608</v>
      </c>
      <c r="F657" s="93">
        <v>66.535196934162229</v>
      </c>
      <c r="G657" s="95"/>
      <c r="H657" s="93">
        <v>-20.643028297396352</v>
      </c>
      <c r="I657" s="95">
        <v>13.923096777455012</v>
      </c>
      <c r="J657" s="90">
        <v>0</v>
      </c>
      <c r="K657" s="90">
        <v>0</v>
      </c>
      <c r="L657" s="90">
        <v>-4.8049165679779344</v>
      </c>
    </row>
    <row r="658" spans="1:12" s="85" customFormat="1" x14ac:dyDescent="0.25">
      <c r="A658" s="93">
        <v>656</v>
      </c>
      <c r="B658" s="93">
        <v>42.373413085937159</v>
      </c>
      <c r="C658" s="84"/>
      <c r="D658" s="94">
        <v>4</v>
      </c>
      <c r="E658" s="93">
        <v>1204.193520104081</v>
      </c>
      <c r="F658" s="93">
        <v>66.631508548923307</v>
      </c>
      <c r="G658" s="95"/>
      <c r="H658" s="93">
        <v>-24.16490454991844</v>
      </c>
      <c r="I658" s="95">
        <v>17.444973029977099</v>
      </c>
      <c r="J658" s="90">
        <v>0</v>
      </c>
      <c r="K658" s="90">
        <v>0</v>
      </c>
      <c r="L658" s="90">
        <v>-4.2379064594925415</v>
      </c>
    </row>
    <row r="659" spans="1:12" s="85" customFormat="1" x14ac:dyDescent="0.25">
      <c r="A659" s="93">
        <v>657</v>
      </c>
      <c r="B659" s="93">
        <v>40</v>
      </c>
      <c r="C659" s="84"/>
      <c r="D659" s="94">
        <v>4</v>
      </c>
      <c r="E659" s="93">
        <v>1136.7444181679357</v>
      </c>
      <c r="F659" s="93">
        <v>66.709969538198663</v>
      </c>
      <c r="G659" s="95"/>
      <c r="H659" s="93">
        <v>-55.207095196458411</v>
      </c>
      <c r="I659" s="95">
        <v>48.487163676517071</v>
      </c>
      <c r="J659" s="90">
        <v>0</v>
      </c>
      <c r="K659" s="90">
        <v>0</v>
      </c>
      <c r="L659" s="90">
        <v>-3.9754647451822804</v>
      </c>
    </row>
    <row r="660" spans="1:12" s="85" customFormat="1" x14ac:dyDescent="0.25">
      <c r="A660" s="93">
        <v>658</v>
      </c>
      <c r="B660" s="93">
        <v>37</v>
      </c>
      <c r="C660" s="84"/>
      <c r="D660" s="94">
        <v>3</v>
      </c>
      <c r="E660" s="93">
        <v>1426.5880826737591</v>
      </c>
      <c r="F660" s="93">
        <v>66.767484538053353</v>
      </c>
      <c r="G660" s="95"/>
      <c r="H660" s="93">
        <v>-17.982501590431326</v>
      </c>
      <c r="I660" s="95">
        <v>11.262570070489986</v>
      </c>
      <c r="J660" s="90">
        <v>0</v>
      </c>
      <c r="K660" s="90">
        <v>0</v>
      </c>
      <c r="L660" s="90">
        <v>-5.1371540530039974</v>
      </c>
    </row>
    <row r="661" spans="1:12" s="85" customFormat="1" x14ac:dyDescent="0.25">
      <c r="A661" s="93">
        <v>659</v>
      </c>
      <c r="B661" s="93">
        <v>34.403320312499687</v>
      </c>
      <c r="C661" s="84"/>
      <c r="D661" s="94">
        <v>3</v>
      </c>
      <c r="E661" s="93">
        <v>1326.469371951895</v>
      </c>
      <c r="F661" s="93">
        <v>66.84243284417721</v>
      </c>
      <c r="G661" s="95"/>
      <c r="H661" s="93">
        <v>-3.7746431609100699</v>
      </c>
      <c r="I661" s="95">
        <v>-2.9452883590312697</v>
      </c>
      <c r="J661" s="90">
        <v>0</v>
      </c>
      <c r="K661" s="90">
        <v>0</v>
      </c>
      <c r="L661" s="90">
        <v>-4.725559883823375</v>
      </c>
    </row>
    <row r="662" spans="1:12" s="85" customFormat="1" x14ac:dyDescent="0.25">
      <c r="A662" s="93">
        <v>660</v>
      </c>
      <c r="B662" s="93">
        <v>32</v>
      </c>
      <c r="C662" s="84"/>
      <c r="D662" s="94">
        <v>3</v>
      </c>
      <c r="E662" s="93">
        <v>1233.8059093394672</v>
      </c>
      <c r="F662" s="93">
        <v>66.919270069357324</v>
      </c>
      <c r="G662" s="95"/>
      <c r="H662" s="93">
        <v>-18.477219753107327</v>
      </c>
      <c r="I662" s="95">
        <v>11.757288233165987</v>
      </c>
      <c r="J662" s="90">
        <v>0</v>
      </c>
      <c r="K662" s="90">
        <v>0</v>
      </c>
      <c r="L662" s="90">
        <v>-4.3545621193820248</v>
      </c>
    </row>
    <row r="663" spans="1:12" s="85" customFormat="1" x14ac:dyDescent="0.25">
      <c r="A663" s="93">
        <v>661</v>
      </c>
      <c r="B663" s="93">
        <v>28</v>
      </c>
      <c r="C663" s="84"/>
      <c r="D663" s="94">
        <v>2</v>
      </c>
      <c r="E663" s="93">
        <v>1725.1306544072195</v>
      </c>
      <c r="F663" s="93">
        <v>66.996107294537438</v>
      </c>
      <c r="G663" s="95"/>
      <c r="H663" s="93">
        <v>-15.802198603093785</v>
      </c>
      <c r="I663" s="95">
        <v>9.0822670831524448</v>
      </c>
      <c r="J663" s="90">
        <v>0</v>
      </c>
      <c r="K663" s="90">
        <v>0</v>
      </c>
      <c r="L663" s="90">
        <v>-6.4389226307491434</v>
      </c>
    </row>
    <row r="664" spans="1:12" s="85" customFormat="1" x14ac:dyDescent="0.25">
      <c r="A664" s="93">
        <v>662</v>
      </c>
      <c r="B664" s="93">
        <v>23.871337890624428</v>
      </c>
      <c r="C664" s="84"/>
      <c r="D664" s="94">
        <v>2</v>
      </c>
      <c r="E664" s="93">
        <v>1470.7563127438848</v>
      </c>
      <c r="F664" s="93">
        <v>67.053964039217036</v>
      </c>
      <c r="G664" s="95"/>
      <c r="H664" s="93">
        <v>-17.826017603792582</v>
      </c>
      <c r="I664" s="95">
        <v>11.106086083851242</v>
      </c>
      <c r="J664" s="90">
        <v>0</v>
      </c>
      <c r="K664" s="90">
        <v>0</v>
      </c>
      <c r="L664" s="90">
        <v>-5.3224919937023749</v>
      </c>
    </row>
    <row r="665" spans="1:12" s="85" customFormat="1" x14ac:dyDescent="0.25">
      <c r="A665" s="93">
        <v>663</v>
      </c>
      <c r="B665" s="93">
        <v>17.442993164062219</v>
      </c>
      <c r="C665" s="84"/>
      <c r="D665" s="94">
        <v>2</v>
      </c>
      <c r="E665" s="93">
        <v>1074.6943647121182</v>
      </c>
      <c r="F665" s="93">
        <v>67.107002966891713</v>
      </c>
      <c r="G665" s="95"/>
      <c r="H665" s="93">
        <v>-0.61121408710549718</v>
      </c>
      <c r="I665" s="95">
        <v>-6.1087174328358422</v>
      </c>
      <c r="J665" s="90">
        <v>0</v>
      </c>
      <c r="K665" s="90">
        <v>0</v>
      </c>
      <c r="L665" s="90">
        <v>-3.7378639078127276</v>
      </c>
    </row>
    <row r="666" spans="1:12" s="85" customFormat="1" x14ac:dyDescent="0.25">
      <c r="A666" s="93">
        <v>664</v>
      </c>
      <c r="B666" s="93">
        <v>13.45336914062473</v>
      </c>
      <c r="C666" s="84"/>
      <c r="D666" s="94">
        <v>2</v>
      </c>
      <c r="E666" s="93">
        <v>828.88641105527972</v>
      </c>
      <c r="F666" s="93">
        <v>67.166587843859304</v>
      </c>
      <c r="G666" s="95"/>
      <c r="H666" s="93">
        <v>-9.6680472130364539</v>
      </c>
      <c r="I666" s="95">
        <v>2.9481156930951142</v>
      </c>
      <c r="J666" s="90">
        <v>4.594510841677381E-3</v>
      </c>
      <c r="K666" s="90">
        <v>1.4486492683808782E-2</v>
      </c>
      <c r="L666" s="90">
        <v>-2.8287553547762814</v>
      </c>
    </row>
    <row r="667" spans="1:12" s="85" customFormat="1" x14ac:dyDescent="0.25">
      <c r="A667" s="93">
        <v>665</v>
      </c>
      <c r="B667" s="93">
        <v>12</v>
      </c>
      <c r="C667" s="84"/>
      <c r="D667" s="94">
        <v>2</v>
      </c>
      <c r="E667" s="93">
        <v>800</v>
      </c>
      <c r="F667" s="93">
        <v>67.202538434383968</v>
      </c>
      <c r="G667" s="95"/>
      <c r="H667" s="93">
        <v>0</v>
      </c>
      <c r="I667" s="95">
        <v>-6.7199315199413396</v>
      </c>
      <c r="J667" s="90">
        <v>7.5981311047199768E-2</v>
      </c>
      <c r="K667" s="90">
        <v>0.23956907373182088</v>
      </c>
      <c r="L667" s="90">
        <v>-0.22335087743853266</v>
      </c>
    </row>
    <row r="668" spans="1:12" s="85" customFormat="1" x14ac:dyDescent="0.25">
      <c r="A668" s="93">
        <v>666</v>
      </c>
      <c r="B668" s="93">
        <v>12</v>
      </c>
      <c r="C668" s="84"/>
      <c r="D668" s="94">
        <v>2</v>
      </c>
      <c r="E668" s="93">
        <v>800</v>
      </c>
      <c r="F668" s="93">
        <v>67.238363967122496</v>
      </c>
      <c r="G668" s="95"/>
      <c r="H668" s="93">
        <v>0</v>
      </c>
      <c r="I668" s="95">
        <v>-6.7199315199413396</v>
      </c>
      <c r="J668" s="90">
        <v>7.5977478176390251E-2</v>
      </c>
      <c r="K668" s="90">
        <v>0.23955698869015846</v>
      </c>
      <c r="L668" s="90">
        <v>1.8261331795834992</v>
      </c>
    </row>
    <row r="669" spans="1:12" s="85" customFormat="1" x14ac:dyDescent="0.25">
      <c r="A669" s="93">
        <v>667</v>
      </c>
      <c r="B669" s="93">
        <v>13.510009765625236</v>
      </c>
      <c r="C669" s="84"/>
      <c r="D669" s="94">
        <v>2</v>
      </c>
      <c r="E669" s="93">
        <v>832.37614242932102</v>
      </c>
      <c r="F669" s="93">
        <v>67.272948118912353</v>
      </c>
      <c r="G669" s="95"/>
      <c r="H669" s="93">
        <v>0</v>
      </c>
      <c r="I669" s="95">
        <v>-6.7199315199413396</v>
      </c>
      <c r="J669" s="90">
        <v>0.454961173567899</v>
      </c>
      <c r="K669" s="90">
        <v>1.4344925802595856</v>
      </c>
      <c r="L669" s="90">
        <v>5.7921757633179105</v>
      </c>
    </row>
    <row r="670" spans="1:12" s="85" customFormat="1" x14ac:dyDescent="0.25">
      <c r="A670" s="93">
        <v>668</v>
      </c>
      <c r="B670" s="93">
        <v>17</v>
      </c>
      <c r="C670" s="84"/>
      <c r="D670" s="94">
        <v>2</v>
      </c>
      <c r="E670" s="93">
        <v>1047.4007544615263</v>
      </c>
      <c r="F670" s="93">
        <v>67.261549024648559</v>
      </c>
      <c r="G670" s="95"/>
      <c r="H670" s="93">
        <v>0</v>
      </c>
      <c r="I670" s="95">
        <v>-6.7199315199413396</v>
      </c>
      <c r="J670" s="90">
        <v>0.69512302139417015</v>
      </c>
      <c r="K670" s="90">
        <v>2.1917228864558185</v>
      </c>
      <c r="L670" s="90">
        <v>9.8140778258992256</v>
      </c>
    </row>
    <row r="671" spans="1:12" s="85" customFormat="1" x14ac:dyDescent="0.25">
      <c r="A671" s="93">
        <v>669</v>
      </c>
      <c r="B671" s="93">
        <v>21</v>
      </c>
      <c r="C671" s="84"/>
      <c r="D671" s="94">
        <v>2</v>
      </c>
      <c r="E671" s="93">
        <v>1293.8479908054146</v>
      </c>
      <c r="F671" s="93">
        <v>67.286162046215495</v>
      </c>
      <c r="G671" s="95"/>
      <c r="H671" s="93">
        <v>0</v>
      </c>
      <c r="I671" s="95">
        <v>-6.7199315199413396</v>
      </c>
      <c r="J671" s="90">
        <v>1.0318830876985585</v>
      </c>
      <c r="K671" s="90">
        <v>3.253527375513555</v>
      </c>
      <c r="L671" s="90">
        <v>15.701805734964331</v>
      </c>
    </row>
    <row r="672" spans="1:12" s="85" customFormat="1" x14ac:dyDescent="0.25">
      <c r="A672" s="93">
        <v>670</v>
      </c>
      <c r="B672" s="93">
        <v>26.483764648437713</v>
      </c>
      <c r="C672" s="84"/>
      <c r="D672" s="94">
        <v>2</v>
      </c>
      <c r="E672" s="93">
        <v>1631.7126513973619</v>
      </c>
      <c r="F672" s="93">
        <v>67.386534767438022</v>
      </c>
      <c r="G672" s="95"/>
      <c r="H672" s="93">
        <v>0</v>
      </c>
      <c r="I672" s="95">
        <v>-6.7199315199413396</v>
      </c>
      <c r="J672" s="90">
        <v>1.2833360445940216</v>
      </c>
      <c r="K672" s="90">
        <v>4.0463585486049505</v>
      </c>
      <c r="L672" s="90">
        <v>19.802934317556431</v>
      </c>
    </row>
    <row r="673" spans="1:12" s="85" customFormat="1" x14ac:dyDescent="0.25">
      <c r="A673" s="93">
        <v>671</v>
      </c>
      <c r="B673" s="93">
        <v>30</v>
      </c>
      <c r="C673" s="84"/>
      <c r="D673" s="94">
        <v>2</v>
      </c>
      <c r="E673" s="93">
        <v>1848.3542725791635</v>
      </c>
      <c r="F673" s="93">
        <v>67.477076480933988</v>
      </c>
      <c r="G673" s="95"/>
      <c r="H673" s="93">
        <v>0</v>
      </c>
      <c r="I673" s="95">
        <v>-6.7199315199413396</v>
      </c>
      <c r="J673" s="90">
        <v>0.91275372938494537</v>
      </c>
      <c r="K673" s="90">
        <v>2.8779125087507329</v>
      </c>
      <c r="L673" s="90">
        <v>11.684308987462845</v>
      </c>
    </row>
    <row r="674" spans="1:12" s="85" customFormat="1" x14ac:dyDescent="0.25">
      <c r="A674" s="93">
        <v>672</v>
      </c>
      <c r="B674" s="93">
        <v>32</v>
      </c>
      <c r="C674" s="84"/>
      <c r="D674" s="94">
        <v>3</v>
      </c>
      <c r="E674" s="93">
        <v>1233.8059093394672</v>
      </c>
      <c r="F674" s="93">
        <v>67.522422704608459</v>
      </c>
      <c r="G674" s="95"/>
      <c r="H674" s="93">
        <v>0</v>
      </c>
      <c r="I674" s="95">
        <v>-6.7199315199413396</v>
      </c>
      <c r="J674" s="90">
        <v>0.90624404719656548</v>
      </c>
      <c r="K674" s="90">
        <v>2.8573874808107709</v>
      </c>
      <c r="L674" s="90">
        <v>13.435197474368968</v>
      </c>
    </row>
    <row r="675" spans="1:12" s="85" customFormat="1" x14ac:dyDescent="0.25">
      <c r="A675" s="93">
        <v>673</v>
      </c>
      <c r="B675" s="93">
        <v>35</v>
      </c>
      <c r="C675" s="84"/>
      <c r="D675" s="94">
        <v>3</v>
      </c>
      <c r="E675" s="93">
        <v>1349.4752133400423</v>
      </c>
      <c r="F675" s="93">
        <v>67.610370707987755</v>
      </c>
      <c r="G675" s="95"/>
      <c r="H675" s="93">
        <v>0</v>
      </c>
      <c r="I675" s="95">
        <v>-6.7199315199413396</v>
      </c>
      <c r="J675" s="90">
        <v>1.0211269142321864</v>
      </c>
      <c r="K675" s="90">
        <v>3.2196131605740836</v>
      </c>
      <c r="L675" s="90">
        <v>15.3943685497626</v>
      </c>
    </row>
    <row r="676" spans="1:12" s="85" customFormat="1" x14ac:dyDescent="0.25">
      <c r="A676" s="93">
        <v>674</v>
      </c>
      <c r="B676" s="93">
        <v>37</v>
      </c>
      <c r="C676" s="84"/>
      <c r="D676" s="94">
        <v>3</v>
      </c>
      <c r="E676" s="93">
        <v>1426.5880826737591</v>
      </c>
      <c r="F676" s="93">
        <v>67.736633823791578</v>
      </c>
      <c r="G676" s="95"/>
      <c r="H676" s="93">
        <v>0</v>
      </c>
      <c r="I676" s="95">
        <v>-6.7199315199413396</v>
      </c>
      <c r="J676" s="90">
        <v>0.84676103222090082</v>
      </c>
      <c r="K676" s="90">
        <v>2.6698375345925003</v>
      </c>
      <c r="L676" s="90">
        <v>11.833412149802037</v>
      </c>
    </row>
    <row r="677" spans="1:12" s="85" customFormat="1" x14ac:dyDescent="0.25">
      <c r="A677" s="93">
        <v>675</v>
      </c>
      <c r="B677" s="93">
        <v>39</v>
      </c>
      <c r="C677" s="84"/>
      <c r="D677" s="94">
        <v>3</v>
      </c>
      <c r="E677" s="93">
        <v>1503.700952007476</v>
      </c>
      <c r="F677" s="93">
        <v>67.79655231560919</v>
      </c>
      <c r="G677" s="95"/>
      <c r="H677" s="93">
        <v>0</v>
      </c>
      <c r="I677" s="95">
        <v>-6.7199315199413396</v>
      </c>
      <c r="J677" s="90">
        <v>1.024248213985179</v>
      </c>
      <c r="K677" s="90">
        <v>3.2294546186952693</v>
      </c>
      <c r="L677" s="90">
        <v>15.096095487804364</v>
      </c>
    </row>
    <row r="678" spans="1:12" s="85" customFormat="1" x14ac:dyDescent="0.25">
      <c r="A678" s="93">
        <v>676</v>
      </c>
      <c r="B678" s="93">
        <v>41</v>
      </c>
      <c r="C678" s="84"/>
      <c r="D678" s="94">
        <v>3</v>
      </c>
      <c r="E678" s="93">
        <v>1580.8138213411924</v>
      </c>
      <c r="F678" s="93">
        <v>67.835344499944313</v>
      </c>
      <c r="G678" s="95"/>
      <c r="H678" s="93">
        <v>0</v>
      </c>
      <c r="I678" s="95">
        <v>-6.7199315199413396</v>
      </c>
      <c r="J678" s="90">
        <v>0.79307006967120164</v>
      </c>
      <c r="K678" s="90">
        <v>2.5005499296732987</v>
      </c>
      <c r="L678" s="90">
        <v>10.288343352967848</v>
      </c>
    </row>
    <row r="679" spans="1:12" s="85" customFormat="1" x14ac:dyDescent="0.25">
      <c r="A679" s="93">
        <v>677</v>
      </c>
      <c r="B679" s="93">
        <v>41</v>
      </c>
      <c r="C679" s="84"/>
      <c r="D679" s="94">
        <v>3</v>
      </c>
      <c r="E679" s="93">
        <v>1580.8138213411924</v>
      </c>
      <c r="F679" s="93">
        <v>67.901391670033419</v>
      </c>
      <c r="G679" s="95"/>
      <c r="H679" s="93">
        <v>-25.711784362180698</v>
      </c>
      <c r="I679" s="95">
        <v>18.991852842239357</v>
      </c>
      <c r="J679" s="90">
        <v>0.19997032013817104</v>
      </c>
      <c r="K679" s="90">
        <v>0.63050641939565333</v>
      </c>
      <c r="L679" s="90">
        <v>-1.8590340834343726</v>
      </c>
    </row>
    <row r="680" spans="1:12" s="85" customFormat="1" x14ac:dyDescent="0.25">
      <c r="A680" s="93">
        <v>678</v>
      </c>
      <c r="B680" s="93">
        <v>39</v>
      </c>
      <c r="C680" s="84"/>
      <c r="D680" s="94">
        <v>3</v>
      </c>
      <c r="E680" s="93">
        <v>1503.700952007476</v>
      </c>
      <c r="F680" s="93">
        <v>67.985834710262154</v>
      </c>
      <c r="G680" s="95"/>
      <c r="H680" s="93">
        <v>-22.802943775142868</v>
      </c>
      <c r="I680" s="95">
        <v>16.083012255201528</v>
      </c>
      <c r="J680" s="90">
        <v>0</v>
      </c>
      <c r="K680" s="90">
        <v>0</v>
      </c>
      <c r="L680" s="90">
        <v>-5.4622953076852525</v>
      </c>
    </row>
    <row r="681" spans="1:12" s="85" customFormat="1" x14ac:dyDescent="0.25">
      <c r="A681" s="93">
        <v>679</v>
      </c>
      <c r="B681" s="93">
        <v>36</v>
      </c>
      <c r="C681" s="84"/>
      <c r="D681" s="94">
        <v>3</v>
      </c>
      <c r="E681" s="93">
        <v>1388.0316480069009</v>
      </c>
      <c r="F681" s="93">
        <v>68.044885574405157</v>
      </c>
      <c r="G681" s="95"/>
      <c r="H681" s="93">
        <v>-22.7562713067178</v>
      </c>
      <c r="I681" s="95">
        <v>16.036339786776459</v>
      </c>
      <c r="J681" s="90">
        <v>0</v>
      </c>
      <c r="K681" s="90">
        <v>0</v>
      </c>
      <c r="L681" s="90">
        <v>-4.9772733103816966</v>
      </c>
    </row>
    <row r="682" spans="1:12" s="85" customFormat="1" x14ac:dyDescent="0.25">
      <c r="A682" s="93">
        <v>680</v>
      </c>
      <c r="B682" s="93">
        <v>32.609008789062372</v>
      </c>
      <c r="C682" s="84"/>
      <c r="D682" s="94">
        <v>3</v>
      </c>
      <c r="E682" s="93">
        <v>1257.2871169264931</v>
      </c>
      <c r="F682" s="93">
        <v>68.133445726664064</v>
      </c>
      <c r="G682" s="95"/>
      <c r="H682" s="93">
        <v>-26.749146041448277</v>
      </c>
      <c r="I682" s="95">
        <v>20.029214521506937</v>
      </c>
      <c r="J682" s="90">
        <v>0</v>
      </c>
      <c r="K682" s="90">
        <v>0</v>
      </c>
      <c r="L682" s="90">
        <v>-4.4477079247369486</v>
      </c>
    </row>
    <row r="683" spans="1:12" s="85" customFormat="1" x14ac:dyDescent="0.25">
      <c r="A683" s="93">
        <v>681</v>
      </c>
      <c r="B683" s="93">
        <v>27.623046874999886</v>
      </c>
      <c r="C683" s="84"/>
      <c r="D683" s="94">
        <v>3</v>
      </c>
      <c r="E683" s="93">
        <v>1065.046202135499</v>
      </c>
      <c r="F683" s="93">
        <v>68.220376961191619</v>
      </c>
      <c r="G683" s="95"/>
      <c r="H683" s="93">
        <v>-26.380815836117616</v>
      </c>
      <c r="I683" s="95">
        <v>19.660884316176276</v>
      </c>
      <c r="J683" s="90">
        <v>0</v>
      </c>
      <c r="K683" s="90">
        <v>0</v>
      </c>
      <c r="L683" s="90">
        <v>-3.7012359209944727</v>
      </c>
    </row>
    <row r="684" spans="1:12" s="85" customFormat="1" x14ac:dyDescent="0.25">
      <c r="A684" s="93">
        <v>682</v>
      </c>
      <c r="B684" s="93">
        <v>24</v>
      </c>
      <c r="C684" s="84"/>
      <c r="D684" s="94">
        <v>2</v>
      </c>
      <c r="E684" s="93">
        <v>1478.6834180633309</v>
      </c>
      <c r="F684" s="93">
        <v>68.295047667535272</v>
      </c>
      <c r="G684" s="95"/>
      <c r="H684" s="93">
        <v>-20.156349434368632</v>
      </c>
      <c r="I684" s="95">
        <v>13.436417914427292</v>
      </c>
      <c r="J684" s="90">
        <v>0</v>
      </c>
      <c r="K684" s="90">
        <v>0</v>
      </c>
      <c r="L684" s="90">
        <v>-5.3560079765545447</v>
      </c>
    </row>
    <row r="685" spans="1:12" s="85" customFormat="1" x14ac:dyDescent="0.25">
      <c r="A685" s="93">
        <v>683</v>
      </c>
      <c r="B685" s="93">
        <v>20</v>
      </c>
      <c r="C685" s="84"/>
      <c r="D685" s="94">
        <v>2</v>
      </c>
      <c r="E685" s="93">
        <v>1232.2361817194424</v>
      </c>
      <c r="F685" s="93">
        <v>68.340509902834455</v>
      </c>
      <c r="G685" s="95"/>
      <c r="H685" s="93">
        <v>-12.588086182822291</v>
      </c>
      <c r="I685" s="95">
        <v>5.8681546628809516</v>
      </c>
      <c r="J685" s="90">
        <v>0</v>
      </c>
      <c r="K685" s="90">
        <v>0</v>
      </c>
      <c r="L685" s="90">
        <v>-4.3483557365542138</v>
      </c>
    </row>
    <row r="686" spans="1:12" s="85" customFormat="1" x14ac:dyDescent="0.25">
      <c r="A686" s="93">
        <v>684</v>
      </c>
      <c r="B686" s="93">
        <v>19</v>
      </c>
      <c r="C686" s="84"/>
      <c r="D686" s="94">
        <v>2</v>
      </c>
      <c r="E686" s="93">
        <v>1170.6243726334703</v>
      </c>
      <c r="F686" s="93">
        <v>68.417347128014569</v>
      </c>
      <c r="G686" s="95"/>
      <c r="H686" s="93">
        <v>0</v>
      </c>
      <c r="I686" s="95">
        <v>-6.7199315199413396</v>
      </c>
      <c r="J686" s="90">
        <v>0.23616702454357427</v>
      </c>
      <c r="K686" s="90">
        <v>0.74463462838588967</v>
      </c>
      <c r="L686" s="90">
        <v>0.54313152383651575</v>
      </c>
    </row>
    <row r="687" spans="1:12" s="85" customFormat="1" x14ac:dyDescent="0.25">
      <c r="A687" s="93">
        <v>685</v>
      </c>
      <c r="B687" s="93">
        <v>19</v>
      </c>
      <c r="C687" s="84"/>
      <c r="D687" s="94">
        <v>2</v>
      </c>
      <c r="E687" s="93">
        <v>1170.6243726334703</v>
      </c>
      <c r="F687" s="93">
        <v>68.47797825504459</v>
      </c>
      <c r="G687" s="95"/>
      <c r="H687" s="93">
        <v>0</v>
      </c>
      <c r="I687" s="95">
        <v>-6.7199315199413396</v>
      </c>
      <c r="J687" s="90">
        <v>0.40808963962800093</v>
      </c>
      <c r="K687" s="90">
        <v>1.2867066337470869</v>
      </c>
      <c r="L687" s="90">
        <v>3.9682810624813292</v>
      </c>
    </row>
    <row r="688" spans="1:12" s="85" customFormat="1" x14ac:dyDescent="0.25">
      <c r="A688" s="93">
        <v>686</v>
      </c>
      <c r="B688" s="93">
        <v>21</v>
      </c>
      <c r="C688" s="84"/>
      <c r="D688" s="94">
        <v>2</v>
      </c>
      <c r="E688" s="93">
        <v>1293.8479908054146</v>
      </c>
      <c r="F688" s="93">
        <v>68.507093680221558</v>
      </c>
      <c r="G688" s="95"/>
      <c r="H688" s="93">
        <v>0</v>
      </c>
      <c r="I688" s="95">
        <v>-6.7199315199413396</v>
      </c>
      <c r="J688" s="90">
        <v>0.63139681525167712</v>
      </c>
      <c r="K688" s="90">
        <v>1.990794158488538</v>
      </c>
      <c r="L688" s="90">
        <v>7.990188117131737</v>
      </c>
    </row>
    <row r="689" spans="1:12" s="85" customFormat="1" x14ac:dyDescent="0.25">
      <c r="A689" s="93">
        <v>687</v>
      </c>
      <c r="B689" s="93">
        <v>23</v>
      </c>
      <c r="C689" s="84"/>
      <c r="D689" s="94">
        <v>2</v>
      </c>
      <c r="E689" s="93">
        <v>1417.0716089773589</v>
      </c>
      <c r="F689" s="93">
        <v>68.554356033372045</v>
      </c>
      <c r="G689" s="95"/>
      <c r="H689" s="93">
        <v>0</v>
      </c>
      <c r="I689" s="95">
        <v>-6.7199315199413396</v>
      </c>
      <c r="J689" s="90">
        <v>0.62822068746181248</v>
      </c>
      <c r="K689" s="90">
        <v>1.9807798275670947</v>
      </c>
      <c r="L689" s="90">
        <v>7.5462204120699976</v>
      </c>
    </row>
    <row r="690" spans="1:12" s="85" customFormat="1" x14ac:dyDescent="0.25">
      <c r="A690" s="93">
        <v>688</v>
      </c>
      <c r="B690" s="93">
        <v>25</v>
      </c>
      <c r="C690" s="84"/>
      <c r="D690" s="94">
        <v>2</v>
      </c>
      <c r="E690" s="93">
        <v>1540.2952271493029</v>
      </c>
      <c r="F690" s="93">
        <v>68.573597188571554</v>
      </c>
      <c r="G690" s="95"/>
      <c r="H690" s="93">
        <v>0</v>
      </c>
      <c r="I690" s="95">
        <v>-6.7199315199413396</v>
      </c>
      <c r="J690" s="90">
        <v>0.74176636157591758</v>
      </c>
      <c r="K690" s="90">
        <v>2.3387893380488682</v>
      </c>
      <c r="L690" s="90">
        <v>9.4053223437427018</v>
      </c>
    </row>
    <row r="691" spans="1:12" s="85" customFormat="1" x14ac:dyDescent="0.25">
      <c r="A691" s="93">
        <v>689</v>
      </c>
      <c r="B691" s="93">
        <v>27.296997070312543</v>
      </c>
      <c r="C691" s="84"/>
      <c r="D691" s="94">
        <v>2</v>
      </c>
      <c r="E691" s="93">
        <v>1681.8173721164367</v>
      </c>
      <c r="F691" s="93">
        <v>68.596241453289977</v>
      </c>
      <c r="G691" s="95"/>
      <c r="H691" s="93">
        <v>0</v>
      </c>
      <c r="I691" s="95">
        <v>-6.7199315199413396</v>
      </c>
      <c r="J691" s="90">
        <v>0.79433262733843701</v>
      </c>
      <c r="K691" s="90">
        <v>2.5045307739980918</v>
      </c>
      <c r="L691" s="90">
        <v>9.9560217026267921</v>
      </c>
    </row>
    <row r="692" spans="1:12" s="85" customFormat="1" x14ac:dyDescent="0.25">
      <c r="A692" s="93">
        <v>690</v>
      </c>
      <c r="B692" s="93">
        <v>29</v>
      </c>
      <c r="C692" s="84"/>
      <c r="D692" s="94">
        <v>2</v>
      </c>
      <c r="E692" s="93">
        <v>1786.7424634931913</v>
      </c>
      <c r="F692" s="93">
        <v>68.648005974777178</v>
      </c>
      <c r="G692" s="95"/>
      <c r="H692" s="93">
        <v>0</v>
      </c>
      <c r="I692" s="95">
        <v>-6.7199315199413396</v>
      </c>
      <c r="J692" s="90">
        <v>0.68517205096326261</v>
      </c>
      <c r="K692" s="90">
        <v>2.1603474766871669</v>
      </c>
      <c r="L692" s="90">
        <v>7.3068716225805357</v>
      </c>
    </row>
    <row r="693" spans="1:12" s="85" customFormat="1" x14ac:dyDescent="0.25">
      <c r="A693" s="93">
        <v>691</v>
      </c>
      <c r="B693" s="93">
        <v>30</v>
      </c>
      <c r="C693" s="84"/>
      <c r="D693" s="94">
        <v>2</v>
      </c>
      <c r="E693" s="93">
        <v>1848.3542725791635</v>
      </c>
      <c r="F693" s="93">
        <v>68.670410588913185</v>
      </c>
      <c r="G693" s="95"/>
      <c r="H693" s="93">
        <v>0</v>
      </c>
      <c r="I693" s="95">
        <v>-6.7199315199413396</v>
      </c>
      <c r="J693" s="90">
        <v>0.63471504822470648</v>
      </c>
      <c r="K693" s="90">
        <v>2.0012565470524994</v>
      </c>
      <c r="L693" s="90">
        <v>5.9937871474695781</v>
      </c>
    </row>
    <row r="694" spans="1:12" s="85" customFormat="1" x14ac:dyDescent="0.25">
      <c r="A694" s="93">
        <v>692</v>
      </c>
      <c r="B694" s="93">
        <v>31</v>
      </c>
      <c r="C694" s="84"/>
      <c r="D694" s="94">
        <v>2</v>
      </c>
      <c r="E694" s="93">
        <v>1909.9660816651358</v>
      </c>
      <c r="F694" s="93">
        <v>68.748695063959275</v>
      </c>
      <c r="G694" s="95"/>
      <c r="H694" s="93">
        <v>0</v>
      </c>
      <c r="I694" s="95">
        <v>-6.7199315199413396</v>
      </c>
      <c r="J694" s="90">
        <v>0.72401773544817138</v>
      </c>
      <c r="K694" s="90">
        <v>2.2828279198680845</v>
      </c>
      <c r="L694" s="90">
        <v>7.5566055002296295</v>
      </c>
    </row>
    <row r="695" spans="1:12" s="85" customFormat="1" x14ac:dyDescent="0.25">
      <c r="A695" s="93">
        <v>693</v>
      </c>
      <c r="B695" s="93">
        <v>32</v>
      </c>
      <c r="C695" s="84"/>
      <c r="D695" s="94">
        <v>2</v>
      </c>
      <c r="E695" s="93">
        <v>1971.5778907511076</v>
      </c>
      <c r="F695" s="93">
        <v>68.776231097537689</v>
      </c>
      <c r="G695" s="95"/>
      <c r="H695" s="93">
        <v>0</v>
      </c>
      <c r="I695" s="95">
        <v>-6.7199315199413396</v>
      </c>
      <c r="J695" s="90">
        <v>0.56736048527200866</v>
      </c>
      <c r="K695" s="90">
        <v>1.7888876100626434</v>
      </c>
      <c r="L695" s="90">
        <v>4.0027114281240808</v>
      </c>
    </row>
    <row r="696" spans="1:12" s="85" customFormat="1" x14ac:dyDescent="0.25">
      <c r="A696" s="93">
        <v>694</v>
      </c>
      <c r="B696" s="93">
        <v>32</v>
      </c>
      <c r="C696" s="84"/>
      <c r="D696" s="94">
        <v>2</v>
      </c>
      <c r="E696" s="93">
        <v>1971.5778907511076</v>
      </c>
      <c r="F696" s="93">
        <v>68.874761509232769</v>
      </c>
      <c r="G696" s="95"/>
      <c r="H696" s="93">
        <v>0</v>
      </c>
      <c r="I696" s="95">
        <v>-6.7199315199413396</v>
      </c>
      <c r="J696" s="90">
        <v>0.62013892623398748</v>
      </c>
      <c r="K696" s="90">
        <v>1.9552980344157624</v>
      </c>
      <c r="L696" s="90">
        <v>5.1056699508440948</v>
      </c>
    </row>
    <row r="697" spans="1:12" s="85" customFormat="1" x14ac:dyDescent="0.25">
      <c r="A697" s="93">
        <v>695</v>
      </c>
      <c r="B697" s="93">
        <v>33</v>
      </c>
      <c r="C697" s="84"/>
      <c r="D697" s="94">
        <v>2</v>
      </c>
      <c r="E697" s="93">
        <v>2033.1896998370801</v>
      </c>
      <c r="F697" s="93">
        <v>68.960585029369213</v>
      </c>
      <c r="G697" s="95"/>
      <c r="H697" s="93">
        <v>0</v>
      </c>
      <c r="I697" s="95">
        <v>-6.7199315199413396</v>
      </c>
      <c r="J697" s="90">
        <v>0.61488203397872276</v>
      </c>
      <c r="K697" s="90">
        <v>1.9387230531349129</v>
      </c>
      <c r="L697" s="90">
        <v>4.6841096572760907</v>
      </c>
    </row>
    <row r="698" spans="1:12" s="85" customFormat="1" x14ac:dyDescent="0.25">
      <c r="A698" s="93">
        <v>696</v>
      </c>
      <c r="B698" s="93">
        <v>32</v>
      </c>
      <c r="C698" s="84"/>
      <c r="D698" s="94">
        <v>2</v>
      </c>
      <c r="E698" s="93">
        <v>1971.5778907511076</v>
      </c>
      <c r="F698" s="93">
        <v>69.09495822568087</v>
      </c>
      <c r="G698" s="95"/>
      <c r="H698" s="93">
        <v>-19.851920115471408</v>
      </c>
      <c r="I698" s="95">
        <v>13.131988595530068</v>
      </c>
      <c r="J698" s="90">
        <v>0</v>
      </c>
      <c r="K698" s="90">
        <v>0</v>
      </c>
      <c r="L698" s="90">
        <v>-6.2887901456572246</v>
      </c>
    </row>
    <row r="699" spans="1:12" s="85" customFormat="1" x14ac:dyDescent="0.25">
      <c r="A699" s="93">
        <v>697</v>
      </c>
      <c r="B699" s="93">
        <v>29</v>
      </c>
      <c r="C699" s="84"/>
      <c r="D699" s="94">
        <v>2</v>
      </c>
      <c r="E699" s="93">
        <v>1786.7424634931913</v>
      </c>
      <c r="F699" s="93">
        <v>69.224028514591282</v>
      </c>
      <c r="G699" s="95"/>
      <c r="H699" s="93">
        <v>-19.665012950282378</v>
      </c>
      <c r="I699" s="95">
        <v>12.945081430341038</v>
      </c>
      <c r="J699" s="90">
        <v>0</v>
      </c>
      <c r="K699" s="90">
        <v>0</v>
      </c>
      <c r="L699" s="90">
        <v>-6.7228810155428764</v>
      </c>
    </row>
    <row r="700" spans="1:12" s="85" customFormat="1" x14ac:dyDescent="0.25">
      <c r="A700" s="93">
        <v>698</v>
      </c>
      <c r="B700" s="93">
        <v>26</v>
      </c>
      <c r="C700" s="84"/>
      <c r="D700" s="94">
        <v>2</v>
      </c>
      <c r="E700" s="93">
        <v>1601.907036235275</v>
      </c>
      <c r="F700" s="93">
        <v>69.33426083011372</v>
      </c>
      <c r="G700" s="95"/>
      <c r="H700" s="93">
        <v>-14.236317009215735</v>
      </c>
      <c r="I700" s="95">
        <v>7.5163854892743958</v>
      </c>
      <c r="J700" s="90">
        <v>0</v>
      </c>
      <c r="K700" s="90">
        <v>0</v>
      </c>
      <c r="L700" s="90">
        <v>-5.7312393703969233</v>
      </c>
    </row>
    <row r="701" spans="1:12" s="85" customFormat="1" x14ac:dyDescent="0.25">
      <c r="A701" s="93">
        <v>699</v>
      </c>
      <c r="B701" s="93">
        <v>24</v>
      </c>
      <c r="C701" s="84"/>
      <c r="D701" s="94">
        <v>2</v>
      </c>
      <c r="E701" s="93">
        <v>1478.6834180633309</v>
      </c>
      <c r="F701" s="93">
        <v>69.408774708812004</v>
      </c>
      <c r="G701" s="95"/>
      <c r="H701" s="93">
        <v>-18.44536454273624</v>
      </c>
      <c r="I701" s="95">
        <v>11.725433022794899</v>
      </c>
      <c r="J701" s="90">
        <v>0</v>
      </c>
      <c r="K701" s="90">
        <v>0</v>
      </c>
      <c r="L701" s="90">
        <v>-3.9037178838919306</v>
      </c>
    </row>
    <row r="702" spans="1:12" s="85" customFormat="1" x14ac:dyDescent="0.25">
      <c r="A702" s="93">
        <v>700</v>
      </c>
      <c r="B702" s="93">
        <v>22</v>
      </c>
      <c r="C702" s="84"/>
      <c r="D702" s="94">
        <v>2</v>
      </c>
      <c r="E702" s="93">
        <v>1355.4597998913866</v>
      </c>
      <c r="F702" s="93">
        <v>69.445460423290072</v>
      </c>
      <c r="G702" s="95"/>
      <c r="H702" s="93">
        <v>-13.527673597350198</v>
      </c>
      <c r="I702" s="95">
        <v>6.8077420774088582</v>
      </c>
      <c r="J702" s="90">
        <v>0.10708041122763957</v>
      </c>
      <c r="K702" s="90">
        <v>0.33762453660074759</v>
      </c>
      <c r="L702" s="90">
        <v>-2.8088028657335427</v>
      </c>
    </row>
    <row r="703" spans="1:12" s="85" customFormat="1" x14ac:dyDescent="0.25">
      <c r="A703" s="93">
        <v>701</v>
      </c>
      <c r="B703" s="93">
        <v>21</v>
      </c>
      <c r="C703" s="84"/>
      <c r="D703" s="94">
        <v>2</v>
      </c>
      <c r="E703" s="93">
        <v>1293.8479908054146</v>
      </c>
      <c r="F703" s="93">
        <v>69.520680054084124</v>
      </c>
      <c r="G703" s="95"/>
      <c r="H703" s="93">
        <v>0</v>
      </c>
      <c r="I703" s="95">
        <v>-6.7199315199413396</v>
      </c>
      <c r="J703" s="90">
        <v>0.25465194026538529</v>
      </c>
      <c r="K703" s="90">
        <v>0.80291756765675981</v>
      </c>
      <c r="L703" s="90">
        <v>0.4669668867241154</v>
      </c>
    </row>
    <row r="704" spans="1:12" s="85" customFormat="1" x14ac:dyDescent="0.25">
      <c r="A704" s="93">
        <v>702</v>
      </c>
      <c r="B704" s="93">
        <v>21</v>
      </c>
      <c r="C704" s="84"/>
      <c r="D704" s="94">
        <v>2</v>
      </c>
      <c r="E704" s="93">
        <v>1293.8479908054146</v>
      </c>
      <c r="F704" s="93">
        <v>69.60063340643957</v>
      </c>
      <c r="G704" s="95"/>
      <c r="H704" s="93">
        <v>0</v>
      </c>
      <c r="I704" s="95">
        <v>-6.7199315199413396</v>
      </c>
      <c r="J704" s="90">
        <v>0.34009811417960617</v>
      </c>
      <c r="K704" s="90">
        <v>1.0723293540082983</v>
      </c>
      <c r="L704" s="90">
        <v>2.1980779000978741</v>
      </c>
    </row>
    <row r="705" spans="1:12" s="85" customFormat="1" x14ac:dyDescent="0.25">
      <c r="A705" s="93">
        <v>703</v>
      </c>
      <c r="B705" s="93">
        <v>21</v>
      </c>
      <c r="C705" s="84"/>
      <c r="D705" s="94">
        <v>2</v>
      </c>
      <c r="E705" s="93">
        <v>1293.8479908054146</v>
      </c>
      <c r="F705" s="93">
        <v>69.692052269404982</v>
      </c>
      <c r="G705" s="95"/>
      <c r="H705" s="93">
        <v>0</v>
      </c>
      <c r="I705" s="95">
        <v>-6.7199315199413396</v>
      </c>
      <c r="J705" s="90">
        <v>0.23245762257580341</v>
      </c>
      <c r="K705" s="90">
        <v>0.73293888398150819</v>
      </c>
      <c r="L705" s="90">
        <v>1.6413728225770793E-2</v>
      </c>
    </row>
    <row r="706" spans="1:12" s="85" customFormat="1" x14ac:dyDescent="0.25">
      <c r="A706" s="93">
        <v>704</v>
      </c>
      <c r="B706" s="93">
        <v>20</v>
      </c>
      <c r="C706" s="84"/>
      <c r="D706" s="94">
        <v>2</v>
      </c>
      <c r="E706" s="93">
        <v>1232.2361817194424</v>
      </c>
      <c r="F706" s="93">
        <v>69.772005621760428</v>
      </c>
      <c r="G706" s="95"/>
      <c r="H706" s="93">
        <v>-44.695926711719778</v>
      </c>
      <c r="I706" s="95">
        <v>37.975995191778438</v>
      </c>
      <c r="J706" s="90">
        <v>0.18639998966357588</v>
      </c>
      <c r="K706" s="90">
        <v>0.58771916740925478</v>
      </c>
      <c r="L706" s="90">
        <v>-0.6841466405443889</v>
      </c>
    </row>
    <row r="707" spans="1:12" s="85" customFormat="1" x14ac:dyDescent="0.25">
      <c r="A707" s="93">
        <v>705</v>
      </c>
      <c r="B707" s="93">
        <v>19</v>
      </c>
      <c r="C707" s="84"/>
      <c r="D707" s="94">
        <v>2</v>
      </c>
      <c r="E707" s="93">
        <v>1170.6243726334703</v>
      </c>
      <c r="F707" s="93">
        <v>69.850832796035789</v>
      </c>
      <c r="G707" s="95"/>
      <c r="H707" s="93">
        <v>-15.65447956455219</v>
      </c>
      <c r="I707" s="95">
        <v>8.9345480446108496</v>
      </c>
      <c r="J707" s="90">
        <v>0.18843979047573675</v>
      </c>
      <c r="K707" s="90">
        <v>0.594150659369998</v>
      </c>
      <c r="L707" s="90">
        <v>-0.4096773444787476</v>
      </c>
    </row>
    <row r="708" spans="1:12" s="85" customFormat="1" x14ac:dyDescent="0.25">
      <c r="A708" s="93">
        <v>706</v>
      </c>
      <c r="B708" s="93">
        <v>18</v>
      </c>
      <c r="C708" s="84"/>
      <c r="D708" s="94">
        <v>2</v>
      </c>
      <c r="E708" s="93">
        <v>1109.0125635474983</v>
      </c>
      <c r="F708" s="93">
        <v>69.91146392306581</v>
      </c>
      <c r="G708" s="95"/>
      <c r="H708" s="93">
        <v>-9.7732877343476794</v>
      </c>
      <c r="I708" s="95">
        <v>3.0533562144063398</v>
      </c>
      <c r="J708" s="90">
        <v>9.3260475386362229E-2</v>
      </c>
      <c r="K708" s="90">
        <v>0.29405027889320012</v>
      </c>
      <c r="L708" s="90">
        <v>-2.100722045958884</v>
      </c>
    </row>
    <row r="709" spans="1:12" s="85" customFormat="1" x14ac:dyDescent="0.25">
      <c r="A709" s="93">
        <v>707</v>
      </c>
      <c r="B709" s="93">
        <v>16</v>
      </c>
      <c r="C709" s="84"/>
      <c r="D709" s="94">
        <v>2</v>
      </c>
      <c r="E709" s="93">
        <v>985.78894537555379</v>
      </c>
      <c r="F709" s="93">
        <v>69.965042645442438</v>
      </c>
      <c r="G709" s="95"/>
      <c r="H709" s="93">
        <v>-9.0109691632430895</v>
      </c>
      <c r="I709" s="95">
        <v>2.2910376433017499</v>
      </c>
      <c r="J709" s="90">
        <v>3.3796330817027299E-2</v>
      </c>
      <c r="K709" s="90">
        <v>0.10655983106608707</v>
      </c>
      <c r="L709" s="90">
        <v>-2.8279186075097695</v>
      </c>
    </row>
    <row r="710" spans="1:12" s="85" customFormat="1" x14ac:dyDescent="0.25">
      <c r="A710" s="93">
        <v>708</v>
      </c>
      <c r="B710" s="93">
        <v>14</v>
      </c>
      <c r="C710" s="84"/>
      <c r="D710" s="94">
        <v>2</v>
      </c>
      <c r="E710" s="93">
        <v>862.56532720360974</v>
      </c>
      <c r="F710" s="93">
        <v>70.01682442514506</v>
      </c>
      <c r="G710" s="95"/>
      <c r="H710" s="93">
        <v>-22.581086312318128</v>
      </c>
      <c r="I710" s="95">
        <v>15.861154792376787</v>
      </c>
      <c r="J710" s="90">
        <v>1.1488729097544505E-2</v>
      </c>
      <c r="K710" s="90">
        <v>3.6223962844557825E-2</v>
      </c>
      <c r="L710" s="90">
        <v>-2.8065944805083398</v>
      </c>
    </row>
    <row r="711" spans="1:12" s="85" customFormat="1" x14ac:dyDescent="0.25">
      <c r="A711" s="93">
        <v>709</v>
      </c>
      <c r="B711" s="93">
        <v>12</v>
      </c>
      <c r="C711" s="84"/>
      <c r="D711" s="94">
        <v>2</v>
      </c>
      <c r="E711" s="93">
        <v>800</v>
      </c>
      <c r="F711" s="93">
        <v>70.052775015669724</v>
      </c>
      <c r="G711" s="95"/>
      <c r="H711" s="93">
        <v>0</v>
      </c>
      <c r="I711" s="95">
        <v>-6.7199315199413396</v>
      </c>
      <c r="J711" s="90">
        <v>7.5678225192697735E-2</v>
      </c>
      <c r="K711" s="90">
        <v>0.23861344403257595</v>
      </c>
      <c r="L711" s="90">
        <v>-2.7604534472595053E-2</v>
      </c>
    </row>
    <row r="712" spans="1:12" s="85" customFormat="1" x14ac:dyDescent="0.25">
      <c r="A712" s="93">
        <v>710</v>
      </c>
      <c r="B712" s="93">
        <v>13</v>
      </c>
      <c r="C712" s="84"/>
      <c r="D712" s="94">
        <v>2</v>
      </c>
      <c r="E712" s="93">
        <v>800.95351811763749</v>
      </c>
      <c r="F712" s="93">
        <v>70.088600548408252</v>
      </c>
      <c r="G712" s="95"/>
      <c r="H712" s="93">
        <v>0</v>
      </c>
      <c r="I712" s="95">
        <v>-6.7199315199413396</v>
      </c>
      <c r="J712" s="90">
        <v>7.5674439326762807E-2</v>
      </c>
      <c r="K712" s="90">
        <v>0.23860150719728312</v>
      </c>
      <c r="L712" s="90">
        <v>3.2856510228176812</v>
      </c>
    </row>
    <row r="713" spans="1:12" s="85" customFormat="1" x14ac:dyDescent="0.25">
      <c r="A713" s="93">
        <v>711</v>
      </c>
      <c r="B713" s="93">
        <v>15</v>
      </c>
      <c r="C713" s="84"/>
      <c r="D713" s="94">
        <v>2</v>
      </c>
      <c r="E713" s="93">
        <v>924.17713628958177</v>
      </c>
      <c r="F713" s="93">
        <v>70.089949815869147</v>
      </c>
      <c r="G713" s="95"/>
      <c r="H713" s="93">
        <v>0</v>
      </c>
      <c r="I713" s="95">
        <v>-6.7199315199413396</v>
      </c>
      <c r="J713" s="90">
        <v>0.65213154458554667</v>
      </c>
      <c r="K713" s="90">
        <v>2.0561707600782286</v>
      </c>
      <c r="L713" s="90">
        <v>9.2580559139437408</v>
      </c>
    </row>
    <row r="714" spans="1:12" s="85" customFormat="1" x14ac:dyDescent="0.25">
      <c r="A714" s="93">
        <v>712</v>
      </c>
      <c r="B714" s="93">
        <v>20</v>
      </c>
      <c r="C714" s="84"/>
      <c r="D714" s="94">
        <v>2</v>
      </c>
      <c r="E714" s="93">
        <v>1232.2361817194424</v>
      </c>
      <c r="F714" s="93">
        <v>70.094150149619452</v>
      </c>
      <c r="G714" s="95"/>
      <c r="H714" s="93">
        <v>0</v>
      </c>
      <c r="I714" s="95">
        <v>-6.7199315199413396</v>
      </c>
      <c r="J714" s="90">
        <v>0.77845368942926452</v>
      </c>
      <c r="K714" s="90">
        <v>2.4544644827704709</v>
      </c>
      <c r="L714" s="90">
        <v>11.017531270013361</v>
      </c>
    </row>
    <row r="715" spans="1:12" s="85" customFormat="1" x14ac:dyDescent="0.25">
      <c r="A715" s="93">
        <v>713</v>
      </c>
      <c r="B715" s="93">
        <v>21.066894531249833</v>
      </c>
      <c r="C715" s="84"/>
      <c r="D715" s="94">
        <v>2</v>
      </c>
      <c r="E715" s="93">
        <v>1297.9694838936748</v>
      </c>
      <c r="F715" s="93">
        <v>70.145048301408949</v>
      </c>
      <c r="G715" s="95"/>
      <c r="H715" s="93">
        <v>0</v>
      </c>
      <c r="I715" s="95">
        <v>-6.7199315199413396</v>
      </c>
      <c r="J715" s="90">
        <v>0.3143819952943232</v>
      </c>
      <c r="K715" s="90">
        <v>0.99124643116300104</v>
      </c>
      <c r="L715" s="90">
        <v>1.6671466355997673</v>
      </c>
    </row>
    <row r="716" spans="1:12" s="85" customFormat="1" x14ac:dyDescent="0.25">
      <c r="A716" s="93">
        <v>714</v>
      </c>
      <c r="B716" s="93">
        <v>21</v>
      </c>
      <c r="C716" s="84"/>
      <c r="D716" s="94">
        <v>2</v>
      </c>
      <c r="E716" s="93">
        <v>1293.8479908054146</v>
      </c>
      <c r="F716" s="93">
        <v>70.172539140842431</v>
      </c>
      <c r="G716" s="95"/>
      <c r="H716" s="93">
        <v>-47.556534242701474</v>
      </c>
      <c r="I716" s="95">
        <v>40.836602722760134</v>
      </c>
      <c r="J716" s="90">
        <v>0.26142987505449033</v>
      </c>
      <c r="K716" s="90">
        <v>0.82428839604680804</v>
      </c>
      <c r="L716" s="90">
        <v>0.60907361621474876</v>
      </c>
    </row>
    <row r="717" spans="1:12" s="85" customFormat="1" x14ac:dyDescent="0.25">
      <c r="A717" s="93">
        <v>715</v>
      </c>
      <c r="B717" s="93">
        <v>19</v>
      </c>
      <c r="C717" s="84"/>
      <c r="D717" s="94">
        <v>2</v>
      </c>
      <c r="E717" s="93">
        <v>1170.6243726334703</v>
      </c>
      <c r="F717" s="93">
        <v>70.252492493197877</v>
      </c>
      <c r="G717" s="95"/>
      <c r="H717" s="93">
        <v>-19.159334175715621</v>
      </c>
      <c r="I717" s="95">
        <v>12.439402655774281</v>
      </c>
      <c r="J717" s="90">
        <v>0</v>
      </c>
      <c r="K717" s="90">
        <v>0</v>
      </c>
      <c r="L717" s="90">
        <v>-4.1067324597447534</v>
      </c>
    </row>
    <row r="718" spans="1:12" s="85" customFormat="1" x14ac:dyDescent="0.25">
      <c r="A718" s="93">
        <v>716</v>
      </c>
      <c r="B718" s="93">
        <v>14.955688476562687</v>
      </c>
      <c r="C718" s="84"/>
      <c r="D718" s="94">
        <v>2</v>
      </c>
      <c r="E718" s="93">
        <v>921.44702316725341</v>
      </c>
      <c r="F718" s="93">
        <v>70.310007493052566</v>
      </c>
      <c r="G718" s="95"/>
      <c r="H718" s="93">
        <v>-26.634547316166177</v>
      </c>
      <c r="I718" s="95">
        <v>19.914615796224837</v>
      </c>
      <c r="J718" s="90">
        <v>0</v>
      </c>
      <c r="K718" s="90">
        <v>0</v>
      </c>
      <c r="L718" s="90">
        <v>-3.1654893224637952</v>
      </c>
    </row>
    <row r="719" spans="1:12" s="85" customFormat="1" x14ac:dyDescent="0.25">
      <c r="A719" s="93">
        <v>717</v>
      </c>
      <c r="B719" s="93">
        <v>13</v>
      </c>
      <c r="C719" s="84"/>
      <c r="D719" s="94">
        <v>2</v>
      </c>
      <c r="E719" s="93">
        <v>800.95351811763749</v>
      </c>
      <c r="F719" s="93">
        <v>70.35159650087482</v>
      </c>
      <c r="G719" s="95"/>
      <c r="H719" s="93">
        <v>-41.525354615628601</v>
      </c>
      <c r="I719" s="95">
        <v>34.80542309568726</v>
      </c>
      <c r="J719" s="90">
        <v>7.5646665099351099E-2</v>
      </c>
      <c r="K719" s="90">
        <v>0.23851393505825402</v>
      </c>
      <c r="L719" s="90">
        <v>-0.57943206051532425</v>
      </c>
    </row>
    <row r="720" spans="1:12" s="85" customFormat="1" x14ac:dyDescent="0.25">
      <c r="A720" s="93">
        <v>718</v>
      </c>
      <c r="B720" s="93">
        <v>12</v>
      </c>
      <c r="C720" s="84"/>
      <c r="D720" s="94">
        <v>2</v>
      </c>
      <c r="E720" s="93">
        <v>800</v>
      </c>
      <c r="F720" s="93">
        <v>70.386295855533263</v>
      </c>
      <c r="G720" s="95"/>
      <c r="H720" s="93">
        <v>0</v>
      </c>
      <c r="I720" s="95">
        <v>-6.7199315199413396</v>
      </c>
      <c r="J720" s="90">
        <v>7.5643002952395247E-2</v>
      </c>
      <c r="K720" s="90">
        <v>0.23850238830890222</v>
      </c>
      <c r="L720" s="90">
        <v>0.67999469999141793</v>
      </c>
    </row>
    <row r="721" spans="1:12" s="85" customFormat="1" x14ac:dyDescent="0.25">
      <c r="A721" s="93">
        <v>719</v>
      </c>
      <c r="B721" s="93">
        <v>13</v>
      </c>
      <c r="C721" s="84"/>
      <c r="D721" s="94">
        <v>2</v>
      </c>
      <c r="E721" s="93">
        <v>800.95351811763749</v>
      </c>
      <c r="F721" s="93">
        <v>70.413476119040723</v>
      </c>
      <c r="G721" s="95"/>
      <c r="H721" s="93">
        <v>0</v>
      </c>
      <c r="I721" s="95">
        <v>-6.7199315199413396</v>
      </c>
      <c r="J721" s="90">
        <v>7.5640134747615898E-2</v>
      </c>
      <c r="K721" s="90">
        <v>0.23849334485923293</v>
      </c>
      <c r="L721" s="90">
        <v>3.9380428144182109</v>
      </c>
    </row>
    <row r="722" spans="1:12" s="85" customFormat="1" x14ac:dyDescent="0.25">
      <c r="A722" s="93">
        <v>720</v>
      </c>
      <c r="B722" s="93">
        <v>15</v>
      </c>
      <c r="C722" s="84"/>
      <c r="D722" s="94">
        <v>2</v>
      </c>
      <c r="E722" s="93">
        <v>924.17713628958177</v>
      </c>
      <c r="F722" s="93">
        <v>70.415244693693495</v>
      </c>
      <c r="G722" s="95"/>
      <c r="H722" s="93">
        <v>0</v>
      </c>
      <c r="I722" s="95">
        <v>-6.7199315199413396</v>
      </c>
      <c r="J722" s="90">
        <v>0.4411726570858342</v>
      </c>
      <c r="K722" s="90">
        <v>1.3910173877916352</v>
      </c>
      <c r="L722" s="90">
        <v>5.3261380361603434</v>
      </c>
    </row>
    <row r="723" spans="1:12" s="85" customFormat="1" x14ac:dyDescent="0.25">
      <c r="A723" s="93">
        <v>721</v>
      </c>
      <c r="B723" s="93">
        <v>17</v>
      </c>
      <c r="C723" s="84"/>
      <c r="D723" s="94">
        <v>2</v>
      </c>
      <c r="E723" s="93">
        <v>1047.4007544615263</v>
      </c>
      <c r="F723" s="93">
        <v>70.425892870605324</v>
      </c>
      <c r="G723" s="95"/>
      <c r="H723" s="93">
        <v>0</v>
      </c>
      <c r="I723" s="95">
        <v>-6.7199315199413396</v>
      </c>
      <c r="J723" s="90">
        <v>0.46104636889263856</v>
      </c>
      <c r="K723" s="90">
        <v>1.4536792011184894</v>
      </c>
      <c r="L723" s="90">
        <v>5.3798150606600359</v>
      </c>
    </row>
    <row r="724" spans="1:12" s="85" customFormat="1" x14ac:dyDescent="0.25">
      <c r="A724" s="93">
        <v>722</v>
      </c>
      <c r="B724" s="93">
        <v>19</v>
      </c>
      <c r="C724" s="84"/>
      <c r="D724" s="94">
        <v>2</v>
      </c>
      <c r="E724" s="93">
        <v>1170.6243726334703</v>
      </c>
      <c r="F724" s="93">
        <v>70.452467039549589</v>
      </c>
      <c r="G724" s="95"/>
      <c r="H724" s="93">
        <v>0</v>
      </c>
      <c r="I724" s="95">
        <v>-6.7199315199413396</v>
      </c>
      <c r="J724" s="90">
        <v>0.62089239381030881</v>
      </c>
      <c r="K724" s="90">
        <v>1.9576737176839036</v>
      </c>
      <c r="L724" s="90">
        <v>8.1364044113544374</v>
      </c>
    </row>
    <row r="725" spans="1:12" s="85" customFormat="1" x14ac:dyDescent="0.25">
      <c r="A725" s="93">
        <v>723</v>
      </c>
      <c r="B725" s="93">
        <v>22</v>
      </c>
      <c r="C725" s="84"/>
      <c r="D725" s="94">
        <v>2</v>
      </c>
      <c r="E725" s="93">
        <v>1355.4597998913866</v>
      </c>
      <c r="F725" s="93">
        <v>70.483626410851514</v>
      </c>
      <c r="G725" s="95"/>
      <c r="H725" s="93">
        <v>0</v>
      </c>
      <c r="I725" s="95">
        <v>-6.7199315199413396</v>
      </c>
      <c r="J725" s="90">
        <v>0.71705390802127622</v>
      </c>
      <c r="K725" s="90">
        <v>2.2608709719910838</v>
      </c>
      <c r="L725" s="90">
        <v>9.5085395801838661</v>
      </c>
    </row>
    <row r="726" spans="1:12" s="85" customFormat="1" x14ac:dyDescent="0.25">
      <c r="A726" s="93">
        <v>724</v>
      </c>
      <c r="B726" s="93">
        <v>23.96496582031228</v>
      </c>
      <c r="C726" s="84"/>
      <c r="D726" s="94">
        <v>2</v>
      </c>
      <c r="E726" s="93">
        <v>1476.5248988729275</v>
      </c>
      <c r="F726" s="93">
        <v>70.538150169676541</v>
      </c>
      <c r="G726" s="95"/>
      <c r="H726" s="93">
        <v>0</v>
      </c>
      <c r="I726" s="95">
        <v>-6.7199315199413396</v>
      </c>
      <c r="J726" s="90">
        <v>0.61892696303647743</v>
      </c>
      <c r="K726" s="90">
        <v>1.9514767144540133</v>
      </c>
      <c r="L726" s="90">
        <v>7.1751447164203457</v>
      </c>
    </row>
    <row r="727" spans="1:12" s="85" customFormat="1" x14ac:dyDescent="0.25">
      <c r="A727" s="93">
        <v>725</v>
      </c>
      <c r="B727" s="93">
        <v>26</v>
      </c>
      <c r="C727" s="84"/>
      <c r="D727" s="94">
        <v>2</v>
      </c>
      <c r="E727" s="93">
        <v>1601.907036235275</v>
      </c>
      <c r="F727" s="93">
        <v>70.554628362741255</v>
      </c>
      <c r="G727" s="95"/>
      <c r="H727" s="93">
        <v>0</v>
      </c>
      <c r="I727" s="95">
        <v>-6.7199315199413396</v>
      </c>
      <c r="J727" s="90">
        <v>0.86180890091698603</v>
      </c>
      <c r="K727" s="90">
        <v>2.7172834645912571</v>
      </c>
      <c r="L727" s="90">
        <v>11.615244910701701</v>
      </c>
    </row>
    <row r="728" spans="1:12" s="85" customFormat="1" x14ac:dyDescent="0.25">
      <c r="A728" s="93">
        <v>726</v>
      </c>
      <c r="B728" s="93">
        <v>30</v>
      </c>
      <c r="C728" s="84"/>
      <c r="D728" s="94">
        <v>2</v>
      </c>
      <c r="E728" s="93">
        <v>1848.3542725791635</v>
      </c>
      <c r="F728" s="93">
        <v>70.600064595849105</v>
      </c>
      <c r="G728" s="95"/>
      <c r="H728" s="93">
        <v>0</v>
      </c>
      <c r="I728" s="95">
        <v>-6.7199315199413396</v>
      </c>
      <c r="J728" s="90">
        <v>1.5716755974613248</v>
      </c>
      <c r="K728" s="90">
        <v>4.9554931587955569</v>
      </c>
      <c r="L728" s="90">
        <v>24.836699653487134</v>
      </c>
    </row>
    <row r="729" spans="1:12" s="85" customFormat="1" x14ac:dyDescent="0.25">
      <c r="A729" s="93">
        <v>727</v>
      </c>
      <c r="B729" s="93">
        <v>34.927124023437287</v>
      </c>
      <c r="C729" s="84"/>
      <c r="D729" s="94">
        <v>2</v>
      </c>
      <c r="E729" s="93">
        <v>2151.923297254089</v>
      </c>
      <c r="F729" s="93">
        <v>70.598816916028866</v>
      </c>
      <c r="G729" s="95"/>
      <c r="H729" s="93">
        <v>0</v>
      </c>
      <c r="I729" s="95">
        <v>-6.7199315199413396</v>
      </c>
      <c r="J729" s="90">
        <v>1.0067237683836336</v>
      </c>
      <c r="K729" s="90">
        <v>3.1742000417135969</v>
      </c>
      <c r="L729" s="90">
        <v>12.209096546583108</v>
      </c>
    </row>
    <row r="730" spans="1:12" s="85" customFormat="1" x14ac:dyDescent="0.25">
      <c r="A730" s="93">
        <v>728</v>
      </c>
      <c r="B730" s="93">
        <v>35</v>
      </c>
      <c r="C730" s="84"/>
      <c r="D730" s="94">
        <v>3</v>
      </c>
      <c r="E730" s="93">
        <v>1349.4752133400423</v>
      </c>
      <c r="F730" s="93">
        <v>70.630455700889499</v>
      </c>
      <c r="G730" s="95"/>
      <c r="H730" s="93">
        <v>0</v>
      </c>
      <c r="I730" s="95">
        <v>-6.7199315199413396</v>
      </c>
      <c r="J730" s="90">
        <v>0.81611125878489588</v>
      </c>
      <c r="K730" s="90">
        <v>2.5731987989487766</v>
      </c>
      <c r="L730" s="90">
        <v>11.462887431894288</v>
      </c>
    </row>
    <row r="731" spans="1:12" s="85" customFormat="1" x14ac:dyDescent="0.25">
      <c r="A731" s="93">
        <v>729</v>
      </c>
      <c r="B731" s="93">
        <v>39</v>
      </c>
      <c r="C731" s="84"/>
      <c r="D731" s="94">
        <v>3</v>
      </c>
      <c r="E731" s="93">
        <v>1503.700952007476</v>
      </c>
      <c r="F731" s="93">
        <v>70.723486407418761</v>
      </c>
      <c r="G731" s="95"/>
      <c r="H731" s="93">
        <v>0</v>
      </c>
      <c r="I731" s="95">
        <v>-6.7199315199413396</v>
      </c>
      <c r="J731" s="90">
        <v>1.2830097466031489</v>
      </c>
      <c r="K731" s="90">
        <v>4.0453297310397289</v>
      </c>
      <c r="L731" s="90">
        <v>20.115642691093957</v>
      </c>
    </row>
    <row r="732" spans="1:12" s="85" customFormat="1" x14ac:dyDescent="0.25">
      <c r="A732" s="93">
        <v>730</v>
      </c>
      <c r="B732" s="93">
        <v>40</v>
      </c>
      <c r="C732" s="84"/>
      <c r="D732" s="94">
        <v>3</v>
      </c>
      <c r="E732" s="93">
        <v>1542.2573866743339</v>
      </c>
      <c r="F732" s="93">
        <v>70.835599595814443</v>
      </c>
      <c r="G732" s="95"/>
      <c r="H732" s="93">
        <v>0</v>
      </c>
      <c r="I732" s="95">
        <v>-6.7199315199413396</v>
      </c>
      <c r="J732" s="90">
        <v>0.54383844255472491</v>
      </c>
      <c r="K732" s="90">
        <v>1.7147226093750476</v>
      </c>
      <c r="L732" s="90">
        <v>5.421161912002181</v>
      </c>
    </row>
    <row r="733" spans="1:12" s="85" customFormat="1" x14ac:dyDescent="0.25">
      <c r="A733" s="93">
        <v>731</v>
      </c>
      <c r="B733" s="93">
        <v>41</v>
      </c>
      <c r="C733" s="84"/>
      <c r="D733" s="94">
        <v>3</v>
      </c>
      <c r="E733" s="93">
        <v>1580.8138213411924</v>
      </c>
      <c r="F733" s="93">
        <v>70.903263957897138</v>
      </c>
      <c r="G733" s="95"/>
      <c r="H733" s="93">
        <v>0</v>
      </c>
      <c r="I733" s="95">
        <v>-6.7199315199413396</v>
      </c>
      <c r="J733" s="90">
        <v>0.82457734614101996</v>
      </c>
      <c r="K733" s="90">
        <v>2.5998923723826359</v>
      </c>
      <c r="L733" s="90">
        <v>10.944966711233127</v>
      </c>
    </row>
    <row r="734" spans="1:12" s="85" customFormat="1" x14ac:dyDescent="0.25">
      <c r="A734" s="93">
        <v>732</v>
      </c>
      <c r="B734" s="93">
        <v>42</v>
      </c>
      <c r="C734" s="84"/>
      <c r="D734" s="94">
        <v>3</v>
      </c>
      <c r="E734" s="93">
        <v>1619.3702560080508</v>
      </c>
      <c r="F734" s="93">
        <v>71.014500916859021</v>
      </c>
      <c r="G734" s="95"/>
      <c r="H734" s="93">
        <v>0</v>
      </c>
      <c r="I734" s="95">
        <v>-6.7199315199413396</v>
      </c>
      <c r="J734" s="90">
        <v>0.56223378631124687</v>
      </c>
      <c r="K734" s="90">
        <v>1.7727231282393614</v>
      </c>
      <c r="L734" s="90">
        <v>5.4990494996375912</v>
      </c>
    </row>
    <row r="735" spans="1:12" s="85" customFormat="1" x14ac:dyDescent="0.25">
      <c r="A735" s="93">
        <v>733</v>
      </c>
      <c r="B735" s="93">
        <v>42</v>
      </c>
      <c r="C735" s="84"/>
      <c r="D735" s="94">
        <v>4</v>
      </c>
      <c r="E735" s="93">
        <v>1193.5816390763325</v>
      </c>
      <c r="F735" s="93">
        <v>71.111810164161824</v>
      </c>
      <c r="G735" s="95"/>
      <c r="H735" s="93">
        <v>0</v>
      </c>
      <c r="I735" s="95">
        <v>-6.7199315199413396</v>
      </c>
      <c r="J735" s="90">
        <v>0.5488756885320677</v>
      </c>
      <c r="K735" s="90">
        <v>1.7306050459416094</v>
      </c>
      <c r="L735" s="90">
        <v>6.6792143498082108</v>
      </c>
    </row>
    <row r="736" spans="1:12" s="85" customFormat="1" x14ac:dyDescent="0.25">
      <c r="A736" s="93">
        <v>734</v>
      </c>
      <c r="B736" s="93">
        <v>43</v>
      </c>
      <c r="C736" s="84"/>
      <c r="D736" s="94">
        <v>4</v>
      </c>
      <c r="E736" s="93">
        <v>1222.0002495305309</v>
      </c>
      <c r="F736" s="93">
        <v>71.212977410473997</v>
      </c>
      <c r="G736" s="95"/>
      <c r="H736" s="93">
        <v>0</v>
      </c>
      <c r="I736" s="95">
        <v>-6.7199315199413396</v>
      </c>
      <c r="J736" s="90">
        <v>0.59811586953856188</v>
      </c>
      <c r="K736" s="90">
        <v>1.8858593366550855</v>
      </c>
      <c r="L736" s="90">
        <v>7.5608527943527903</v>
      </c>
    </row>
    <row r="737" spans="1:12" s="85" customFormat="1" x14ac:dyDescent="0.25">
      <c r="A737" s="93">
        <v>735</v>
      </c>
      <c r="B737" s="93">
        <v>43</v>
      </c>
      <c r="C737" s="84"/>
      <c r="D737" s="94">
        <v>4</v>
      </c>
      <c r="E737" s="93">
        <v>1222.0002495305309</v>
      </c>
      <c r="F737" s="93">
        <v>71.317614870359378</v>
      </c>
      <c r="G737" s="95"/>
      <c r="H737" s="93">
        <v>0</v>
      </c>
      <c r="I737" s="95">
        <v>-6.7199315199413396</v>
      </c>
      <c r="J737" s="90">
        <v>0.36894059502134013</v>
      </c>
      <c r="K737" s="90">
        <v>1.1632696961022855</v>
      </c>
      <c r="L737" s="90">
        <v>3.0393213668039163</v>
      </c>
    </row>
    <row r="738" spans="1:12" s="85" customFormat="1" x14ac:dyDescent="0.25">
      <c r="A738" s="93">
        <v>736</v>
      </c>
      <c r="B738" s="93">
        <v>43</v>
      </c>
      <c r="C738" s="84"/>
      <c r="D738" s="94">
        <v>4</v>
      </c>
      <c r="E738" s="93">
        <v>1222.0002495305309</v>
      </c>
      <c r="F738" s="93">
        <v>71.407714270117708</v>
      </c>
      <c r="G738" s="95"/>
      <c r="H738" s="93">
        <v>0</v>
      </c>
      <c r="I738" s="95">
        <v>-6.7199315199413396</v>
      </c>
      <c r="J738" s="90">
        <v>0.3730760290788917</v>
      </c>
      <c r="K738" s="90">
        <v>1.1763087196857456</v>
      </c>
      <c r="L738" s="90">
        <v>3.1223829767805666</v>
      </c>
    </row>
    <row r="739" spans="1:12" s="85" customFormat="1" x14ac:dyDescent="0.25">
      <c r="A739" s="93">
        <v>737</v>
      </c>
      <c r="B739" s="93">
        <v>43</v>
      </c>
      <c r="C739" s="84"/>
      <c r="D739" s="94">
        <v>4</v>
      </c>
      <c r="E739" s="93">
        <v>1222.0002495305309</v>
      </c>
      <c r="F739" s="93">
        <v>71.484487584645535</v>
      </c>
      <c r="G739" s="95"/>
      <c r="H739" s="93">
        <v>0</v>
      </c>
      <c r="I739" s="95">
        <v>-6.7199315199413396</v>
      </c>
      <c r="J739" s="90">
        <v>0.58526245448463965</v>
      </c>
      <c r="K739" s="90">
        <v>1.8453325189900689</v>
      </c>
      <c r="L739" s="90">
        <v>7.3115991052285292</v>
      </c>
    </row>
    <row r="740" spans="1:12" s="85" customFormat="1" x14ac:dyDescent="0.25">
      <c r="A740" s="93">
        <v>738</v>
      </c>
      <c r="B740" s="93">
        <v>44</v>
      </c>
      <c r="C740" s="84"/>
      <c r="D740" s="94">
        <v>4</v>
      </c>
      <c r="E740" s="93">
        <v>1250.4188599847294</v>
      </c>
      <c r="F740" s="93">
        <v>71.589125044530917</v>
      </c>
      <c r="G740" s="95"/>
      <c r="H740" s="93">
        <v>0</v>
      </c>
      <c r="I740" s="95">
        <v>-6.7199315199413396</v>
      </c>
      <c r="J740" s="90">
        <v>0.61969670942523636</v>
      </c>
      <c r="K740" s="90">
        <v>1.9539037248177702</v>
      </c>
      <c r="L740" s="90">
        <v>7.9052207122818068</v>
      </c>
    </row>
    <row r="741" spans="1:12" s="85" customFormat="1" x14ac:dyDescent="0.25">
      <c r="A741" s="93">
        <v>739</v>
      </c>
      <c r="B741" s="93">
        <v>44</v>
      </c>
      <c r="C741" s="84"/>
      <c r="D741" s="94">
        <v>4</v>
      </c>
      <c r="E741" s="93">
        <v>1250.4188599847294</v>
      </c>
      <c r="F741" s="93">
        <v>71.693762504416298</v>
      </c>
      <c r="G741" s="95"/>
      <c r="H741" s="93">
        <v>0</v>
      </c>
      <c r="I741" s="95">
        <v>-6.7199315199413396</v>
      </c>
      <c r="J741" s="90">
        <v>0.32925689393830626</v>
      </c>
      <c r="K741" s="90">
        <v>1.0381469865874797</v>
      </c>
      <c r="L741" s="90">
        <v>2.1485936114574304</v>
      </c>
    </row>
    <row r="742" spans="1:12" s="85" customFormat="1" x14ac:dyDescent="0.25">
      <c r="A742" s="93">
        <v>740</v>
      </c>
      <c r="B742" s="93">
        <v>44</v>
      </c>
      <c r="C742" s="84"/>
      <c r="D742" s="94">
        <v>4</v>
      </c>
      <c r="E742" s="93">
        <v>1250.4188599847294</v>
      </c>
      <c r="F742" s="93">
        <v>71.788106374608518</v>
      </c>
      <c r="G742" s="95"/>
      <c r="H742" s="93">
        <v>0</v>
      </c>
      <c r="I742" s="95">
        <v>-6.7199315199413396</v>
      </c>
      <c r="J742" s="90">
        <v>0.58408598954692992</v>
      </c>
      <c r="K742" s="90">
        <v>1.8416231250414701</v>
      </c>
      <c r="L742" s="90">
        <v>7.209173653001276</v>
      </c>
    </row>
    <row r="743" spans="1:12" s="85" customFormat="1" x14ac:dyDescent="0.25">
      <c r="A743" s="93">
        <v>741</v>
      </c>
      <c r="B743" s="93">
        <v>45</v>
      </c>
      <c r="C743" s="84"/>
      <c r="D743" s="94">
        <v>4</v>
      </c>
      <c r="E743" s="93">
        <v>1278.8374704389278</v>
      </c>
      <c r="F743" s="93">
        <v>71.882677956696853</v>
      </c>
      <c r="G743" s="95"/>
      <c r="H743" s="93">
        <v>0</v>
      </c>
      <c r="I743" s="95">
        <v>-6.7199315199413396</v>
      </c>
      <c r="J743" s="90">
        <v>0.76286096593595198</v>
      </c>
      <c r="K743" s="90">
        <v>2.4053006255960567</v>
      </c>
      <c r="L743" s="90">
        <v>10.616834702118584</v>
      </c>
    </row>
    <row r="744" spans="1:12" s="85" customFormat="1" x14ac:dyDescent="0.25">
      <c r="A744" s="93">
        <v>742</v>
      </c>
      <c r="B744" s="93">
        <v>46</v>
      </c>
      <c r="C744" s="84"/>
      <c r="D744" s="94">
        <v>4</v>
      </c>
      <c r="E744" s="93">
        <v>1307.2560808931262</v>
      </c>
      <c r="F744" s="93">
        <v>71.968968331469696</v>
      </c>
      <c r="G744" s="95"/>
      <c r="H744" s="93">
        <v>0</v>
      </c>
      <c r="I744" s="95">
        <v>-6.7199315199413396</v>
      </c>
      <c r="J744" s="90">
        <v>0.78644927412983756</v>
      </c>
      <c r="K744" s="90">
        <v>2.479674561331378</v>
      </c>
      <c r="L744" s="90">
        <v>11.003398485111823</v>
      </c>
    </row>
    <row r="745" spans="1:12" s="85" customFormat="1" x14ac:dyDescent="0.25">
      <c r="A745" s="93">
        <v>743</v>
      </c>
      <c r="B745" s="93">
        <v>47</v>
      </c>
      <c r="C745" s="84"/>
      <c r="D745" s="94">
        <v>4</v>
      </c>
      <c r="E745" s="93">
        <v>1335.6746913473246</v>
      </c>
      <c r="F745" s="93">
        <v>72.062221611139677</v>
      </c>
      <c r="G745" s="95"/>
      <c r="H745" s="93">
        <v>0</v>
      </c>
      <c r="I745" s="95">
        <v>-6.7199315199413396</v>
      </c>
      <c r="J745" s="90">
        <v>0.61729559967522074</v>
      </c>
      <c r="K745" s="90">
        <v>1.946333025775971</v>
      </c>
      <c r="L745" s="90">
        <v>7.6116265974523856</v>
      </c>
    </row>
    <row r="746" spans="1:12" s="85" customFormat="1" x14ac:dyDescent="0.25">
      <c r="A746" s="93">
        <v>744</v>
      </c>
      <c r="B746" s="93">
        <v>47</v>
      </c>
      <c r="C746" s="84"/>
      <c r="D746" s="94">
        <v>4</v>
      </c>
      <c r="E746" s="93">
        <v>1335.6746913473246</v>
      </c>
      <c r="F746" s="93">
        <v>72.137302354565179</v>
      </c>
      <c r="G746" s="95"/>
      <c r="H746" s="93">
        <v>0</v>
      </c>
      <c r="I746" s="95">
        <v>-6.7199315199413396</v>
      </c>
      <c r="J746" s="90">
        <v>0.41082734761325013</v>
      </c>
      <c r="K746" s="90">
        <v>1.2953386270245777</v>
      </c>
      <c r="L746" s="90">
        <v>3.4915774648784423</v>
      </c>
    </row>
    <row r="747" spans="1:12" s="85" customFormat="1" x14ac:dyDescent="0.25">
      <c r="A747" s="93">
        <v>745</v>
      </c>
      <c r="B747" s="93">
        <v>47</v>
      </c>
      <c r="C747" s="84"/>
      <c r="D747" s="94">
        <v>4</v>
      </c>
      <c r="E747" s="93">
        <v>1335.6746913473246</v>
      </c>
      <c r="F747" s="93">
        <v>72.229720437415494</v>
      </c>
      <c r="G747" s="95"/>
      <c r="H747" s="93">
        <v>0</v>
      </c>
      <c r="I747" s="95">
        <v>-6.7199315199413396</v>
      </c>
      <c r="J747" s="90">
        <v>0.47919667011061795</v>
      </c>
      <c r="K747" s="90">
        <v>1.5109071008587784</v>
      </c>
      <c r="L747" s="90">
        <v>4.8650471307694794</v>
      </c>
    </row>
    <row r="748" spans="1:12" s="85" customFormat="1" x14ac:dyDescent="0.25">
      <c r="A748" s="93">
        <v>746</v>
      </c>
      <c r="B748" s="93">
        <v>47</v>
      </c>
      <c r="C748" s="84"/>
      <c r="D748" s="94">
        <v>4</v>
      </c>
      <c r="E748" s="93">
        <v>1335.6746913473246</v>
      </c>
      <c r="F748" s="93">
        <v>72.342431962521346</v>
      </c>
      <c r="G748" s="95"/>
      <c r="H748" s="93">
        <v>0</v>
      </c>
      <c r="I748" s="95">
        <v>-6.7199315199413396</v>
      </c>
      <c r="J748" s="90">
        <v>0.41070239997801739</v>
      </c>
      <c r="K748" s="90">
        <v>1.2949446671306888</v>
      </c>
      <c r="L748" s="90">
        <v>3.4904646786599502</v>
      </c>
    </row>
    <row r="749" spans="1:12" s="85" customFormat="1" x14ac:dyDescent="0.25">
      <c r="A749" s="93">
        <v>747</v>
      </c>
      <c r="B749" s="93">
        <v>47</v>
      </c>
      <c r="C749" s="84"/>
      <c r="D749" s="94">
        <v>4</v>
      </c>
      <c r="E749" s="93">
        <v>1335.6746913473246</v>
      </c>
      <c r="F749" s="93">
        <v>72.434850045371661</v>
      </c>
      <c r="G749" s="95"/>
      <c r="H749" s="93">
        <v>0</v>
      </c>
      <c r="I749" s="95">
        <v>-6.7199315199413396</v>
      </c>
      <c r="J749" s="90">
        <v>0.61738418227196012</v>
      </c>
      <c r="K749" s="90">
        <v>1.9466123267034903</v>
      </c>
      <c r="L749" s="90">
        <v>7.615928078934437</v>
      </c>
    </row>
    <row r="750" spans="1:12" s="85" customFormat="1" x14ac:dyDescent="0.25">
      <c r="A750" s="93">
        <v>748</v>
      </c>
      <c r="B750" s="93">
        <v>48</v>
      </c>
      <c r="C750" s="84"/>
      <c r="D750" s="94">
        <v>4</v>
      </c>
      <c r="E750" s="93">
        <v>1364.093301801523</v>
      </c>
      <c r="F750" s="93">
        <v>72.509930788797163</v>
      </c>
      <c r="G750" s="95"/>
      <c r="H750" s="93">
        <v>0</v>
      </c>
      <c r="I750" s="95">
        <v>-6.7199315199413396</v>
      </c>
      <c r="J750" s="90">
        <v>0.82418383258907446</v>
      </c>
      <c r="K750" s="90">
        <v>2.5986516241533519</v>
      </c>
      <c r="L750" s="90">
        <v>11.595299539083921</v>
      </c>
    </row>
    <row r="751" spans="1:12" s="85" customFormat="1" x14ac:dyDescent="0.25">
      <c r="A751" s="93">
        <v>749</v>
      </c>
      <c r="B751" s="93">
        <v>49</v>
      </c>
      <c r="C751" s="84"/>
      <c r="D751" s="94">
        <v>4</v>
      </c>
      <c r="E751" s="93">
        <v>1392.5119122557212</v>
      </c>
      <c r="F751" s="93">
        <v>72.590988656832508</v>
      </c>
      <c r="G751" s="95"/>
      <c r="H751" s="93">
        <v>0</v>
      </c>
      <c r="I751" s="95">
        <v>-6.7199315199413396</v>
      </c>
      <c r="J751" s="90">
        <v>0.84308400475793521</v>
      </c>
      <c r="K751" s="90">
        <v>2.6582438670017696</v>
      </c>
      <c r="L751" s="90">
        <v>11.889898500416225</v>
      </c>
    </row>
    <row r="752" spans="1:12" s="85" customFormat="1" x14ac:dyDescent="0.25">
      <c r="A752" s="93">
        <v>750</v>
      </c>
      <c r="B752" s="93">
        <v>50</v>
      </c>
      <c r="C752" s="84"/>
      <c r="D752" s="94">
        <v>4</v>
      </c>
      <c r="E752" s="93">
        <v>1420.9305227099196</v>
      </c>
      <c r="F752" s="93">
        <v>72.687199127723801</v>
      </c>
      <c r="G752" s="95"/>
      <c r="H752" s="93">
        <v>0</v>
      </c>
      <c r="I752" s="95">
        <v>-6.7199315199413396</v>
      </c>
      <c r="J752" s="90">
        <v>0.66803199534939173</v>
      </c>
      <c r="K752" s="90">
        <v>2.1063048813366323</v>
      </c>
      <c r="L752" s="90">
        <v>8.357405752906665</v>
      </c>
    </row>
    <row r="753" spans="1:12" s="85" customFormat="1" x14ac:dyDescent="0.25">
      <c r="A753" s="93">
        <v>751</v>
      </c>
      <c r="B753" s="93">
        <v>50</v>
      </c>
      <c r="C753" s="84"/>
      <c r="D753" s="94">
        <v>4</v>
      </c>
      <c r="E753" s="93">
        <v>1420.9305227099196</v>
      </c>
      <c r="F753" s="93">
        <v>72.801971669772271</v>
      </c>
      <c r="G753" s="95"/>
      <c r="H753" s="93">
        <v>0</v>
      </c>
      <c r="I753" s="95">
        <v>-6.7199315199413396</v>
      </c>
      <c r="J753" s="90">
        <v>0.43865621925368053</v>
      </c>
      <c r="K753" s="90">
        <v>1.3830830593068548</v>
      </c>
      <c r="L753" s="90">
        <v>3.7519019493324288</v>
      </c>
    </row>
    <row r="754" spans="1:12" s="85" customFormat="1" x14ac:dyDescent="0.25">
      <c r="A754" s="93">
        <v>752</v>
      </c>
      <c r="B754" s="93">
        <v>50</v>
      </c>
      <c r="C754" s="84"/>
      <c r="D754" s="94">
        <v>4</v>
      </c>
      <c r="E754" s="93">
        <v>1420.9305227099196</v>
      </c>
      <c r="F754" s="93">
        <v>72.874973211771817</v>
      </c>
      <c r="G754" s="95"/>
      <c r="H754" s="93">
        <v>0</v>
      </c>
      <c r="I754" s="95">
        <v>-6.7199315199413396</v>
      </c>
      <c r="J754" s="90">
        <v>0.55098500130043837</v>
      </c>
      <c r="K754" s="90">
        <v>1.7372557091002823</v>
      </c>
      <c r="L754" s="90">
        <v>6.0191854889692005</v>
      </c>
    </row>
    <row r="755" spans="1:12" s="85" customFormat="1" x14ac:dyDescent="0.25">
      <c r="A755" s="93">
        <v>753</v>
      </c>
      <c r="B755" s="93">
        <v>50</v>
      </c>
      <c r="C755" s="84"/>
      <c r="D755" s="94">
        <v>4</v>
      </c>
      <c r="E755" s="93">
        <v>1420.9305227099196</v>
      </c>
      <c r="F755" s="93">
        <v>72.9874629907832</v>
      </c>
      <c r="G755" s="95"/>
      <c r="H755" s="93">
        <v>0</v>
      </c>
      <c r="I755" s="95">
        <v>-6.7199315199413396</v>
      </c>
      <c r="J755" s="90">
        <v>0.33072592499456666</v>
      </c>
      <c r="K755" s="90">
        <v>1.0427788415078687</v>
      </c>
      <c r="L755" s="90">
        <v>1.5554773521390282</v>
      </c>
    </row>
    <row r="756" spans="1:12" s="85" customFormat="1" x14ac:dyDescent="0.25">
      <c r="A756" s="93">
        <v>754</v>
      </c>
      <c r="B756" s="93">
        <v>49</v>
      </c>
      <c r="C756" s="84"/>
      <c r="D756" s="94">
        <v>4</v>
      </c>
      <c r="E756" s="93">
        <v>1392.5119122557212</v>
      </c>
      <c r="F756" s="93">
        <v>73.079917941919163</v>
      </c>
      <c r="G756" s="95"/>
      <c r="H756" s="93">
        <v>-27.66238128660893</v>
      </c>
      <c r="I756" s="95">
        <v>20.94244976666759</v>
      </c>
      <c r="J756" s="90">
        <v>0.14928062126203098</v>
      </c>
      <c r="K756" s="90">
        <v>0.47068179883918371</v>
      </c>
      <c r="L756" s="90">
        <v>-2.0635683559848261</v>
      </c>
    </row>
    <row r="757" spans="1:12" s="85" customFormat="1" x14ac:dyDescent="0.25">
      <c r="A757" s="93">
        <v>755</v>
      </c>
      <c r="B757" s="93">
        <v>48</v>
      </c>
      <c r="C757" s="84"/>
      <c r="D757" s="94">
        <v>4</v>
      </c>
      <c r="E757" s="93">
        <v>1364.093301801523</v>
      </c>
      <c r="F757" s="93">
        <v>73.197471899476341</v>
      </c>
      <c r="G757" s="95"/>
      <c r="H757" s="93">
        <v>-15.65447956455219</v>
      </c>
      <c r="I757" s="95">
        <v>8.9345480446108496</v>
      </c>
      <c r="J757" s="90">
        <v>0.2226459571162254</v>
      </c>
      <c r="K757" s="90">
        <v>0.70200270278745869</v>
      </c>
      <c r="L757" s="90">
        <v>-0.43463109904688374</v>
      </c>
    </row>
    <row r="758" spans="1:12" s="85" customFormat="1" x14ac:dyDescent="0.25">
      <c r="A758" s="93">
        <v>756</v>
      </c>
      <c r="B758" s="93">
        <v>47</v>
      </c>
      <c r="C758" s="84"/>
      <c r="D758" s="94">
        <v>4</v>
      </c>
      <c r="E758" s="93">
        <v>1335.6746913473246</v>
      </c>
      <c r="F758" s="93">
        <v>73.294134452760545</v>
      </c>
      <c r="G758" s="95"/>
      <c r="H758" s="93">
        <v>-26.907014031354343</v>
      </c>
      <c r="I758" s="95">
        <v>20.187082511413003</v>
      </c>
      <c r="J758" s="90">
        <v>0</v>
      </c>
      <c r="K758" s="90">
        <v>0</v>
      </c>
      <c r="L758" s="90">
        <v>-3.7419999419898224</v>
      </c>
    </row>
    <row r="759" spans="1:12" s="85" customFormat="1" x14ac:dyDescent="0.25">
      <c r="A759" s="93">
        <v>757</v>
      </c>
      <c r="B759" s="93">
        <v>45</v>
      </c>
      <c r="C759" s="84"/>
      <c r="D759" s="94">
        <v>4</v>
      </c>
      <c r="E759" s="93">
        <v>1278.8374704389278</v>
      </c>
      <c r="F759" s="93">
        <v>73.382181708666778</v>
      </c>
      <c r="G759" s="95"/>
      <c r="H759" s="93">
        <v>-9.6804471709559028</v>
      </c>
      <c r="I759" s="95">
        <v>2.9605156510145632</v>
      </c>
      <c r="J759" s="90">
        <v>0</v>
      </c>
      <c r="K759" s="90">
        <v>0</v>
      </c>
      <c r="L759" s="90">
        <v>-4.5337053582800868</v>
      </c>
    </row>
    <row r="760" spans="1:12" s="85" customFormat="1" x14ac:dyDescent="0.25">
      <c r="A760" s="93">
        <v>758</v>
      </c>
      <c r="B760" s="93">
        <v>42</v>
      </c>
      <c r="C760" s="84"/>
      <c r="D760" s="94">
        <v>4</v>
      </c>
      <c r="E760" s="93">
        <v>1193.5816390763325</v>
      </c>
      <c r="F760" s="93">
        <v>73.473409451683665</v>
      </c>
      <c r="G760" s="95"/>
      <c r="H760" s="93">
        <v>-18.462725310058811</v>
      </c>
      <c r="I760" s="95">
        <v>11.742793790117471</v>
      </c>
      <c r="J760" s="90">
        <v>0</v>
      </c>
      <c r="K760" s="90">
        <v>0</v>
      </c>
      <c r="L760" s="90">
        <v>-4.1963183064892764</v>
      </c>
    </row>
    <row r="761" spans="1:12" s="85" customFormat="1" x14ac:dyDescent="0.25">
      <c r="A761" s="93">
        <v>759</v>
      </c>
      <c r="B761" s="93">
        <v>36.703613281250298</v>
      </c>
      <c r="C761" s="84"/>
      <c r="D761" s="94">
        <v>4</v>
      </c>
      <c r="E761" s="93">
        <v>1043.0656881013947</v>
      </c>
      <c r="F761" s="93">
        <v>73.572378785912136</v>
      </c>
      <c r="G761" s="95"/>
      <c r="H761" s="93">
        <v>-10.076766491357981</v>
      </c>
      <c r="I761" s="95">
        <v>3.3568349714166414</v>
      </c>
      <c r="J761" s="90">
        <v>0</v>
      </c>
      <c r="K761" s="90">
        <v>0</v>
      </c>
      <c r="L761" s="90">
        <v>-3.6180988284047153</v>
      </c>
    </row>
    <row r="762" spans="1:12" s="85" customFormat="1" x14ac:dyDescent="0.25">
      <c r="A762" s="93">
        <v>760</v>
      </c>
      <c r="B762" s="93">
        <v>30</v>
      </c>
      <c r="C762" s="84"/>
      <c r="D762" s="94">
        <v>2</v>
      </c>
      <c r="E762" s="93">
        <v>1848.3542725791635</v>
      </c>
      <c r="F762" s="93">
        <v>73.66487389500783</v>
      </c>
      <c r="G762" s="95"/>
      <c r="H762" s="93">
        <v>-9.9297844812144209</v>
      </c>
      <c r="I762" s="95">
        <v>3.2098529612730813</v>
      </c>
      <c r="J762" s="90">
        <v>0</v>
      </c>
      <c r="K762" s="90">
        <v>0</v>
      </c>
      <c r="L762" s="90">
        <v>-7.012523280575242</v>
      </c>
    </row>
    <row r="763" spans="1:12" s="85" customFormat="1" x14ac:dyDescent="0.25">
      <c r="A763" s="93">
        <v>761</v>
      </c>
      <c r="B763" s="93">
        <v>24.363037109374648</v>
      </c>
      <c r="C763" s="84"/>
      <c r="D763" s="94">
        <v>2</v>
      </c>
      <c r="E763" s="93">
        <v>1501.0507911372447</v>
      </c>
      <c r="F763" s="93">
        <v>73.824943902772702</v>
      </c>
      <c r="G763" s="95"/>
      <c r="H763" s="93">
        <v>-13.246324590384955</v>
      </c>
      <c r="I763" s="95">
        <v>6.5263930704436151</v>
      </c>
      <c r="J763" s="90">
        <v>0</v>
      </c>
      <c r="K763" s="90">
        <v>0</v>
      </c>
      <c r="L763" s="90">
        <v>-5.4509989439237447</v>
      </c>
    </row>
    <row r="764" spans="1:12" s="85" customFormat="1" x14ac:dyDescent="0.25">
      <c r="A764" s="93">
        <v>762</v>
      </c>
      <c r="B764" s="93">
        <v>20</v>
      </c>
      <c r="C764" s="84"/>
      <c r="D764" s="94">
        <v>2</v>
      </c>
      <c r="E764" s="93">
        <v>1232.2361817194424</v>
      </c>
      <c r="F764" s="93">
        <v>73.790101587376981</v>
      </c>
      <c r="G764" s="95"/>
      <c r="H764" s="93">
        <v>-14.250194146651729</v>
      </c>
      <c r="I764" s="95">
        <v>7.5302626267103898</v>
      </c>
      <c r="J764" s="90">
        <v>0</v>
      </c>
      <c r="K764" s="90">
        <v>0</v>
      </c>
      <c r="L764" s="90">
        <v>-4.3483557365542138</v>
      </c>
    </row>
    <row r="765" spans="1:12" s="85" customFormat="1" x14ac:dyDescent="0.25">
      <c r="A765" s="93">
        <v>763</v>
      </c>
      <c r="B765" s="93">
        <v>15</v>
      </c>
      <c r="C765" s="84"/>
      <c r="D765" s="94">
        <v>2</v>
      </c>
      <c r="E765" s="93">
        <v>924.17713628958177</v>
      </c>
      <c r="F765" s="93">
        <v>73.881329330393868</v>
      </c>
      <c r="G765" s="95"/>
      <c r="H765" s="93">
        <v>-7.061045219661791</v>
      </c>
      <c r="I765" s="95">
        <v>0.34111369972045136</v>
      </c>
      <c r="J765" s="90">
        <v>0</v>
      </c>
      <c r="K765" s="90">
        <v>0</v>
      </c>
      <c r="L765" s="90">
        <v>-3.1755186091604739</v>
      </c>
    </row>
    <row r="766" spans="1:12" s="85" customFormat="1" x14ac:dyDescent="0.25">
      <c r="A766" s="93">
        <v>764</v>
      </c>
      <c r="B766" s="93">
        <v>12</v>
      </c>
      <c r="C766" s="84"/>
      <c r="D766" s="94">
        <v>2</v>
      </c>
      <c r="E766" s="93">
        <v>800</v>
      </c>
      <c r="F766" s="93">
        <v>73.937308856052894</v>
      </c>
      <c r="G766" s="95"/>
      <c r="H766" s="93">
        <v>0</v>
      </c>
      <c r="I766" s="95">
        <v>-6.7199315199413396</v>
      </c>
      <c r="J766" s="90">
        <v>7.5271101023817441E-2</v>
      </c>
      <c r="K766" s="90">
        <v>0.23732978152809639</v>
      </c>
      <c r="L766" s="90">
        <v>-0.12921347391773941</v>
      </c>
    </row>
    <row r="767" spans="1:12" s="85" customFormat="1" x14ac:dyDescent="0.25">
      <c r="A767" s="93">
        <v>765</v>
      </c>
      <c r="B767" s="93">
        <v>13</v>
      </c>
      <c r="C767" s="84"/>
      <c r="D767" s="94">
        <v>2</v>
      </c>
      <c r="E767" s="93">
        <v>800.95351811763749</v>
      </c>
      <c r="F767" s="93">
        <v>73.987524906628195</v>
      </c>
      <c r="G767" s="95"/>
      <c r="H767" s="93">
        <v>0</v>
      </c>
      <c r="I767" s="95">
        <v>-6.7199315199413396</v>
      </c>
      <c r="J767" s="90">
        <v>7.5265882238364029E-2</v>
      </c>
      <c r="K767" s="90">
        <v>0.23731332669756178</v>
      </c>
      <c r="L767" s="90">
        <v>2.6051025194957309</v>
      </c>
    </row>
    <row r="768" spans="1:12" s="85" customFormat="1" x14ac:dyDescent="0.25">
      <c r="A768" s="93">
        <v>766</v>
      </c>
      <c r="B768" s="93">
        <v>14</v>
      </c>
      <c r="C768" s="84"/>
      <c r="D768" s="94">
        <v>2</v>
      </c>
      <c r="E768" s="93">
        <v>862.56532720360974</v>
      </c>
      <c r="F768" s="93">
        <v>74.049447142275781</v>
      </c>
      <c r="G768" s="95"/>
      <c r="H768" s="93">
        <v>0</v>
      </c>
      <c r="I768" s="95">
        <v>-6.7199315199413396</v>
      </c>
      <c r="J768" s="90">
        <v>0.46782251896160693</v>
      </c>
      <c r="K768" s="90">
        <v>1.4750444022859466</v>
      </c>
      <c r="L768" s="90">
        <v>5.9903988010964797</v>
      </c>
    </row>
    <row r="769" spans="1:12" s="85" customFormat="1" x14ac:dyDescent="0.25">
      <c r="A769" s="93">
        <v>767</v>
      </c>
      <c r="B769" s="93">
        <v>18</v>
      </c>
      <c r="C769" s="84"/>
      <c r="D769" s="94">
        <v>2</v>
      </c>
      <c r="E769" s="93">
        <v>1109.0125635474983</v>
      </c>
      <c r="F769" s="93">
        <v>74.055201782527263</v>
      </c>
      <c r="G769" s="95"/>
      <c r="H769" s="93">
        <v>0</v>
      </c>
      <c r="I769" s="95">
        <v>-6.7199315199413396</v>
      </c>
      <c r="J769" s="90">
        <v>0.69332877769032786</v>
      </c>
      <c r="K769" s="90">
        <v>2.1860656360576036</v>
      </c>
      <c r="L769" s="90">
        <v>9.6897063042702705</v>
      </c>
    </row>
    <row r="770" spans="1:12" s="85" customFormat="1" x14ac:dyDescent="0.25">
      <c r="A770" s="93">
        <v>768</v>
      </c>
      <c r="B770" s="93">
        <v>20.392822265625131</v>
      </c>
      <c r="C770" s="84"/>
      <c r="D770" s="94">
        <v>2</v>
      </c>
      <c r="E770" s="93">
        <v>1256.4386721538572</v>
      </c>
      <c r="F770" s="93">
        <v>74.094205321930971</v>
      </c>
      <c r="G770" s="95"/>
      <c r="H770" s="93">
        <v>0</v>
      </c>
      <c r="I770" s="95">
        <v>-6.7199315199413396</v>
      </c>
      <c r="J770" s="90">
        <v>0.68321373108137906</v>
      </c>
      <c r="K770" s="90">
        <v>2.1541728940995881</v>
      </c>
      <c r="L770" s="90">
        <v>9.143073430319145</v>
      </c>
    </row>
    <row r="771" spans="1:12" s="85" customFormat="1" x14ac:dyDescent="0.25">
      <c r="A771" s="93">
        <v>769</v>
      </c>
      <c r="B771" s="93">
        <v>24</v>
      </c>
      <c r="C771" s="84"/>
      <c r="D771" s="94">
        <v>2</v>
      </c>
      <c r="E771" s="93">
        <v>1478.6834180633309</v>
      </c>
      <c r="F771" s="93">
        <v>74.156314219716577</v>
      </c>
      <c r="G771" s="95"/>
      <c r="H771" s="93">
        <v>0</v>
      </c>
      <c r="I771" s="95">
        <v>-6.7199315199413396</v>
      </c>
      <c r="J771" s="90">
        <v>0.92111612034315482</v>
      </c>
      <c r="K771" s="90">
        <v>2.904279127441967</v>
      </c>
      <c r="L771" s="90">
        <v>13.195951406139834</v>
      </c>
    </row>
    <row r="772" spans="1:12" s="85" customFormat="1" x14ac:dyDescent="0.25">
      <c r="A772" s="93">
        <v>770</v>
      </c>
      <c r="B772" s="93">
        <v>28</v>
      </c>
      <c r="C772" s="84"/>
      <c r="D772" s="94">
        <v>2</v>
      </c>
      <c r="E772" s="93">
        <v>1725.1306544072195</v>
      </c>
      <c r="F772" s="93">
        <v>74.203706137545467</v>
      </c>
      <c r="G772" s="95"/>
      <c r="H772" s="93">
        <v>0</v>
      </c>
      <c r="I772" s="95">
        <v>-6.7199315199413396</v>
      </c>
      <c r="J772" s="90">
        <v>1.5800256755363093</v>
      </c>
      <c r="K772" s="90">
        <v>4.9818209549659835</v>
      </c>
      <c r="L772" s="90">
        <v>25.36757966045267</v>
      </c>
    </row>
    <row r="773" spans="1:12" s="85" customFormat="1" x14ac:dyDescent="0.25">
      <c r="A773" s="93">
        <v>771</v>
      </c>
      <c r="B773" s="93">
        <v>35.173828125000611</v>
      </c>
      <c r="C773" s="84"/>
      <c r="D773" s="94">
        <v>2</v>
      </c>
      <c r="E773" s="93">
        <v>2167.1231832603339</v>
      </c>
      <c r="F773" s="93">
        <v>74.166314124811819</v>
      </c>
      <c r="G773" s="95"/>
      <c r="H773" s="93">
        <v>0</v>
      </c>
      <c r="I773" s="95">
        <v>-6.7199315199413396</v>
      </c>
      <c r="J773" s="90">
        <v>1.8800123712149475</v>
      </c>
      <c r="K773" s="90">
        <v>5.9276790064407292</v>
      </c>
      <c r="L773" s="90">
        <v>29.727182236417047</v>
      </c>
    </row>
    <row r="774" spans="1:12" s="85" customFormat="1" x14ac:dyDescent="0.25">
      <c r="A774" s="93">
        <v>772</v>
      </c>
      <c r="B774" s="93">
        <v>38.714965820313381</v>
      </c>
      <c r="C774" s="84"/>
      <c r="D774" s="94">
        <v>3</v>
      </c>
      <c r="E774" s="93">
        <v>1492.711050280567</v>
      </c>
      <c r="F774" s="93">
        <v>74.16948972641255</v>
      </c>
      <c r="G774" s="95"/>
      <c r="H774" s="93">
        <v>0</v>
      </c>
      <c r="I774" s="95">
        <v>-6.7199315199413396</v>
      </c>
      <c r="J774" s="90">
        <v>1.3186886193221345</v>
      </c>
      <c r="K774" s="90">
        <v>4.1578252167226903</v>
      </c>
      <c r="L774" s="90">
        <v>20.843245712624412</v>
      </c>
    </row>
    <row r="775" spans="1:12" s="85" customFormat="1" x14ac:dyDescent="0.25">
      <c r="A775" s="93">
        <v>773</v>
      </c>
      <c r="B775" s="93">
        <v>43</v>
      </c>
      <c r="C775" s="84"/>
      <c r="D775" s="94">
        <v>3</v>
      </c>
      <c r="E775" s="93">
        <v>1657.9266906749092</v>
      </c>
      <c r="F775" s="93">
        <v>74.26499227253673</v>
      </c>
      <c r="G775" s="95"/>
      <c r="H775" s="93">
        <v>0</v>
      </c>
      <c r="I775" s="95">
        <v>-6.7199315199413396</v>
      </c>
      <c r="J775" s="90">
        <v>1.7690647789241971</v>
      </c>
      <c r="K775" s="90">
        <v>5.5778612479479932</v>
      </c>
      <c r="L775" s="90">
        <v>29.091078531116882</v>
      </c>
    </row>
    <row r="776" spans="1:12" s="85" customFormat="1" x14ac:dyDescent="0.25">
      <c r="A776" s="93">
        <v>774</v>
      </c>
      <c r="B776" s="93">
        <v>47</v>
      </c>
      <c r="C776" s="84"/>
      <c r="D776" s="94">
        <v>4</v>
      </c>
      <c r="E776" s="93">
        <v>1335.6746913473246</v>
      </c>
      <c r="F776" s="93">
        <v>74.287668994993453</v>
      </c>
      <c r="G776" s="95"/>
      <c r="H776" s="93">
        <v>0</v>
      </c>
      <c r="I776" s="95">
        <v>-6.7199315199413396</v>
      </c>
      <c r="J776" s="90">
        <v>1.7650373119615173</v>
      </c>
      <c r="K776" s="90">
        <v>5.5651626446146638</v>
      </c>
      <c r="L776" s="90">
        <v>29.155625145447733</v>
      </c>
    </row>
    <row r="777" spans="1:12" s="85" customFormat="1" x14ac:dyDescent="0.25">
      <c r="A777" s="93">
        <v>775</v>
      </c>
      <c r="B777" s="93">
        <v>51</v>
      </c>
      <c r="C777" s="84"/>
      <c r="D777" s="94">
        <v>4</v>
      </c>
      <c r="E777" s="93">
        <v>1449.349133164118</v>
      </c>
      <c r="F777" s="93">
        <v>74.407449085847858</v>
      </c>
      <c r="G777" s="95"/>
      <c r="H777" s="93">
        <v>0</v>
      </c>
      <c r="I777" s="95">
        <v>-6.7199315199413396</v>
      </c>
      <c r="J777" s="90">
        <v>1.8743077570861562</v>
      </c>
      <c r="K777" s="90">
        <v>5.9096923580926504</v>
      </c>
      <c r="L777" s="90">
        <v>31.162600396996218</v>
      </c>
    </row>
    <row r="778" spans="1:12" s="85" customFormat="1" x14ac:dyDescent="0.25">
      <c r="A778" s="93">
        <v>776</v>
      </c>
      <c r="B778" s="93">
        <v>54</v>
      </c>
      <c r="C778" s="84"/>
      <c r="D778" s="94">
        <v>4</v>
      </c>
      <c r="E778" s="93">
        <v>1534.6049645267133</v>
      </c>
      <c r="F778" s="93">
        <v>74.470070550596503</v>
      </c>
      <c r="G778" s="95"/>
      <c r="H778" s="93">
        <v>0</v>
      </c>
      <c r="I778" s="95">
        <v>-6.7199315199413396</v>
      </c>
      <c r="J778" s="90">
        <v>1.1766285192109238</v>
      </c>
      <c r="K778" s="90">
        <v>3.7099097210720426</v>
      </c>
      <c r="L778" s="90">
        <v>18.033313325685565</v>
      </c>
    </row>
    <row r="779" spans="1:12" s="85" customFormat="1" x14ac:dyDescent="0.25">
      <c r="A779" s="93">
        <v>777</v>
      </c>
      <c r="B779" s="93">
        <v>55</v>
      </c>
      <c r="C779" s="84"/>
      <c r="D779" s="94">
        <v>5</v>
      </c>
      <c r="E779" s="93">
        <v>1268.0455930512574</v>
      </c>
      <c r="F779" s="93">
        <v>74.56326403114501</v>
      </c>
      <c r="G779" s="95"/>
      <c r="H779" s="93">
        <v>0</v>
      </c>
      <c r="I779" s="95">
        <v>-6.7199315199413396</v>
      </c>
      <c r="J779" s="90">
        <v>0.99675701428742203</v>
      </c>
      <c r="K779" s="90">
        <v>3.1427748660482417</v>
      </c>
      <c r="L779" s="90">
        <v>15.130471705582487</v>
      </c>
    </row>
    <row r="780" spans="1:12" s="85" customFormat="1" x14ac:dyDescent="0.25">
      <c r="A780" s="93">
        <v>778</v>
      </c>
      <c r="B780" s="93">
        <v>57</v>
      </c>
      <c r="C780" s="84"/>
      <c r="D780" s="94">
        <v>5</v>
      </c>
      <c r="E780" s="93">
        <v>1314.1563418894848</v>
      </c>
      <c r="F780" s="93">
        <v>74.633747505433092</v>
      </c>
      <c r="G780" s="95"/>
      <c r="H780" s="93">
        <v>0</v>
      </c>
      <c r="I780" s="95">
        <v>-6.7199315199413396</v>
      </c>
      <c r="J780" s="90">
        <v>1.4011208371442836</v>
      </c>
      <c r="K780" s="90">
        <v>4.4177339995159262</v>
      </c>
      <c r="L780" s="90">
        <v>22.597877311684066</v>
      </c>
    </row>
    <row r="781" spans="1:12" s="85" customFormat="1" x14ac:dyDescent="0.25">
      <c r="A781" s="93">
        <v>779</v>
      </c>
      <c r="B781" s="93">
        <v>59</v>
      </c>
      <c r="C781" s="84"/>
      <c r="D781" s="94">
        <v>5</v>
      </c>
      <c r="E781" s="93">
        <v>1360.2670907277125</v>
      </c>
      <c r="F781" s="93">
        <v>74.717545332140148</v>
      </c>
      <c r="G781" s="95"/>
      <c r="H781" s="93">
        <v>0</v>
      </c>
      <c r="I781" s="95">
        <v>-6.7199315199413396</v>
      </c>
      <c r="J781" s="90">
        <v>1.4047393723330555</v>
      </c>
      <c r="K781" s="90">
        <v>4.4291432409661242</v>
      </c>
      <c r="L781" s="90">
        <v>22.633423206174619</v>
      </c>
    </row>
    <row r="782" spans="1:12" s="85" customFormat="1" x14ac:dyDescent="0.25">
      <c r="A782" s="93">
        <v>780</v>
      </c>
      <c r="B782" s="93">
        <v>61</v>
      </c>
      <c r="C782" s="84"/>
      <c r="D782" s="94">
        <v>5</v>
      </c>
      <c r="E782" s="93">
        <v>1406.3778395659401</v>
      </c>
      <c r="F782" s="93">
        <v>74.803661841939189</v>
      </c>
      <c r="G782" s="95"/>
      <c r="H782" s="93">
        <v>0</v>
      </c>
      <c r="I782" s="95">
        <v>-6.7199315199413396</v>
      </c>
      <c r="J782" s="90">
        <v>1.2808978213272091</v>
      </c>
      <c r="K782" s="90">
        <v>4.0386708306446906</v>
      </c>
      <c r="L782" s="90">
        <v>20.272318098048569</v>
      </c>
    </row>
    <row r="783" spans="1:12" s="85" customFormat="1" x14ac:dyDescent="0.25">
      <c r="A783" s="93">
        <v>781</v>
      </c>
      <c r="B783" s="93">
        <v>62</v>
      </c>
      <c r="C783" s="84"/>
      <c r="D783" s="94">
        <v>5</v>
      </c>
      <c r="E783" s="93">
        <v>1429.433213985054</v>
      </c>
      <c r="F783" s="93">
        <v>74.917810837414109</v>
      </c>
      <c r="G783" s="95"/>
      <c r="H783" s="93">
        <v>0</v>
      </c>
      <c r="I783" s="95">
        <v>-6.7199315199413396</v>
      </c>
      <c r="J783" s="90">
        <v>0.77354498684293138</v>
      </c>
      <c r="K783" s="90">
        <v>2.4389873435157625</v>
      </c>
      <c r="L783" s="90">
        <v>10.438372177015731</v>
      </c>
    </row>
    <row r="784" spans="1:12" s="85" customFormat="1" x14ac:dyDescent="0.25">
      <c r="A784" s="93">
        <v>782</v>
      </c>
      <c r="B784" s="93">
        <v>62</v>
      </c>
      <c r="C784" s="84"/>
      <c r="D784" s="94">
        <v>5</v>
      </c>
      <c r="E784" s="93">
        <v>1429.433213985054</v>
      </c>
      <c r="F784" s="93">
        <v>75.075889858229644</v>
      </c>
      <c r="G784" s="95"/>
      <c r="H784" s="93">
        <v>0</v>
      </c>
      <c r="I784" s="95">
        <v>-6.7199315199413396</v>
      </c>
      <c r="J784" s="90">
        <v>0.51825228847798321</v>
      </c>
      <c r="K784" s="90">
        <v>1.6340494655710811</v>
      </c>
      <c r="L784" s="90">
        <v>5.3471587653363351</v>
      </c>
    </row>
    <row r="785" spans="1:12" s="85" customFormat="1" x14ac:dyDescent="0.25">
      <c r="A785" s="93">
        <v>783</v>
      </c>
      <c r="B785" s="93">
        <v>62</v>
      </c>
      <c r="C785" s="84"/>
      <c r="D785" s="94">
        <v>6</v>
      </c>
      <c r="E785" s="93">
        <v>1200.3183867789389</v>
      </c>
      <c r="F785" s="93">
        <v>75.21805886837943</v>
      </c>
      <c r="G785" s="95"/>
      <c r="H785" s="93">
        <v>0</v>
      </c>
      <c r="I785" s="95">
        <v>-6.7199315199413396</v>
      </c>
      <c r="J785" s="90">
        <v>0.78776361148032303</v>
      </c>
      <c r="K785" s="90">
        <v>2.4838186669974585</v>
      </c>
      <c r="L785" s="90">
        <v>11.297780812794917</v>
      </c>
    </row>
    <row r="786" spans="1:12" s="85" customFormat="1" x14ac:dyDescent="0.25">
      <c r="A786" s="93">
        <v>784</v>
      </c>
      <c r="B786" s="93">
        <v>63</v>
      </c>
      <c r="C786" s="84"/>
      <c r="D786" s="94">
        <v>6</v>
      </c>
      <c r="E786" s="93">
        <v>1219.678360759244</v>
      </c>
      <c r="F786" s="93">
        <v>75.335698732344682</v>
      </c>
      <c r="G786" s="95"/>
      <c r="H786" s="93">
        <v>0</v>
      </c>
      <c r="I786" s="95">
        <v>-6.7199315199413396</v>
      </c>
      <c r="J786" s="90">
        <v>1.1210545951422777</v>
      </c>
      <c r="K786" s="90">
        <v>3.5346851384836016</v>
      </c>
      <c r="L786" s="90">
        <v>17.526655221030417</v>
      </c>
    </row>
    <row r="787" spans="1:12" s="85" customFormat="1" x14ac:dyDescent="0.25">
      <c r="A787" s="93">
        <v>785</v>
      </c>
      <c r="B787" s="93">
        <v>64</v>
      </c>
      <c r="C787" s="84"/>
      <c r="D787" s="94">
        <v>6</v>
      </c>
      <c r="E787" s="93">
        <v>1239.0383347395496</v>
      </c>
      <c r="F787" s="93">
        <v>75.465801599163285</v>
      </c>
      <c r="G787" s="95"/>
      <c r="H787" s="93">
        <v>0</v>
      </c>
      <c r="I787" s="95">
        <v>-6.7199315199413396</v>
      </c>
      <c r="J787" s="90">
        <v>0.882679792767876</v>
      </c>
      <c r="K787" s="90">
        <v>2.7830893865971129</v>
      </c>
      <c r="L787" s="90">
        <v>13.027572874351019</v>
      </c>
    </row>
    <row r="788" spans="1:12" s="85" customFormat="1" x14ac:dyDescent="0.25">
      <c r="A788" s="93">
        <v>786</v>
      </c>
      <c r="B788" s="93">
        <v>64.440429687500171</v>
      </c>
      <c r="C788" s="84"/>
      <c r="D788" s="94">
        <v>6</v>
      </c>
      <c r="E788" s="93">
        <v>1247.565042029707</v>
      </c>
      <c r="F788" s="93">
        <v>75.587946619898048</v>
      </c>
      <c r="G788" s="95"/>
      <c r="H788" s="93">
        <v>0</v>
      </c>
      <c r="I788" s="95">
        <v>-6.7199315199413396</v>
      </c>
      <c r="J788" s="90">
        <v>0.84663993819464212</v>
      </c>
      <c r="K788" s="90">
        <v>2.6694557251277065</v>
      </c>
      <c r="L788" s="90">
        <v>12.323957403821598</v>
      </c>
    </row>
    <row r="789" spans="1:12" s="85" customFormat="1" x14ac:dyDescent="0.25">
      <c r="A789" s="93">
        <v>787</v>
      </c>
      <c r="B789" s="93">
        <v>65</v>
      </c>
      <c r="C789" s="84"/>
      <c r="D789" s="94">
        <v>6</v>
      </c>
      <c r="E789" s="93">
        <v>1258.3983087198551</v>
      </c>
      <c r="F789" s="93">
        <v>75.678365497578042</v>
      </c>
      <c r="G789" s="95"/>
      <c r="H789" s="93">
        <v>0</v>
      </c>
      <c r="I789" s="95">
        <v>-6.7199315199413396</v>
      </c>
      <c r="J789" s="90">
        <v>0.6968348106726534</v>
      </c>
      <c r="K789" s="90">
        <v>2.1971201580508763</v>
      </c>
      <c r="L789" s="90">
        <v>9.4126696130457876</v>
      </c>
    </row>
    <row r="790" spans="1:12" s="85" customFormat="1" x14ac:dyDescent="0.25">
      <c r="A790" s="93">
        <v>788</v>
      </c>
      <c r="B790" s="93">
        <v>65</v>
      </c>
      <c r="C790" s="84"/>
      <c r="D790" s="94">
        <v>6</v>
      </c>
      <c r="E790" s="93">
        <v>1258.3983087198551</v>
      </c>
      <c r="F790" s="93">
        <v>75.796005361543294</v>
      </c>
      <c r="G790" s="95"/>
      <c r="H790" s="93">
        <v>0</v>
      </c>
      <c r="I790" s="95">
        <v>-6.7199315199413396</v>
      </c>
      <c r="J790" s="90">
        <v>0.7863627856731561</v>
      </c>
      <c r="K790" s="90">
        <v>2.4794018632274613</v>
      </c>
      <c r="L790" s="90">
        <v>11.144905677893307</v>
      </c>
    </row>
    <row r="791" spans="1:12" s="85" customFormat="1" x14ac:dyDescent="0.25">
      <c r="A791" s="93">
        <v>789</v>
      </c>
      <c r="B791" s="93">
        <v>65.593139648437358</v>
      </c>
      <c r="C791" s="84"/>
      <c r="D791" s="94">
        <v>6</v>
      </c>
      <c r="E791" s="93">
        <v>1269.8814768802902</v>
      </c>
      <c r="F791" s="93">
        <v>75.913645225508546</v>
      </c>
      <c r="G791" s="95"/>
      <c r="H791" s="93">
        <v>0</v>
      </c>
      <c r="I791" s="95">
        <v>-6.7199315199413396</v>
      </c>
      <c r="J791" s="90">
        <v>0.64204075544750694</v>
      </c>
      <c r="K791" s="90">
        <v>2.0243545019259894</v>
      </c>
      <c r="L791" s="90">
        <v>8.3153154572262</v>
      </c>
    </row>
    <row r="792" spans="1:12" s="85" customFormat="1" x14ac:dyDescent="0.25">
      <c r="A792" s="93">
        <v>790</v>
      </c>
      <c r="B792" s="93">
        <v>65</v>
      </c>
      <c r="C792" s="84"/>
      <c r="D792" s="94">
        <v>6</v>
      </c>
      <c r="E792" s="93">
        <v>1258.3983087198551</v>
      </c>
      <c r="F792" s="93">
        <v>76.029504585751866</v>
      </c>
      <c r="G792" s="95"/>
      <c r="H792" s="93">
        <v>0</v>
      </c>
      <c r="I792" s="95">
        <v>-6.7199315199413396</v>
      </c>
      <c r="J792" s="90">
        <v>0.36747484358422416</v>
      </c>
      <c r="K792" s="90">
        <v>1.1586481818210588</v>
      </c>
      <c r="L792" s="90">
        <v>2.9152222046708047</v>
      </c>
    </row>
    <row r="793" spans="1:12" s="85" customFormat="1" x14ac:dyDescent="0.25">
      <c r="A793" s="93">
        <v>791</v>
      </c>
      <c r="B793" s="93">
        <v>65</v>
      </c>
      <c r="C793" s="84"/>
      <c r="D793" s="94">
        <v>6</v>
      </c>
      <c r="E793" s="93">
        <v>1258.3983087198551</v>
      </c>
      <c r="F793" s="93">
        <v>76.112119967245988</v>
      </c>
      <c r="G793" s="95"/>
      <c r="H793" s="93">
        <v>0</v>
      </c>
      <c r="I793" s="95">
        <v>-6.7199315199413396</v>
      </c>
      <c r="J793" s="90">
        <v>0.8044208870639814</v>
      </c>
      <c r="K793" s="90">
        <v>2.5363390569127335</v>
      </c>
      <c r="L793" s="90">
        <v>11.494314124450625</v>
      </c>
    </row>
    <row r="794" spans="1:12" s="85" customFormat="1" x14ac:dyDescent="0.25">
      <c r="A794" s="93">
        <v>792</v>
      </c>
      <c r="B794" s="93">
        <v>65.370849609375114</v>
      </c>
      <c r="C794" s="84"/>
      <c r="D794" s="94">
        <v>6</v>
      </c>
      <c r="E794" s="93">
        <v>1265.5779475079639</v>
      </c>
      <c r="F794" s="93">
        <v>76.215245736484604</v>
      </c>
      <c r="G794" s="95"/>
      <c r="H794" s="93">
        <v>0</v>
      </c>
      <c r="I794" s="95">
        <v>-6.7199315199413396</v>
      </c>
      <c r="J794" s="90">
        <v>0.6036902615652977</v>
      </c>
      <c r="K794" s="90">
        <v>1.9034353947153837</v>
      </c>
      <c r="L794" s="90">
        <v>7.5781152435319887</v>
      </c>
    </row>
    <row r="795" spans="1:12" s="85" customFormat="1" x14ac:dyDescent="0.25">
      <c r="A795" s="93">
        <v>793</v>
      </c>
      <c r="B795" s="93">
        <v>65</v>
      </c>
      <c r="C795" s="84"/>
      <c r="D795" s="94">
        <v>6</v>
      </c>
      <c r="E795" s="93">
        <v>1258.3983087198551</v>
      </c>
      <c r="F795" s="93">
        <v>76.304163522463597</v>
      </c>
      <c r="G795" s="95"/>
      <c r="H795" s="93">
        <v>0</v>
      </c>
      <c r="I795" s="95">
        <v>-6.7199315199413396</v>
      </c>
      <c r="J795" s="90">
        <v>0.48797818223920403</v>
      </c>
      <c r="K795" s="90">
        <v>1.5385952086002104</v>
      </c>
      <c r="L795" s="90">
        <v>5.3186514866797934</v>
      </c>
    </row>
    <row r="796" spans="1:12" s="85" customFormat="1" x14ac:dyDescent="0.25">
      <c r="A796" s="93">
        <v>794</v>
      </c>
      <c r="B796" s="93">
        <v>64</v>
      </c>
      <c r="C796" s="84"/>
      <c r="D796" s="94">
        <v>5</v>
      </c>
      <c r="E796" s="93">
        <v>1475.5439628232812</v>
      </c>
      <c r="F796" s="93">
        <v>76.391362365169414</v>
      </c>
      <c r="G796" s="95"/>
      <c r="H796" s="93">
        <v>-14.619089667337553</v>
      </c>
      <c r="I796" s="95">
        <v>7.8991581473962134</v>
      </c>
      <c r="J796" s="90">
        <v>0</v>
      </c>
      <c r="K796" s="90">
        <v>0</v>
      </c>
      <c r="L796" s="90">
        <v>-5.3427249983977356</v>
      </c>
    </row>
    <row r="797" spans="1:12" s="85" customFormat="1" x14ac:dyDescent="0.25">
      <c r="A797" s="93">
        <v>795</v>
      </c>
      <c r="B797" s="93">
        <v>59.652954101562415</v>
      </c>
      <c r="C797" s="84"/>
      <c r="D797" s="94">
        <v>5</v>
      </c>
      <c r="E797" s="93">
        <v>1375.32119201773</v>
      </c>
      <c r="F797" s="93">
        <v>76.449580638954728</v>
      </c>
      <c r="G797" s="95"/>
      <c r="H797" s="93">
        <v>-12.363652394506015</v>
      </c>
      <c r="I797" s="95">
        <v>5.6437208745646759</v>
      </c>
      <c r="J797" s="90">
        <v>0</v>
      </c>
      <c r="K797" s="90">
        <v>0</v>
      </c>
      <c r="L797" s="90">
        <v>-4.9249486041134949</v>
      </c>
    </row>
    <row r="798" spans="1:12" s="85" customFormat="1" x14ac:dyDescent="0.25">
      <c r="A798" s="93">
        <v>796</v>
      </c>
      <c r="B798" s="93">
        <v>56</v>
      </c>
      <c r="C798" s="84"/>
      <c r="D798" s="94">
        <v>5</v>
      </c>
      <c r="E798" s="93">
        <v>1291.1009674703712</v>
      </c>
      <c r="F798" s="93">
        <v>76.529840311892912</v>
      </c>
      <c r="G798" s="95"/>
      <c r="H798" s="93">
        <v>-15.330212188001118</v>
      </c>
      <c r="I798" s="95">
        <v>8.6102806680597794</v>
      </c>
      <c r="J798" s="90">
        <v>0</v>
      </c>
      <c r="K798" s="90">
        <v>0</v>
      </c>
      <c r="L798" s="90">
        <v>-4.5828649335945544</v>
      </c>
    </row>
    <row r="799" spans="1:12" s="85" customFormat="1" x14ac:dyDescent="0.25">
      <c r="A799" s="93">
        <v>797</v>
      </c>
      <c r="B799" s="93">
        <v>50</v>
      </c>
      <c r="C799" s="84"/>
      <c r="D799" s="94">
        <v>5</v>
      </c>
      <c r="E799" s="93">
        <v>1152.7687209556884</v>
      </c>
      <c r="F799" s="93">
        <v>76.592256992453898</v>
      </c>
      <c r="G799" s="95"/>
      <c r="H799" s="93">
        <v>-7.7568441004430237</v>
      </c>
      <c r="I799" s="95">
        <v>1.0369125805016841</v>
      </c>
      <c r="J799" s="90">
        <v>0</v>
      </c>
      <c r="K799" s="90">
        <v>0</v>
      </c>
      <c r="L799" s="90">
        <v>-4.0374125487430881</v>
      </c>
    </row>
    <row r="800" spans="1:12" s="85" customFormat="1" x14ac:dyDescent="0.25">
      <c r="A800" s="93">
        <v>798</v>
      </c>
      <c r="B800" s="93">
        <v>45.673095703124929</v>
      </c>
      <c r="C800" s="84"/>
      <c r="D800" s="94">
        <v>5</v>
      </c>
      <c r="E800" s="93">
        <v>1053.0103223155616</v>
      </c>
      <c r="F800" s="93">
        <v>76.64835844000271</v>
      </c>
      <c r="G800" s="95"/>
      <c r="H800" s="93">
        <v>-12.740117430166974</v>
      </c>
      <c r="I800" s="95">
        <v>6.0201859102256341</v>
      </c>
      <c r="J800" s="90">
        <v>0</v>
      </c>
      <c r="K800" s="90">
        <v>0</v>
      </c>
      <c r="L800" s="90">
        <v>-3.6556596603740523</v>
      </c>
    </row>
    <row r="801" spans="1:12" s="85" customFormat="1" x14ac:dyDescent="0.25">
      <c r="A801" s="93">
        <v>799</v>
      </c>
      <c r="B801" s="93">
        <v>43</v>
      </c>
      <c r="C801" s="84"/>
      <c r="D801" s="94">
        <v>5</v>
      </c>
      <c r="E801" s="93">
        <v>991.38110002189205</v>
      </c>
      <c r="F801" s="93">
        <v>76.71862947834353</v>
      </c>
      <c r="G801" s="95"/>
      <c r="H801" s="93">
        <v>-14.755456393187316</v>
      </c>
      <c r="I801" s="95">
        <v>8.0355248732459756</v>
      </c>
      <c r="J801" s="90">
        <v>0</v>
      </c>
      <c r="K801" s="90">
        <v>0</v>
      </c>
      <c r="L801" s="90">
        <v>-3.4242599819485013</v>
      </c>
    </row>
    <row r="802" spans="1:12" s="85" customFormat="1" x14ac:dyDescent="0.25">
      <c r="A802" s="93">
        <v>800</v>
      </c>
      <c r="B802" s="93">
        <v>42</v>
      </c>
      <c r="C802" s="84"/>
      <c r="D802" s="94">
        <v>5</v>
      </c>
      <c r="E802" s="93">
        <v>968.32572560277845</v>
      </c>
      <c r="F802" s="93">
        <v>76.767495709210948</v>
      </c>
      <c r="G802" s="95"/>
      <c r="H802" s="93">
        <v>0</v>
      </c>
      <c r="I802" s="95">
        <v>-6.7199315199413396</v>
      </c>
      <c r="J802" s="90">
        <v>0.54352420956863801</v>
      </c>
      <c r="K802" s="90">
        <v>1.7137318327699156</v>
      </c>
      <c r="L802" s="90">
        <v>7.1808363610372936</v>
      </c>
    </row>
    <row r="803" spans="1:12" s="85" customFormat="1" x14ac:dyDescent="0.25">
      <c r="A803" s="93">
        <v>801</v>
      </c>
      <c r="B803" s="93">
        <v>43</v>
      </c>
      <c r="C803" s="84"/>
      <c r="D803" s="94">
        <v>3</v>
      </c>
      <c r="E803" s="93">
        <v>1657.9266906749092</v>
      </c>
      <c r="F803" s="93">
        <v>76.815090585243325</v>
      </c>
      <c r="G803" s="95"/>
      <c r="H803" s="93">
        <v>0</v>
      </c>
      <c r="I803" s="95">
        <v>-6.7199315199413396</v>
      </c>
      <c r="J803" s="90">
        <v>0.44831217287526076</v>
      </c>
      <c r="K803" s="90">
        <v>1.4135282810756973</v>
      </c>
      <c r="L803" s="90">
        <v>3.0488600378714859</v>
      </c>
    </row>
    <row r="804" spans="1:12" s="85" customFormat="1" x14ac:dyDescent="0.25">
      <c r="A804" s="93">
        <v>802</v>
      </c>
      <c r="B804" s="93">
        <v>42</v>
      </c>
      <c r="C804" s="84"/>
      <c r="D804" s="94">
        <v>3</v>
      </c>
      <c r="E804" s="93">
        <v>1619.3702560080508</v>
      </c>
      <c r="F804" s="93">
        <v>76.925356555923699</v>
      </c>
      <c r="G804" s="95"/>
      <c r="H804" s="93">
        <v>0</v>
      </c>
      <c r="I804" s="95">
        <v>-6.7199315199413396</v>
      </c>
      <c r="J804" s="90">
        <v>0.55116029384157383</v>
      </c>
      <c r="K804" s="90">
        <v>1.7378084064824824</v>
      </c>
      <c r="L804" s="90">
        <v>5.323136626651876</v>
      </c>
    </row>
    <row r="805" spans="1:12" s="85" customFormat="1" x14ac:dyDescent="0.25">
      <c r="A805" s="93">
        <v>803</v>
      </c>
      <c r="B805" s="93">
        <v>44.286621093750036</v>
      </c>
      <c r="C805" s="84"/>
      <c r="D805" s="94">
        <v>3</v>
      </c>
      <c r="E805" s="93">
        <v>1707.5342128170842</v>
      </c>
      <c r="F805" s="93">
        <v>77.010937314528405</v>
      </c>
      <c r="G805" s="95"/>
      <c r="H805" s="93">
        <v>0</v>
      </c>
      <c r="I805" s="95">
        <v>-6.7199315199413396</v>
      </c>
      <c r="J805" s="90">
        <v>1.382164925019443</v>
      </c>
      <c r="K805" s="90">
        <v>4.3579660085863035</v>
      </c>
      <c r="L805" s="90">
        <v>21.611199727815574</v>
      </c>
    </row>
    <row r="806" spans="1:12" s="85" customFormat="1" x14ac:dyDescent="0.25">
      <c r="A806" s="93">
        <v>804</v>
      </c>
      <c r="B806" s="93">
        <v>47</v>
      </c>
      <c r="C806" s="84"/>
      <c r="D806" s="94">
        <v>3</v>
      </c>
      <c r="E806" s="93">
        <v>1812.1524293423427</v>
      </c>
      <c r="F806" s="93">
        <v>77.054269482659109</v>
      </c>
      <c r="G806" s="95"/>
      <c r="H806" s="93">
        <v>0</v>
      </c>
      <c r="I806" s="95">
        <v>-6.7199315199413396</v>
      </c>
      <c r="J806" s="90">
        <v>1.449287371456027</v>
      </c>
      <c r="K806" s="90">
        <v>4.5696030822008531</v>
      </c>
      <c r="L806" s="90">
        <v>22.621701744215663</v>
      </c>
    </row>
    <row r="807" spans="1:12" s="85" customFormat="1" x14ac:dyDescent="0.25">
      <c r="A807" s="93">
        <v>805</v>
      </c>
      <c r="B807" s="93">
        <v>50</v>
      </c>
      <c r="C807" s="84"/>
      <c r="D807" s="94">
        <v>4</v>
      </c>
      <c r="E807" s="93">
        <v>1420.9305227099196</v>
      </c>
      <c r="F807" s="93">
        <v>77.065698372323439</v>
      </c>
      <c r="G807" s="95"/>
      <c r="H807" s="93">
        <v>0</v>
      </c>
      <c r="I807" s="95">
        <v>-6.7199315199413396</v>
      </c>
      <c r="J807" s="90">
        <v>1.4138486789211133</v>
      </c>
      <c r="K807" s="90">
        <v>4.45786488463827</v>
      </c>
      <c r="L807" s="90">
        <v>22.761116236754432</v>
      </c>
    </row>
    <row r="808" spans="1:12" s="85" customFormat="1" x14ac:dyDescent="0.25">
      <c r="A808" s="93">
        <v>806</v>
      </c>
      <c r="B808" s="93">
        <v>52</v>
      </c>
      <c r="C808" s="84"/>
      <c r="D808" s="94">
        <v>4</v>
      </c>
      <c r="E808" s="93">
        <v>1477.7677436183164</v>
      </c>
      <c r="F808" s="93">
        <v>77.130453755003899</v>
      </c>
      <c r="G808" s="95"/>
      <c r="H808" s="93">
        <v>0</v>
      </c>
      <c r="I808" s="95">
        <v>-6.7199315199413396</v>
      </c>
      <c r="J808" s="90">
        <v>1.0300351015137128</v>
      </c>
      <c r="K808" s="90">
        <v>3.2477006750727364</v>
      </c>
      <c r="L808" s="90">
        <v>15.347732516298496</v>
      </c>
    </row>
    <row r="809" spans="1:12" s="85" customFormat="1" x14ac:dyDescent="0.25">
      <c r="A809" s="93">
        <v>807</v>
      </c>
      <c r="B809" s="93">
        <v>53</v>
      </c>
      <c r="C809" s="84"/>
      <c r="D809" s="94">
        <v>4</v>
      </c>
      <c r="E809" s="93">
        <v>1506.1863540725149</v>
      </c>
      <c r="F809" s="93">
        <v>77.233519391149898</v>
      </c>
      <c r="G809" s="95"/>
      <c r="H809" s="93">
        <v>0</v>
      </c>
      <c r="I809" s="95">
        <v>-6.7199315199413396</v>
      </c>
      <c r="J809" s="90">
        <v>0.71241493449578086</v>
      </c>
      <c r="K809" s="90">
        <v>2.246244288465197</v>
      </c>
      <c r="L809" s="90">
        <v>9.0012545594317537</v>
      </c>
    </row>
    <row r="810" spans="1:12" s="85" customFormat="1" x14ac:dyDescent="0.25">
      <c r="A810" s="93">
        <v>808</v>
      </c>
      <c r="B810" s="93">
        <v>53</v>
      </c>
      <c r="C810" s="84"/>
      <c r="D810" s="94">
        <v>4</v>
      </c>
      <c r="E810" s="93">
        <v>1506.1863540725149</v>
      </c>
      <c r="F810" s="93">
        <v>77.247861114669121</v>
      </c>
      <c r="G810" s="95"/>
      <c r="H810" s="93">
        <v>0</v>
      </c>
      <c r="I810" s="95">
        <v>-6.7199315199413396</v>
      </c>
      <c r="J810" s="90">
        <v>0.36787076836091681</v>
      </c>
      <c r="K810" s="90">
        <v>1.1598965326419708</v>
      </c>
      <c r="L810" s="90">
        <v>2.0145247374328155</v>
      </c>
    </row>
    <row r="811" spans="1:12" s="85" customFormat="1" x14ac:dyDescent="0.25">
      <c r="A811" s="93">
        <v>809</v>
      </c>
      <c r="B811" s="93">
        <v>52</v>
      </c>
      <c r="C811" s="84"/>
      <c r="D811" s="94">
        <v>4</v>
      </c>
      <c r="E811" s="93">
        <v>1477.7677436183164</v>
      </c>
      <c r="F811" s="93">
        <v>77.275746502881475</v>
      </c>
      <c r="G811" s="95"/>
      <c r="H811" s="93">
        <v>-16.54313848854105</v>
      </c>
      <c r="I811" s="95">
        <v>9.8232069685997097</v>
      </c>
      <c r="J811" s="90">
        <v>0</v>
      </c>
      <c r="K811" s="90">
        <v>0</v>
      </c>
      <c r="L811" s="90">
        <v>-4.9443558001277124</v>
      </c>
    </row>
    <row r="812" spans="1:12" s="85" customFormat="1" x14ac:dyDescent="0.25">
      <c r="A812" s="93">
        <v>810</v>
      </c>
      <c r="B812" s="93">
        <v>50</v>
      </c>
      <c r="C812" s="84"/>
      <c r="D812" s="94">
        <v>4</v>
      </c>
      <c r="E812" s="93">
        <v>1420.9305227099196</v>
      </c>
      <c r="F812" s="93">
        <v>77.309023407127242</v>
      </c>
      <c r="G812" s="95"/>
      <c r="H812" s="93">
        <v>-53.300904898275242</v>
      </c>
      <c r="I812" s="95">
        <v>46.580973378333901</v>
      </c>
      <c r="J812" s="90">
        <v>0</v>
      </c>
      <c r="K812" s="90">
        <v>0</v>
      </c>
      <c r="L812" s="90">
        <v>-5.1135839195955457</v>
      </c>
    </row>
    <row r="813" spans="1:12" s="85" customFormat="1" x14ac:dyDescent="0.25">
      <c r="A813" s="93">
        <v>811</v>
      </c>
      <c r="B813" s="93">
        <v>47.80310058593755</v>
      </c>
      <c r="C813" s="84"/>
      <c r="D813" s="94">
        <v>4</v>
      </c>
      <c r="E813" s="93">
        <v>1358.4976940546223</v>
      </c>
      <c r="F813" s="93">
        <v>77.386633742389776</v>
      </c>
      <c r="G813" s="95"/>
      <c r="H813" s="93">
        <v>-45.362416201580125</v>
      </c>
      <c r="I813" s="95">
        <v>38.642484681638784</v>
      </c>
      <c r="J813" s="90">
        <v>0</v>
      </c>
      <c r="K813" s="90">
        <v>0</v>
      </c>
      <c r="L813" s="90">
        <v>-4.8559779211280159</v>
      </c>
    </row>
    <row r="814" spans="1:12" s="85" customFormat="1" x14ac:dyDescent="0.25">
      <c r="A814" s="93">
        <v>812</v>
      </c>
      <c r="B814" s="93">
        <v>45</v>
      </c>
      <c r="C814" s="84"/>
      <c r="D814" s="94">
        <v>4</v>
      </c>
      <c r="E814" s="93">
        <v>1278.8374704389278</v>
      </c>
      <c r="F814" s="93">
        <v>77.468451679800552</v>
      </c>
      <c r="G814" s="95"/>
      <c r="H814" s="93">
        <v>-18.812985682617072</v>
      </c>
      <c r="I814" s="95">
        <v>12.093054162675731</v>
      </c>
      <c r="J814" s="90">
        <v>0</v>
      </c>
      <c r="K814" s="90">
        <v>0</v>
      </c>
      <c r="L814" s="90">
        <v>-4.5337053582800868</v>
      </c>
    </row>
    <row r="815" spans="1:12" s="85" customFormat="1" x14ac:dyDescent="0.25">
      <c r="A815" s="93">
        <v>813</v>
      </c>
      <c r="B815" s="93">
        <v>40</v>
      </c>
      <c r="C815" s="84"/>
      <c r="D815" s="94">
        <v>4</v>
      </c>
      <c r="E815" s="93">
        <v>1136.7444181679357</v>
      </c>
      <c r="F815" s="93">
        <v>77.549574698214585</v>
      </c>
      <c r="G815" s="95"/>
      <c r="H815" s="93">
        <v>-15.887219211840726</v>
      </c>
      <c r="I815" s="95">
        <v>9.1672876918993857</v>
      </c>
      <c r="J815" s="90">
        <v>0</v>
      </c>
      <c r="K815" s="90">
        <v>0</v>
      </c>
      <c r="L815" s="90">
        <v>-3.9754647451822804</v>
      </c>
    </row>
    <row r="816" spans="1:12" s="85" customFormat="1" x14ac:dyDescent="0.25">
      <c r="A816" s="93">
        <v>814</v>
      </c>
      <c r="B816" s="93">
        <v>36</v>
      </c>
      <c r="C816" s="84"/>
      <c r="D816" s="94">
        <v>3</v>
      </c>
      <c r="E816" s="93">
        <v>1388.0316480069009</v>
      </c>
      <c r="F816" s="93">
        <v>77.622296101485929</v>
      </c>
      <c r="G816" s="95"/>
      <c r="H816" s="93">
        <v>-18.462725310058811</v>
      </c>
      <c r="I816" s="95">
        <v>11.742793790117471</v>
      </c>
      <c r="J816" s="90">
        <v>0</v>
      </c>
      <c r="K816" s="90">
        <v>0</v>
      </c>
      <c r="L816" s="90">
        <v>-4.9772733103816966</v>
      </c>
    </row>
    <row r="817" spans="1:12" s="85" customFormat="1" x14ac:dyDescent="0.25">
      <c r="A817" s="93">
        <v>815</v>
      </c>
      <c r="B817" s="93">
        <v>32</v>
      </c>
      <c r="C817" s="84"/>
      <c r="D817" s="94">
        <v>3</v>
      </c>
      <c r="E817" s="93">
        <v>1233.8059093394672</v>
      </c>
      <c r="F817" s="93">
        <v>77.730673989372491</v>
      </c>
      <c r="G817" s="95"/>
      <c r="H817" s="93">
        <v>-18.09439510472815</v>
      </c>
      <c r="I817" s="95">
        <v>11.37446358478681</v>
      </c>
      <c r="J817" s="90">
        <v>0</v>
      </c>
      <c r="K817" s="90">
        <v>0</v>
      </c>
      <c r="L817" s="90">
        <v>-4.3545621193820248</v>
      </c>
    </row>
    <row r="818" spans="1:12" s="85" customFormat="1" x14ac:dyDescent="0.25">
      <c r="A818" s="93">
        <v>816</v>
      </c>
      <c r="B818" s="93">
        <v>27.843383789062585</v>
      </c>
      <c r="C818" s="84"/>
      <c r="D818" s="94">
        <v>3</v>
      </c>
      <c r="E818" s="93">
        <v>1073.5416079672545</v>
      </c>
      <c r="F818" s="93">
        <v>77.827328950180259</v>
      </c>
      <c r="G818" s="95"/>
      <c r="H818" s="93">
        <v>-26.380815836117616</v>
      </c>
      <c r="I818" s="95">
        <v>19.660884316176276</v>
      </c>
      <c r="J818" s="90">
        <v>0</v>
      </c>
      <c r="K818" s="90">
        <v>0</v>
      </c>
      <c r="L818" s="90">
        <v>-3.7334832225045007</v>
      </c>
    </row>
    <row r="819" spans="1:12" s="85" customFormat="1" x14ac:dyDescent="0.25">
      <c r="A819" s="93">
        <v>817</v>
      </c>
      <c r="B819" s="93">
        <v>23</v>
      </c>
      <c r="C819" s="84"/>
      <c r="D819" s="94">
        <v>2</v>
      </c>
      <c r="E819" s="93">
        <v>1417.0716089773589</v>
      </c>
      <c r="F819" s="93">
        <v>77.904661685662603</v>
      </c>
      <c r="G819" s="95"/>
      <c r="H819" s="93">
        <v>-17.826017603792582</v>
      </c>
      <c r="I819" s="95">
        <v>11.106086083851242</v>
      </c>
      <c r="J819" s="90">
        <v>0</v>
      </c>
      <c r="K819" s="90">
        <v>0</v>
      </c>
      <c r="L819" s="90">
        <v>-5.0975290548994936</v>
      </c>
    </row>
    <row r="820" spans="1:12" s="85" customFormat="1" x14ac:dyDescent="0.25">
      <c r="A820" s="93">
        <v>818</v>
      </c>
      <c r="B820" s="93">
        <v>18</v>
      </c>
      <c r="C820" s="84"/>
      <c r="D820" s="94">
        <v>2</v>
      </c>
      <c r="E820" s="93">
        <v>1109.0125635474983</v>
      </c>
      <c r="F820" s="93">
        <v>77.965192580998092</v>
      </c>
      <c r="G820" s="95"/>
      <c r="H820" s="93">
        <v>-17.525559436702572</v>
      </c>
      <c r="I820" s="95">
        <v>10.805627916761232</v>
      </c>
      <c r="J820" s="90">
        <v>0</v>
      </c>
      <c r="K820" s="90">
        <v>0</v>
      </c>
      <c r="L820" s="90">
        <v>-3.8688331044709474</v>
      </c>
    </row>
    <row r="821" spans="1:12" s="85" customFormat="1" x14ac:dyDescent="0.25">
      <c r="A821" s="93">
        <v>819</v>
      </c>
      <c r="B821" s="93">
        <v>17</v>
      </c>
      <c r="C821" s="84"/>
      <c r="D821" s="94">
        <v>2</v>
      </c>
      <c r="E821" s="93">
        <v>1047.4007544615263</v>
      </c>
      <c r="F821" s="93">
        <v>78.025369609991458</v>
      </c>
      <c r="G821" s="95"/>
      <c r="H821" s="93">
        <v>0</v>
      </c>
      <c r="I821" s="95">
        <v>-6.7199315199413396</v>
      </c>
      <c r="J821" s="90">
        <v>0.39183385880772748</v>
      </c>
      <c r="K821" s="90">
        <v>1.2354521568207648</v>
      </c>
      <c r="L821" s="90">
        <v>4.0791392687067205</v>
      </c>
    </row>
    <row r="822" spans="1:12" s="85" customFormat="1" x14ac:dyDescent="0.25">
      <c r="A822" s="93">
        <v>820</v>
      </c>
      <c r="B822" s="93">
        <v>19</v>
      </c>
      <c r="C822" s="84"/>
      <c r="D822" s="94">
        <v>2</v>
      </c>
      <c r="E822" s="93">
        <v>1170.6243726334703</v>
      </c>
      <c r="F822" s="93">
        <v>78.056529347057648</v>
      </c>
      <c r="G822" s="95"/>
      <c r="H822" s="93">
        <v>0</v>
      </c>
      <c r="I822" s="95">
        <v>-6.7199315199413396</v>
      </c>
      <c r="J822" s="90">
        <v>0.45702391238613022</v>
      </c>
      <c r="K822" s="90">
        <v>1.4409963957534686</v>
      </c>
      <c r="L822" s="90">
        <v>4.9882170619565045</v>
      </c>
    </row>
    <row r="823" spans="1:12" s="85" customFormat="1" x14ac:dyDescent="0.25">
      <c r="A823" s="93">
        <v>821</v>
      </c>
      <c r="B823" s="93">
        <v>20.107177734374869</v>
      </c>
      <c r="C823" s="84"/>
      <c r="D823" s="94">
        <v>2</v>
      </c>
      <c r="E823" s="93">
        <v>1238.8395958280139</v>
      </c>
      <c r="F823" s="93">
        <v>78.085765545140589</v>
      </c>
      <c r="G823" s="95"/>
      <c r="H823" s="93">
        <v>0</v>
      </c>
      <c r="I823" s="95">
        <v>-6.7199315199413396</v>
      </c>
      <c r="J823" s="90">
        <v>0.62273007394160196</v>
      </c>
      <c r="K823" s="90">
        <v>1.9634679231378709</v>
      </c>
      <c r="L823" s="90">
        <v>8.036989954955061</v>
      </c>
    </row>
    <row r="824" spans="1:12" s="85" customFormat="1" x14ac:dyDescent="0.25">
      <c r="A824" s="93">
        <v>822</v>
      </c>
      <c r="B824" s="93">
        <v>24</v>
      </c>
      <c r="C824" s="84"/>
      <c r="D824" s="94">
        <v>2</v>
      </c>
      <c r="E824" s="93">
        <v>1478.6834180633309</v>
      </c>
      <c r="F824" s="93">
        <v>78.135689927429766</v>
      </c>
      <c r="G824" s="95"/>
      <c r="H824" s="93">
        <v>0</v>
      </c>
      <c r="I824" s="95">
        <v>-6.7199315199413396</v>
      </c>
      <c r="J824" s="90">
        <v>0.9885742905544771</v>
      </c>
      <c r="K824" s="90">
        <v>3.1169747381182664</v>
      </c>
      <c r="L824" s="90">
        <v>14.545684301426039</v>
      </c>
    </row>
    <row r="825" spans="1:12" s="85" customFormat="1" x14ac:dyDescent="0.25">
      <c r="A825" s="93">
        <v>823</v>
      </c>
      <c r="B825" s="93">
        <v>27</v>
      </c>
      <c r="C825" s="84"/>
      <c r="D825" s="94">
        <v>2</v>
      </c>
      <c r="E825" s="93">
        <v>1663.5188453212472</v>
      </c>
      <c r="F825" s="93">
        <v>78.167975199496894</v>
      </c>
      <c r="G825" s="95"/>
      <c r="H825" s="93">
        <v>0</v>
      </c>
      <c r="I825" s="95">
        <v>-6.7199315199413396</v>
      </c>
      <c r="J825" s="90">
        <v>0.8610999809794142</v>
      </c>
      <c r="K825" s="90">
        <v>2.7150482400280929</v>
      </c>
      <c r="L825" s="90">
        <v>11.454679056099184</v>
      </c>
    </row>
    <row r="826" spans="1:12" s="85" customFormat="1" x14ac:dyDescent="0.25">
      <c r="A826" s="93">
        <v>824</v>
      </c>
      <c r="B826" s="93">
        <v>29.083984374999851</v>
      </c>
      <c r="C826" s="84"/>
      <c r="D826" s="94">
        <v>2</v>
      </c>
      <c r="E826" s="93">
        <v>1791.9168927718872</v>
      </c>
      <c r="F826" s="93">
        <v>78.20604580255079</v>
      </c>
      <c r="G826" s="95"/>
      <c r="H826" s="93">
        <v>0</v>
      </c>
      <c r="I826" s="95">
        <v>-6.7199315199413396</v>
      </c>
      <c r="J826" s="90">
        <v>0.64359966606537278</v>
      </c>
      <c r="K826" s="90">
        <v>2.0292697471041206</v>
      </c>
      <c r="L826" s="90">
        <v>6.5224864828719404</v>
      </c>
    </row>
    <row r="827" spans="1:12" s="85" customFormat="1" x14ac:dyDescent="0.25">
      <c r="A827" s="93">
        <v>825</v>
      </c>
      <c r="B827" s="93">
        <v>30.138671874999673</v>
      </c>
      <c r="C827" s="84"/>
      <c r="D827" s="94">
        <v>2</v>
      </c>
      <c r="E827" s="93">
        <v>1856.8980976672372</v>
      </c>
      <c r="F827" s="93">
        <v>78.246794421463207</v>
      </c>
      <c r="G827" s="95"/>
      <c r="H827" s="93">
        <v>0</v>
      </c>
      <c r="I827" s="95">
        <v>-6.7199315199413396</v>
      </c>
      <c r="J827" s="90">
        <v>0.97701049480011404</v>
      </c>
      <c r="K827" s="90">
        <v>3.0805140901047596</v>
      </c>
      <c r="L827" s="90">
        <v>13.063380585158859</v>
      </c>
    </row>
    <row r="828" spans="1:12" s="85" customFormat="1" x14ac:dyDescent="0.25">
      <c r="A828" s="93">
        <v>826</v>
      </c>
      <c r="B828" s="93">
        <v>34</v>
      </c>
      <c r="C828" s="84"/>
      <c r="D828" s="94">
        <v>3</v>
      </c>
      <c r="E828" s="93">
        <v>1310.9187786731841</v>
      </c>
      <c r="F828" s="93">
        <v>78.3136000567373</v>
      </c>
      <c r="G828" s="95"/>
      <c r="H828" s="93">
        <v>0</v>
      </c>
      <c r="I828" s="95">
        <v>-6.7199315199413396</v>
      </c>
      <c r="J828" s="90">
        <v>1.1530141266264884</v>
      </c>
      <c r="K828" s="90">
        <v>3.6354535412533178</v>
      </c>
      <c r="L828" s="90">
        <v>18.028668521036341</v>
      </c>
    </row>
    <row r="829" spans="1:12" s="85" customFormat="1" x14ac:dyDescent="0.25">
      <c r="A829" s="93">
        <v>827</v>
      </c>
      <c r="B829" s="93">
        <v>36</v>
      </c>
      <c r="C829" s="84"/>
      <c r="D829" s="94">
        <v>3</v>
      </c>
      <c r="E829" s="93">
        <v>1388.0316480069009</v>
      </c>
      <c r="F829" s="93">
        <v>78.419087068636415</v>
      </c>
      <c r="G829" s="95"/>
      <c r="H829" s="93">
        <v>0</v>
      </c>
      <c r="I829" s="95">
        <v>-6.7199315199413396</v>
      </c>
      <c r="J829" s="90">
        <v>0.79372614558789278</v>
      </c>
      <c r="K829" s="90">
        <v>2.502618537038626</v>
      </c>
      <c r="L829" s="90">
        <v>10.977581930114786</v>
      </c>
    </row>
    <row r="830" spans="1:12" s="85" customFormat="1" x14ac:dyDescent="0.25">
      <c r="A830" s="93">
        <v>828</v>
      </c>
      <c r="B830" s="93">
        <v>38</v>
      </c>
      <c r="C830" s="84"/>
      <c r="D830" s="94">
        <v>3</v>
      </c>
      <c r="E830" s="93">
        <v>1465.1445173406175</v>
      </c>
      <c r="F830" s="93">
        <v>78.509793530454402</v>
      </c>
      <c r="G830" s="95"/>
      <c r="H830" s="93">
        <v>0</v>
      </c>
      <c r="I830" s="95">
        <v>-6.7199315199413396</v>
      </c>
      <c r="J830" s="90">
        <v>0.93008609277163412</v>
      </c>
      <c r="K830" s="90">
        <v>2.9325614505089623</v>
      </c>
      <c r="L830" s="90">
        <v>13.441181517298714</v>
      </c>
    </row>
    <row r="831" spans="1:12" s="85" customFormat="1" x14ac:dyDescent="0.25">
      <c r="A831" s="93">
        <v>829</v>
      </c>
      <c r="B831" s="93">
        <v>40</v>
      </c>
      <c r="C831" s="84"/>
      <c r="D831" s="94">
        <v>3</v>
      </c>
      <c r="E831" s="93">
        <v>1542.2573866743339</v>
      </c>
      <c r="F831" s="93">
        <v>78.565294762846875</v>
      </c>
      <c r="G831" s="95"/>
      <c r="H831" s="93">
        <v>0</v>
      </c>
      <c r="I831" s="95">
        <v>-6.7199315199413396</v>
      </c>
      <c r="J831" s="90">
        <v>1.05630627392857</v>
      </c>
      <c r="K831" s="90">
        <v>3.3305336816967812</v>
      </c>
      <c r="L831" s="90">
        <v>15.706086231856723</v>
      </c>
    </row>
    <row r="832" spans="1:12" s="85" customFormat="1" x14ac:dyDescent="0.25">
      <c r="A832" s="93">
        <v>830</v>
      </c>
      <c r="B832" s="93">
        <v>43</v>
      </c>
      <c r="C832" s="84"/>
      <c r="D832" s="94">
        <v>3</v>
      </c>
      <c r="E832" s="93">
        <v>1657.9266906749092</v>
      </c>
      <c r="F832" s="93">
        <v>78.631098961856338</v>
      </c>
      <c r="G832" s="95"/>
      <c r="H832" s="93">
        <v>0</v>
      </c>
      <c r="I832" s="95">
        <v>-6.7199315199413396</v>
      </c>
      <c r="J832" s="90">
        <v>1.6034515982232089</v>
      </c>
      <c r="K832" s="90">
        <v>5.0556828891977776</v>
      </c>
      <c r="L832" s="90">
        <v>25.997429063388914</v>
      </c>
    </row>
    <row r="833" spans="1:12" s="85" customFormat="1" x14ac:dyDescent="0.25">
      <c r="A833" s="93">
        <v>831</v>
      </c>
      <c r="B833" s="93">
        <v>45.99291992187522</v>
      </c>
      <c r="C833" s="84"/>
      <c r="D833" s="94">
        <v>3</v>
      </c>
      <c r="E833" s="93">
        <v>1773.3230121058298</v>
      </c>
      <c r="F833" s="93">
        <v>78.636217199839976</v>
      </c>
      <c r="G833" s="95"/>
      <c r="H833" s="93">
        <v>0</v>
      </c>
      <c r="I833" s="95">
        <v>-6.7199315199413396</v>
      </c>
      <c r="J833" s="90">
        <v>0.62731445618930626</v>
      </c>
      <c r="K833" s="90">
        <v>1.9779224803648827</v>
      </c>
      <c r="L833" s="90">
        <v>6.2707912505801664</v>
      </c>
    </row>
    <row r="834" spans="1:12" s="85" customFormat="1" x14ac:dyDescent="0.25">
      <c r="A834" s="93">
        <v>832</v>
      </c>
      <c r="B834" s="93">
        <v>45.006591796875455</v>
      </c>
      <c r="C834" s="84"/>
      <c r="D834" s="94">
        <v>3</v>
      </c>
      <c r="E834" s="93">
        <v>1735.2937161941913</v>
      </c>
      <c r="F834" s="93">
        <v>78.673977478765138</v>
      </c>
      <c r="G834" s="95"/>
      <c r="H834" s="93">
        <v>0</v>
      </c>
      <c r="I834" s="95">
        <v>-6.7199315199413396</v>
      </c>
      <c r="J834" s="90">
        <v>0.79872516953091766</v>
      </c>
      <c r="K834" s="90">
        <v>2.5183804595309836</v>
      </c>
      <c r="L834" s="90">
        <v>9.9326783112798935</v>
      </c>
    </row>
    <row r="835" spans="1:12" s="85" customFormat="1" x14ac:dyDescent="0.25">
      <c r="A835" s="93">
        <v>833</v>
      </c>
      <c r="B835" s="93">
        <v>48</v>
      </c>
      <c r="C835" s="84"/>
      <c r="D835" s="94">
        <v>4</v>
      </c>
      <c r="E835" s="93">
        <v>1364.093301801523</v>
      </c>
      <c r="F835" s="93">
        <v>78.729222911278697</v>
      </c>
      <c r="G835" s="95"/>
      <c r="H835" s="93">
        <v>0</v>
      </c>
      <c r="I835" s="95">
        <v>-6.7199315199413396</v>
      </c>
      <c r="J835" s="90">
        <v>1.1236800157250788</v>
      </c>
      <c r="K835" s="90">
        <v>3.5429630895811735</v>
      </c>
      <c r="L835" s="90">
        <v>17.396100687288282</v>
      </c>
    </row>
    <row r="836" spans="1:12" s="85" customFormat="1" x14ac:dyDescent="0.25">
      <c r="A836" s="93">
        <v>834</v>
      </c>
      <c r="B836" s="93">
        <v>48</v>
      </c>
      <c r="C836" s="84"/>
      <c r="D836" s="94">
        <v>4</v>
      </c>
      <c r="E836" s="93">
        <v>1364.093301801523</v>
      </c>
      <c r="F836" s="93">
        <v>78.859720922206037</v>
      </c>
      <c r="G836" s="95"/>
      <c r="H836" s="93">
        <v>0</v>
      </c>
      <c r="I836" s="95">
        <v>-6.7199315199413396</v>
      </c>
      <c r="J836" s="90">
        <v>0.49882282531325017</v>
      </c>
      <c r="K836" s="90">
        <v>1.5727883682126778</v>
      </c>
      <c r="L836" s="90">
        <v>5.2077714752584825</v>
      </c>
    </row>
    <row r="837" spans="1:12" s="85" customFormat="1" x14ac:dyDescent="0.25">
      <c r="A837" s="93">
        <v>835</v>
      </c>
      <c r="B837" s="93">
        <v>49</v>
      </c>
      <c r="C837" s="84"/>
      <c r="D837" s="94">
        <v>4</v>
      </c>
      <c r="E837" s="93">
        <v>1392.5119122557212</v>
      </c>
      <c r="F837" s="93">
        <v>78.960703958613806</v>
      </c>
      <c r="G837" s="95"/>
      <c r="H837" s="93">
        <v>0</v>
      </c>
      <c r="I837" s="95">
        <v>-6.7199315199413396</v>
      </c>
      <c r="J837" s="90">
        <v>0.67961907641115737</v>
      </c>
      <c r="K837" s="90">
        <v>2.1428389479243792</v>
      </c>
      <c r="L837" s="90">
        <v>8.7203099252905467</v>
      </c>
    </row>
    <row r="838" spans="1:12" s="85" customFormat="1" x14ac:dyDescent="0.25">
      <c r="A838" s="93">
        <v>836</v>
      </c>
      <c r="B838" s="93">
        <v>49</v>
      </c>
      <c r="C838" s="84"/>
      <c r="D838" s="94">
        <v>4</v>
      </c>
      <c r="E838" s="93">
        <v>1392.5119122557212</v>
      </c>
      <c r="F838" s="93">
        <v>79.083108216968384</v>
      </c>
      <c r="G838" s="95"/>
      <c r="H838" s="93">
        <v>0</v>
      </c>
      <c r="I838" s="95">
        <v>-6.7199315199413396</v>
      </c>
      <c r="J838" s="90">
        <v>0.6282810280119363</v>
      </c>
      <c r="K838" s="90">
        <v>1.9809700813216351</v>
      </c>
      <c r="L838" s="90">
        <v>7.7021835280435473</v>
      </c>
    </row>
    <row r="839" spans="1:12" s="85" customFormat="1" x14ac:dyDescent="0.25">
      <c r="A839" s="93">
        <v>837</v>
      </c>
      <c r="B839" s="93">
        <v>50</v>
      </c>
      <c r="C839" s="84"/>
      <c r="D839" s="94">
        <v>4</v>
      </c>
      <c r="E839" s="93">
        <v>1420.9305227099196</v>
      </c>
      <c r="F839" s="93">
        <v>79.206195365662239</v>
      </c>
      <c r="G839" s="95"/>
      <c r="H839" s="93">
        <v>0</v>
      </c>
      <c r="I839" s="95">
        <v>-6.7199315199413396</v>
      </c>
      <c r="J839" s="90">
        <v>0.68198379096587258</v>
      </c>
      <c r="K839" s="90">
        <v>2.1502948929153964</v>
      </c>
      <c r="L839" s="90">
        <v>8.6820028672956902</v>
      </c>
    </row>
    <row r="840" spans="1:12" s="85" customFormat="1" x14ac:dyDescent="0.25">
      <c r="A840" s="93">
        <v>838</v>
      </c>
      <c r="B840" s="93">
        <v>50</v>
      </c>
      <c r="C840" s="84"/>
      <c r="D840" s="94">
        <v>4</v>
      </c>
      <c r="E840" s="93">
        <v>1420.9305227099196</v>
      </c>
      <c r="F840" s="93">
        <v>79.309239419012613</v>
      </c>
      <c r="G840" s="95"/>
      <c r="H840" s="93">
        <v>0</v>
      </c>
      <c r="I840" s="95">
        <v>-6.7199315199413396</v>
      </c>
      <c r="J840" s="90">
        <v>0.58329496193827302</v>
      </c>
      <c r="K840" s="90">
        <v>1.8391290149913748</v>
      </c>
      <c r="L840" s="90">
        <v>6.7138951285827524</v>
      </c>
    </row>
    <row r="841" spans="1:12" s="85" customFormat="1" x14ac:dyDescent="0.25">
      <c r="A841" s="93">
        <v>839</v>
      </c>
      <c r="B841" s="93">
        <v>51</v>
      </c>
      <c r="C841" s="84"/>
      <c r="D841" s="94">
        <v>4</v>
      </c>
      <c r="E841" s="93">
        <v>1449.349133164118</v>
      </c>
      <c r="F841" s="93">
        <v>79.410000709325899</v>
      </c>
      <c r="G841" s="95"/>
      <c r="H841" s="93">
        <v>0</v>
      </c>
      <c r="I841" s="95">
        <v>-6.7199315199413396</v>
      </c>
      <c r="J841" s="90">
        <v>0.9658569107332664</v>
      </c>
      <c r="K841" s="90">
        <v>3.0453468395419891</v>
      </c>
      <c r="L841" s="90">
        <v>14.186748523064015</v>
      </c>
    </row>
    <row r="842" spans="1:12" s="85" customFormat="1" x14ac:dyDescent="0.25">
      <c r="A842" s="93">
        <v>840</v>
      </c>
      <c r="B842" s="93">
        <v>52</v>
      </c>
      <c r="C842" s="84"/>
      <c r="D842" s="94">
        <v>4</v>
      </c>
      <c r="E842" s="93">
        <v>1477.7677436183164</v>
      </c>
      <c r="F842" s="93">
        <v>79.521249312656835</v>
      </c>
      <c r="G842" s="95"/>
      <c r="H842" s="93">
        <v>0</v>
      </c>
      <c r="I842" s="95">
        <v>-6.7199315199413396</v>
      </c>
      <c r="J842" s="90">
        <v>0.64744069883003497</v>
      </c>
      <c r="K842" s="90">
        <v>2.0413805234111004</v>
      </c>
      <c r="L842" s="90">
        <v>7.8117180053411372</v>
      </c>
    </row>
    <row r="843" spans="1:12" s="85" customFormat="1" x14ac:dyDescent="0.25">
      <c r="A843" s="93">
        <v>841</v>
      </c>
      <c r="B843" s="93">
        <v>52</v>
      </c>
      <c r="C843" s="84"/>
      <c r="D843" s="94">
        <v>5</v>
      </c>
      <c r="E843" s="93">
        <v>1198.8794697939161</v>
      </c>
      <c r="F843" s="93">
        <v>79.638983563421903</v>
      </c>
      <c r="G843" s="95"/>
      <c r="H843" s="93">
        <v>0</v>
      </c>
      <c r="I843" s="95">
        <v>-6.7199315199413396</v>
      </c>
      <c r="J843" s="90">
        <v>0.54623515578096993</v>
      </c>
      <c r="K843" s="90">
        <v>1.7222794461773983</v>
      </c>
      <c r="L843" s="90">
        <v>6.6632957016124896</v>
      </c>
    </row>
    <row r="844" spans="1:12" s="85" customFormat="1" x14ac:dyDescent="0.25">
      <c r="A844" s="93">
        <v>842</v>
      </c>
      <c r="B844" s="93">
        <v>53</v>
      </c>
      <c r="C844" s="84"/>
      <c r="D844" s="94">
        <v>5</v>
      </c>
      <c r="E844" s="93">
        <v>1221.9348442130299</v>
      </c>
      <c r="F844" s="93">
        <v>79.794446511485432</v>
      </c>
      <c r="G844" s="95"/>
      <c r="H844" s="93">
        <v>0</v>
      </c>
      <c r="I844" s="95">
        <v>-6.7199315199413396</v>
      </c>
      <c r="J844" s="90">
        <v>1.1533210370234017</v>
      </c>
      <c r="K844" s="90">
        <v>3.6364212297347858</v>
      </c>
      <c r="L844" s="90">
        <v>18.146965114623058</v>
      </c>
    </row>
    <row r="845" spans="1:12" s="85" customFormat="1" x14ac:dyDescent="0.25">
      <c r="A845" s="93">
        <v>843</v>
      </c>
      <c r="B845" s="93">
        <v>55</v>
      </c>
      <c r="C845" s="84"/>
      <c r="D845" s="94">
        <v>5</v>
      </c>
      <c r="E845" s="93">
        <v>1268.0455930512574</v>
      </c>
      <c r="F845" s="93">
        <v>79.975438578014774</v>
      </c>
      <c r="G845" s="95"/>
      <c r="H845" s="93">
        <v>0</v>
      </c>
      <c r="I845" s="95">
        <v>-6.7199315199413396</v>
      </c>
      <c r="J845" s="90">
        <v>1.1003692760421866</v>
      </c>
      <c r="K845" s="90">
        <v>3.4694643273610142</v>
      </c>
      <c r="L845" s="90">
        <v>17.112002834769445</v>
      </c>
    </row>
    <row r="846" spans="1:12" s="85" customFormat="1" x14ac:dyDescent="0.25">
      <c r="A846" s="93">
        <v>844</v>
      </c>
      <c r="B846" s="93">
        <v>56</v>
      </c>
      <c r="C846" s="84"/>
      <c r="D846" s="94">
        <v>5</v>
      </c>
      <c r="E846" s="93">
        <v>1291.1009674703712</v>
      </c>
      <c r="F846" s="93">
        <v>80.156430644544116</v>
      </c>
      <c r="G846" s="95"/>
      <c r="H846" s="93">
        <v>0</v>
      </c>
      <c r="I846" s="95">
        <v>-6.7199315199413396</v>
      </c>
      <c r="J846" s="90">
        <v>0.89699413371501568</v>
      </c>
      <c r="K846" s="90">
        <v>2.8282225036034445</v>
      </c>
      <c r="L846" s="90">
        <v>13.224539128580368</v>
      </c>
    </row>
    <row r="847" spans="1:12" s="85" customFormat="1" x14ac:dyDescent="0.25">
      <c r="A847" s="93">
        <v>845</v>
      </c>
      <c r="B847" s="93">
        <v>57</v>
      </c>
      <c r="C847" s="84"/>
      <c r="D847" s="94">
        <v>5</v>
      </c>
      <c r="E847" s="93">
        <v>1314.1563418894848</v>
      </c>
      <c r="F847" s="93">
        <v>80.344335969993821</v>
      </c>
      <c r="G847" s="95"/>
      <c r="H847" s="93">
        <v>0</v>
      </c>
      <c r="I847" s="95">
        <v>-6.7199315199413396</v>
      </c>
      <c r="J847" s="90">
        <v>0.74067160741463467</v>
      </c>
      <c r="K847" s="90">
        <v>2.335337578178343</v>
      </c>
      <c r="L847" s="90">
        <v>10.150573055978873</v>
      </c>
    </row>
    <row r="848" spans="1:12" s="85" customFormat="1" x14ac:dyDescent="0.25">
      <c r="A848" s="93">
        <v>846</v>
      </c>
      <c r="B848" s="93">
        <v>57</v>
      </c>
      <c r="C848" s="84"/>
      <c r="D848" s="94">
        <v>5</v>
      </c>
      <c r="E848" s="93">
        <v>1314.1563418894848</v>
      </c>
      <c r="F848" s="93">
        <v>80.502081681094438</v>
      </c>
      <c r="G848" s="95"/>
      <c r="H848" s="93">
        <v>0</v>
      </c>
      <c r="I848" s="95">
        <v>-6.7199315199413396</v>
      </c>
      <c r="J848" s="90">
        <v>0.49518910135709693</v>
      </c>
      <c r="K848" s="90">
        <v>1.5613312365789267</v>
      </c>
      <c r="L848" s="90">
        <v>5.3108560813198293</v>
      </c>
    </row>
    <row r="849" spans="1:12" s="85" customFormat="1" x14ac:dyDescent="0.25">
      <c r="A849" s="93">
        <v>847</v>
      </c>
      <c r="B849" s="93">
        <v>57</v>
      </c>
      <c r="C849" s="84"/>
      <c r="D849" s="94">
        <v>5</v>
      </c>
      <c r="E849" s="93">
        <v>1314.1563418894848</v>
      </c>
      <c r="F849" s="93">
        <v>80.633447993263175</v>
      </c>
      <c r="G849" s="95"/>
      <c r="H849" s="93">
        <v>0</v>
      </c>
      <c r="I849" s="95">
        <v>-6.7199315199413396</v>
      </c>
      <c r="J849" s="90">
        <v>0.49317706688942198</v>
      </c>
      <c r="K849" s="90">
        <v>1.5549872919023475</v>
      </c>
      <c r="L849" s="90">
        <v>5.2715832651264991</v>
      </c>
    </row>
    <row r="850" spans="1:12" s="85" customFormat="1" x14ac:dyDescent="0.25">
      <c r="A850" s="93">
        <v>848</v>
      </c>
      <c r="B850" s="93">
        <v>57</v>
      </c>
      <c r="C850" s="84"/>
      <c r="D850" s="94">
        <v>5</v>
      </c>
      <c r="E850" s="93">
        <v>1314.1563418894848</v>
      </c>
      <c r="F850" s="93">
        <v>80.764814305431912</v>
      </c>
      <c r="G850" s="95"/>
      <c r="H850" s="93">
        <v>0</v>
      </c>
      <c r="I850" s="95">
        <v>-6.7199315199413396</v>
      </c>
      <c r="J850" s="90">
        <v>0.74657153017675759</v>
      </c>
      <c r="K850" s="90">
        <v>2.3539400346473167</v>
      </c>
      <c r="L850" s="90">
        <v>10.268305367302919</v>
      </c>
    </row>
    <row r="851" spans="1:12" s="85" customFormat="1" x14ac:dyDescent="0.25">
      <c r="A851" s="93">
        <v>849</v>
      </c>
      <c r="B851" s="93">
        <v>58</v>
      </c>
      <c r="C851" s="84"/>
      <c r="D851" s="94">
        <v>5</v>
      </c>
      <c r="E851" s="93">
        <v>1337.2117163085986</v>
      </c>
      <c r="F851" s="93">
        <v>80.922560016532529</v>
      </c>
      <c r="G851" s="95"/>
      <c r="H851" s="93">
        <v>0</v>
      </c>
      <c r="I851" s="95">
        <v>-6.7199315199413396</v>
      </c>
      <c r="J851" s="90">
        <v>0.91323852526313509</v>
      </c>
      <c r="K851" s="90">
        <v>2.8794410701546651</v>
      </c>
      <c r="L851" s="90">
        <v>13.442292719713826</v>
      </c>
    </row>
    <row r="852" spans="1:12" s="85" customFormat="1" x14ac:dyDescent="0.25">
      <c r="A852" s="93">
        <v>850</v>
      </c>
      <c r="B852" s="93">
        <v>59</v>
      </c>
      <c r="C852" s="84"/>
      <c r="D852" s="94">
        <v>5</v>
      </c>
      <c r="E852" s="93">
        <v>1360.2670907277125</v>
      </c>
      <c r="F852" s="93">
        <v>81.095229746003227</v>
      </c>
      <c r="G852" s="95"/>
      <c r="H852" s="93">
        <v>0</v>
      </c>
      <c r="I852" s="95">
        <v>-6.7199315199413396</v>
      </c>
      <c r="J852" s="90">
        <v>1.2820587851747065</v>
      </c>
      <c r="K852" s="90">
        <v>4.0423313496558499</v>
      </c>
      <c r="L852" s="90">
        <v>20.398631387052902</v>
      </c>
    </row>
    <row r="853" spans="1:12" s="85" customFormat="1" x14ac:dyDescent="0.25">
      <c r="A853" s="93">
        <v>851</v>
      </c>
      <c r="B853" s="93">
        <v>61</v>
      </c>
      <c r="C853" s="84"/>
      <c r="D853" s="94">
        <v>5</v>
      </c>
      <c r="E853" s="93">
        <v>1406.3778395659401</v>
      </c>
      <c r="F853" s="93">
        <v>81.26024600408779</v>
      </c>
      <c r="G853" s="95"/>
      <c r="H853" s="93">
        <v>0</v>
      </c>
      <c r="I853" s="95">
        <v>-6.7199315199413396</v>
      </c>
      <c r="J853" s="90">
        <v>1.0139833795896933</v>
      </c>
      <c r="K853" s="90">
        <v>3.197089595846303</v>
      </c>
      <c r="L853" s="90">
        <v>15.233284975136076</v>
      </c>
    </row>
    <row r="854" spans="1:12" s="85" customFormat="1" x14ac:dyDescent="0.25">
      <c r="A854" s="93">
        <v>852</v>
      </c>
      <c r="B854" s="93">
        <v>61</v>
      </c>
      <c r="C854" s="84"/>
      <c r="D854" s="94">
        <v>5</v>
      </c>
      <c r="E854" s="93">
        <v>1406.3778395659401</v>
      </c>
      <c r="F854" s="93">
        <v>81.463624145011678</v>
      </c>
      <c r="G854" s="95"/>
      <c r="H854" s="93">
        <v>0</v>
      </c>
      <c r="I854" s="95">
        <v>-6.7199315199413396</v>
      </c>
      <c r="J854" s="90">
        <v>0.65727377771600415</v>
      </c>
      <c r="K854" s="90">
        <v>2.0723842211385612</v>
      </c>
      <c r="L854" s="90">
        <v>8.2520364880970458</v>
      </c>
    </row>
    <row r="855" spans="1:12" s="85" customFormat="1" x14ac:dyDescent="0.25">
      <c r="A855" s="93">
        <v>853</v>
      </c>
      <c r="B855" s="93">
        <v>62</v>
      </c>
      <c r="C855" s="84"/>
      <c r="D855" s="94">
        <v>6</v>
      </c>
      <c r="E855" s="93">
        <v>1200.3183867789389</v>
      </c>
      <c r="F855" s="93">
        <v>81.638340906847276</v>
      </c>
      <c r="G855" s="95"/>
      <c r="H855" s="93">
        <v>0</v>
      </c>
      <c r="I855" s="95">
        <v>-6.7199315199413396</v>
      </c>
      <c r="J855" s="90">
        <v>1.1607620018755958</v>
      </c>
      <c r="K855" s="90">
        <v>3.6598825919137536</v>
      </c>
      <c r="L855" s="90">
        <v>18.313441728564609</v>
      </c>
    </row>
    <row r="856" spans="1:12" s="85" customFormat="1" x14ac:dyDescent="0.25">
      <c r="A856" s="93">
        <v>854</v>
      </c>
      <c r="B856" s="93">
        <v>63</v>
      </c>
      <c r="C856" s="84"/>
      <c r="D856" s="94">
        <v>6</v>
      </c>
      <c r="E856" s="93">
        <v>1219.678360759244</v>
      </c>
      <c r="F856" s="93">
        <v>81.763722862587599</v>
      </c>
      <c r="G856" s="95"/>
      <c r="H856" s="93">
        <v>0</v>
      </c>
      <c r="I856" s="95">
        <v>-6.7199315199413396</v>
      </c>
      <c r="J856" s="90">
        <v>0.77027414696113461</v>
      </c>
      <c r="K856" s="90">
        <v>2.4286743853684576</v>
      </c>
      <c r="L856" s="90">
        <v>10.960165520501247</v>
      </c>
    </row>
    <row r="857" spans="1:12" s="85" customFormat="1" x14ac:dyDescent="0.25">
      <c r="A857" s="93">
        <v>855</v>
      </c>
      <c r="B857" s="93">
        <v>63</v>
      </c>
      <c r="C857" s="84"/>
      <c r="D857" s="94">
        <v>6</v>
      </c>
      <c r="E857" s="93">
        <v>1219.678360759244</v>
      </c>
      <c r="F857" s="93">
        <v>81.852805449335733</v>
      </c>
      <c r="G857" s="95"/>
      <c r="H857" s="93">
        <v>0</v>
      </c>
      <c r="I857" s="95">
        <v>-6.7199315199413396</v>
      </c>
      <c r="J857" s="90">
        <v>0.5471223967975688</v>
      </c>
      <c r="K857" s="90">
        <v>1.7250769171027345</v>
      </c>
      <c r="L857" s="90">
        <v>6.6345803129550136</v>
      </c>
    </row>
    <row r="858" spans="1:12" s="85" customFormat="1" x14ac:dyDescent="0.25">
      <c r="A858" s="93">
        <v>856</v>
      </c>
      <c r="B858" s="93">
        <v>63</v>
      </c>
      <c r="C858" s="84"/>
      <c r="D858" s="94">
        <v>6</v>
      </c>
      <c r="E858" s="93">
        <v>1219.678360759244</v>
      </c>
      <c r="F858" s="93">
        <v>81.906787601647125</v>
      </c>
      <c r="G858" s="95"/>
      <c r="H858" s="93">
        <v>0</v>
      </c>
      <c r="I858" s="95">
        <v>-6.7199315199413396</v>
      </c>
      <c r="J858" s="90">
        <v>0.53864679070336818</v>
      </c>
      <c r="K858" s="90">
        <v>1.6983533310877199</v>
      </c>
      <c r="L858" s="90">
        <v>6.4686831788995161</v>
      </c>
    </row>
    <row r="859" spans="1:12" s="85" customFormat="1" x14ac:dyDescent="0.25">
      <c r="A859" s="93">
        <v>857</v>
      </c>
      <c r="B859" s="93">
        <v>63</v>
      </c>
      <c r="C859" s="84"/>
      <c r="D859" s="94">
        <v>6</v>
      </c>
      <c r="E859" s="93">
        <v>1219.678360759244</v>
      </c>
      <c r="F859" s="93">
        <v>81.960769753958516</v>
      </c>
      <c r="G859" s="95"/>
      <c r="H859" s="93">
        <v>0</v>
      </c>
      <c r="I859" s="95">
        <v>-6.7199315199413396</v>
      </c>
      <c r="J859" s="90">
        <v>0.79620464395004642</v>
      </c>
      <c r="K859" s="90">
        <v>2.5104332423744964</v>
      </c>
      <c r="L859" s="90">
        <v>11.457763614794034</v>
      </c>
    </row>
    <row r="860" spans="1:12" s="85" customFormat="1" x14ac:dyDescent="0.25">
      <c r="A860" s="93">
        <v>858</v>
      </c>
      <c r="B860" s="93">
        <v>64</v>
      </c>
      <c r="C860" s="84"/>
      <c r="D860" s="94">
        <v>6</v>
      </c>
      <c r="E860" s="93">
        <v>1239.0383347395496</v>
      </c>
      <c r="F860" s="93">
        <v>82.035338245980014</v>
      </c>
      <c r="G860" s="95"/>
      <c r="H860" s="93">
        <v>0</v>
      </c>
      <c r="I860" s="95">
        <v>-6.7199315199413396</v>
      </c>
      <c r="J860" s="90">
        <v>1.1047889303331249</v>
      </c>
      <c r="K860" s="90">
        <v>3.4833994973403426</v>
      </c>
      <c r="L860" s="90">
        <v>17.243740551801064</v>
      </c>
    </row>
    <row r="861" spans="1:12" s="85" customFormat="1" x14ac:dyDescent="0.25">
      <c r="A861" s="93">
        <v>859</v>
      </c>
      <c r="B861" s="93">
        <v>65</v>
      </c>
      <c r="C861" s="84"/>
      <c r="D861" s="94">
        <v>6</v>
      </c>
      <c r="E861" s="93">
        <v>1258.3983087198551</v>
      </c>
      <c r="F861" s="93">
        <v>82.128369771471057</v>
      </c>
      <c r="G861" s="95"/>
      <c r="H861" s="93">
        <v>0</v>
      </c>
      <c r="I861" s="95">
        <v>-6.7199315199413396</v>
      </c>
      <c r="J861" s="90">
        <v>1.0484990741043194</v>
      </c>
      <c r="K861" s="90">
        <v>3.3059175806509193</v>
      </c>
      <c r="L861" s="90">
        <v>16.167303019961295</v>
      </c>
    </row>
    <row r="862" spans="1:12" s="85" customFormat="1" x14ac:dyDescent="0.25">
      <c r="A862" s="93">
        <v>860</v>
      </c>
      <c r="B862" s="93">
        <v>66</v>
      </c>
      <c r="C862" s="84"/>
      <c r="D862" s="94">
        <v>6</v>
      </c>
      <c r="E862" s="93">
        <v>1277.7582827001606</v>
      </c>
      <c r="F862" s="93">
        <v>82.236967660551812</v>
      </c>
      <c r="G862" s="95"/>
      <c r="H862" s="93">
        <v>0</v>
      </c>
      <c r="I862" s="95">
        <v>-6.7199315199413396</v>
      </c>
      <c r="J862" s="90">
        <v>1.0839705033978855</v>
      </c>
      <c r="K862" s="90">
        <v>3.4177589972135327</v>
      </c>
      <c r="L862" s="90">
        <v>16.805456352558664</v>
      </c>
    </row>
    <row r="863" spans="1:12" s="85" customFormat="1" x14ac:dyDescent="0.25">
      <c r="A863" s="93">
        <v>861</v>
      </c>
      <c r="B863" s="93">
        <v>67</v>
      </c>
      <c r="C863" s="84"/>
      <c r="D863" s="94">
        <v>6</v>
      </c>
      <c r="E863" s="93">
        <v>1297.1182566804662</v>
      </c>
      <c r="F863" s="93">
        <v>82.336418353654622</v>
      </c>
      <c r="G863" s="95"/>
      <c r="H863" s="93">
        <v>0</v>
      </c>
      <c r="I863" s="95">
        <v>-6.7199315199413396</v>
      </c>
      <c r="J863" s="90">
        <v>1.1270882244534528</v>
      </c>
      <c r="K863" s="90">
        <v>3.5537091717017368</v>
      </c>
      <c r="L863" s="90">
        <v>17.587534768983577</v>
      </c>
    </row>
    <row r="864" spans="1:12" s="85" customFormat="1" x14ac:dyDescent="0.25">
      <c r="A864" s="93">
        <v>862</v>
      </c>
      <c r="B864" s="93">
        <v>68</v>
      </c>
      <c r="C864" s="84"/>
      <c r="D864" s="94">
        <v>6</v>
      </c>
      <c r="E864" s="93">
        <v>1316.4782306607717</v>
      </c>
      <c r="F864" s="93">
        <v>82.438581660505562</v>
      </c>
      <c r="G864" s="95"/>
      <c r="H864" s="93">
        <v>0</v>
      </c>
      <c r="I864" s="95">
        <v>-6.7199315199413396</v>
      </c>
      <c r="J864" s="90">
        <v>1.047047203397873</v>
      </c>
      <c r="K864" s="90">
        <v>3.3013398323134937</v>
      </c>
      <c r="L864" s="90">
        <v>16.04937914408832</v>
      </c>
    </row>
    <row r="865" spans="1:12" s="85" customFormat="1" x14ac:dyDescent="0.25">
      <c r="A865" s="93">
        <v>863</v>
      </c>
      <c r="B865" s="93">
        <v>69</v>
      </c>
      <c r="C865" s="84"/>
      <c r="D865" s="94">
        <v>6</v>
      </c>
      <c r="E865" s="93">
        <v>1335.838204641077</v>
      </c>
      <c r="F865" s="93">
        <v>82.566362723609757</v>
      </c>
      <c r="G865" s="95"/>
      <c r="H865" s="93">
        <v>0</v>
      </c>
      <c r="I865" s="95">
        <v>-6.7199315199413396</v>
      </c>
      <c r="J865" s="90">
        <v>1.4653685062963879</v>
      </c>
      <c r="K865" s="90">
        <v>4.620306900352511</v>
      </c>
      <c r="L865" s="90">
        <v>23.814856619188095</v>
      </c>
    </row>
    <row r="866" spans="1:12" s="85" customFormat="1" x14ac:dyDescent="0.25">
      <c r="A866" s="93">
        <v>864</v>
      </c>
      <c r="B866" s="93">
        <v>71</v>
      </c>
      <c r="C866" s="84"/>
      <c r="D866" s="94">
        <v>6</v>
      </c>
      <c r="E866" s="93">
        <v>1374.5581526016881</v>
      </c>
      <c r="F866" s="93">
        <v>82.632508152962799</v>
      </c>
      <c r="G866" s="95"/>
      <c r="H866" s="93">
        <v>0</v>
      </c>
      <c r="I866" s="95">
        <v>-6.7199315199413396</v>
      </c>
      <c r="J866" s="90">
        <v>1.5160289751908089</v>
      </c>
      <c r="K866" s="90">
        <v>4.7800393587766203</v>
      </c>
      <c r="L866" s="90">
        <v>24.725434894154549</v>
      </c>
    </row>
    <row r="867" spans="1:12" s="85" customFormat="1" x14ac:dyDescent="0.25">
      <c r="A867" s="93">
        <v>865</v>
      </c>
      <c r="B867" s="93">
        <v>72</v>
      </c>
      <c r="C867" s="84"/>
      <c r="D867" s="94">
        <v>6</v>
      </c>
      <c r="E867" s="93">
        <v>1393.9181265819936</v>
      </c>
      <c r="F867" s="93">
        <v>82.698653582315842</v>
      </c>
      <c r="G867" s="95"/>
      <c r="H867" s="93">
        <v>0</v>
      </c>
      <c r="I867" s="95">
        <v>-6.7199315199413396</v>
      </c>
      <c r="J867" s="90">
        <v>1.140548251374323</v>
      </c>
      <c r="K867" s="90">
        <v>3.5961486365832407</v>
      </c>
      <c r="L867" s="90">
        <v>17.69180605702919</v>
      </c>
    </row>
    <row r="868" spans="1:12" s="85" customFormat="1" x14ac:dyDescent="0.25">
      <c r="A868" s="93">
        <v>866</v>
      </c>
      <c r="B868" s="93">
        <v>73</v>
      </c>
      <c r="C868" s="84"/>
      <c r="D868" s="94">
        <v>6</v>
      </c>
      <c r="E868" s="93">
        <v>1413.2781005622987</v>
      </c>
      <c r="F868" s="93">
        <v>82.86485901429397</v>
      </c>
      <c r="G868" s="95"/>
      <c r="H868" s="93">
        <v>0</v>
      </c>
      <c r="I868" s="95">
        <v>-6.7199315199413396</v>
      </c>
      <c r="J868" s="90">
        <v>1.2339986906029066</v>
      </c>
      <c r="K868" s="90">
        <v>3.8907978714709643</v>
      </c>
      <c r="L868" s="90">
        <v>19.433758537544559</v>
      </c>
    </row>
    <row r="869" spans="1:12" s="85" customFormat="1" x14ac:dyDescent="0.25">
      <c r="A869" s="93">
        <v>867</v>
      </c>
      <c r="B869" s="93">
        <v>73.656738281249844</v>
      </c>
      <c r="C869" s="84"/>
      <c r="D869" s="94">
        <v>6</v>
      </c>
      <c r="E869" s="93">
        <v>1425.9925365991664</v>
      </c>
      <c r="F869" s="93">
        <v>82.952116796465944</v>
      </c>
      <c r="G869" s="95"/>
      <c r="H869" s="93">
        <v>0</v>
      </c>
      <c r="I869" s="95">
        <v>-6.7199315199413396</v>
      </c>
      <c r="J869" s="90">
        <v>0.84044346739399933</v>
      </c>
      <c r="K869" s="90">
        <v>2.6499182526932801</v>
      </c>
      <c r="L869" s="90">
        <v>11.822223024945155</v>
      </c>
    </row>
    <row r="870" spans="1:12" s="85" customFormat="1" x14ac:dyDescent="0.25">
      <c r="A870" s="93">
        <v>868</v>
      </c>
      <c r="B870" s="93">
        <v>74</v>
      </c>
      <c r="C870" s="84"/>
      <c r="D870" s="94">
        <v>6</v>
      </c>
      <c r="E870" s="93">
        <v>1432.6380745426043</v>
      </c>
      <c r="F870" s="93">
        <v>83.03338256620232</v>
      </c>
      <c r="G870" s="95"/>
      <c r="H870" s="93">
        <v>0</v>
      </c>
      <c r="I870" s="95">
        <v>-6.7199315199413396</v>
      </c>
      <c r="J870" s="90">
        <v>1.4140727349336351</v>
      </c>
      <c r="K870" s="90">
        <v>4.4585713332457511</v>
      </c>
      <c r="L870" s="90">
        <v>22.794961919174444</v>
      </c>
    </row>
    <row r="871" spans="1:12" s="85" customFormat="1" x14ac:dyDescent="0.25">
      <c r="A871" s="93">
        <v>869</v>
      </c>
      <c r="B871" s="93">
        <v>76</v>
      </c>
      <c r="C871" s="84"/>
      <c r="D871" s="94">
        <v>6</v>
      </c>
      <c r="E871" s="93">
        <v>1471.3580225032154</v>
      </c>
      <c r="F871" s="93">
        <v>83.094535161526579</v>
      </c>
      <c r="G871" s="95"/>
      <c r="H871" s="93">
        <v>0</v>
      </c>
      <c r="I871" s="95">
        <v>-6.7199315199413396</v>
      </c>
      <c r="J871" s="90">
        <v>1.6989967824490426</v>
      </c>
      <c r="K871" s="90">
        <v>5.3569368550618313</v>
      </c>
      <c r="L871" s="90">
        <v>28.03996592980803</v>
      </c>
    </row>
    <row r="872" spans="1:12" s="85" customFormat="1" x14ac:dyDescent="0.25">
      <c r="A872" s="93">
        <v>870</v>
      </c>
      <c r="B872" s="93">
        <v>76.626831054687358</v>
      </c>
      <c r="C872" s="84"/>
      <c r="D872" s="94">
        <v>6</v>
      </c>
      <c r="E872" s="93">
        <v>1483.4934554120098</v>
      </c>
      <c r="F872" s="93">
        <v>83.125792958168645</v>
      </c>
      <c r="G872" s="95"/>
      <c r="H872" s="93">
        <v>0</v>
      </c>
      <c r="I872" s="95">
        <v>-6.7199315199413396</v>
      </c>
      <c r="J872" s="90">
        <v>0.67525598430474398</v>
      </c>
      <c r="K872" s="90">
        <v>2.1290821185128577</v>
      </c>
      <c r="L872" s="90">
        <v>8.3768546640724448</v>
      </c>
    </row>
    <row r="873" spans="1:12" s="85" customFormat="1" x14ac:dyDescent="0.25">
      <c r="A873" s="93">
        <v>871</v>
      </c>
      <c r="B873" s="93">
        <v>76</v>
      </c>
      <c r="C873" s="84"/>
      <c r="D873" s="94">
        <v>6</v>
      </c>
      <c r="E873" s="93">
        <v>1471.3580225032154</v>
      </c>
      <c r="F873" s="93">
        <v>83.191196888325194</v>
      </c>
      <c r="G873" s="95"/>
      <c r="H873" s="93">
        <v>0</v>
      </c>
      <c r="I873" s="95">
        <v>-6.7199315199413396</v>
      </c>
      <c r="J873" s="90">
        <v>0.42478095908580477</v>
      </c>
      <c r="K873" s="90">
        <v>1.3393343639975424</v>
      </c>
      <c r="L873" s="90">
        <v>3.3589196098930372</v>
      </c>
    </row>
    <row r="874" spans="1:12" s="85" customFormat="1" x14ac:dyDescent="0.25">
      <c r="A874" s="93">
        <v>872</v>
      </c>
      <c r="B874" s="93">
        <v>75.391479492187642</v>
      </c>
      <c r="C874" s="84"/>
      <c r="D874" s="94">
        <v>6</v>
      </c>
      <c r="E874" s="93">
        <v>1459.5770813054855</v>
      </c>
      <c r="F874" s="93">
        <v>83.217132694752252</v>
      </c>
      <c r="G874" s="95"/>
      <c r="H874" s="93">
        <v>0</v>
      </c>
      <c r="I874" s="95">
        <v>-6.7199315199413396</v>
      </c>
      <c r="J874" s="90">
        <v>0.49916253097420626</v>
      </c>
      <c r="K874" s="90">
        <v>1.5738594601616724</v>
      </c>
      <c r="L874" s="90">
        <v>4.9139884635063122</v>
      </c>
    </row>
    <row r="875" spans="1:12" s="85" customFormat="1" x14ac:dyDescent="0.25">
      <c r="A875" s="93">
        <v>873</v>
      </c>
      <c r="B875" s="93">
        <v>75</v>
      </c>
      <c r="C875" s="84"/>
      <c r="D875" s="94">
        <v>6</v>
      </c>
      <c r="E875" s="93">
        <v>1451.9980485229098</v>
      </c>
      <c r="F875" s="93">
        <v>83.259707762774724</v>
      </c>
      <c r="G875" s="95"/>
      <c r="H875" s="93">
        <v>0</v>
      </c>
      <c r="I875" s="95">
        <v>-6.7199315199413396</v>
      </c>
      <c r="J875" s="90">
        <v>0.75215591525662584</v>
      </c>
      <c r="K875" s="90">
        <v>2.3715476008041412</v>
      </c>
      <c r="L875" s="90">
        <v>10.008875575002973</v>
      </c>
    </row>
    <row r="876" spans="1:12" s="85" customFormat="1" x14ac:dyDescent="0.25">
      <c r="A876" s="93">
        <v>874</v>
      </c>
      <c r="B876" s="93">
        <v>75</v>
      </c>
      <c r="C876" s="84"/>
      <c r="D876" s="94">
        <v>6</v>
      </c>
      <c r="E876" s="93">
        <v>1451.9980485229098</v>
      </c>
      <c r="F876" s="93">
        <v>83.33608077960703</v>
      </c>
      <c r="G876" s="95"/>
      <c r="H876" s="93">
        <v>0</v>
      </c>
      <c r="I876" s="95">
        <v>-6.7199315199413396</v>
      </c>
      <c r="J876" s="90">
        <v>0.54529296388452975</v>
      </c>
      <c r="K876" s="90">
        <v>1.7193087151279223</v>
      </c>
      <c r="L876" s="90">
        <v>5.8736691035439419</v>
      </c>
    </row>
    <row r="877" spans="1:12" s="85" customFormat="1" x14ac:dyDescent="0.25">
      <c r="A877" s="93">
        <v>875</v>
      </c>
      <c r="B877" s="93">
        <v>74</v>
      </c>
      <c r="C877" s="84"/>
      <c r="D877" s="94">
        <v>6</v>
      </c>
      <c r="E877" s="93">
        <v>1432.6380745426043</v>
      </c>
      <c r="F877" s="93">
        <v>83.402696708000576</v>
      </c>
      <c r="G877" s="95"/>
      <c r="H877" s="93">
        <v>-6.4725852734382201</v>
      </c>
      <c r="I877" s="95">
        <v>-0.24734624650311954</v>
      </c>
      <c r="J877" s="90">
        <v>0.21697266789028388</v>
      </c>
      <c r="K877" s="90">
        <v>0.68411482185806505</v>
      </c>
      <c r="L877" s="90">
        <v>-0.75436658768564036</v>
      </c>
    </row>
    <row r="878" spans="1:12" s="85" customFormat="1" x14ac:dyDescent="0.25">
      <c r="A878" s="93">
        <v>876</v>
      </c>
      <c r="B878" s="93">
        <v>73</v>
      </c>
      <c r="C878" s="84"/>
      <c r="D878" s="94">
        <v>6</v>
      </c>
      <c r="E878" s="93">
        <v>1413.2781005622987</v>
      </c>
      <c r="F878" s="93">
        <v>83.470875666065368</v>
      </c>
      <c r="G878" s="95"/>
      <c r="H878" s="93">
        <v>0</v>
      </c>
      <c r="I878" s="95">
        <v>-6.7199315199413396</v>
      </c>
      <c r="J878" s="90">
        <v>0.26811449025027601</v>
      </c>
      <c r="K878" s="90">
        <v>0.84536498775912028</v>
      </c>
      <c r="L878" s="90">
        <v>0.37691248842603786</v>
      </c>
    </row>
    <row r="879" spans="1:12" s="85" customFormat="1" x14ac:dyDescent="0.25">
      <c r="A879" s="93">
        <v>877</v>
      </c>
      <c r="B879" s="93">
        <v>72</v>
      </c>
      <c r="C879" s="84"/>
      <c r="D879" s="94">
        <v>6</v>
      </c>
      <c r="E879" s="93">
        <v>1393.9181265819936</v>
      </c>
      <c r="F879" s="93">
        <v>83.491966989744498</v>
      </c>
      <c r="G879" s="95"/>
      <c r="H879" s="93">
        <v>0</v>
      </c>
      <c r="I879" s="95">
        <v>-6.7199315199413396</v>
      </c>
      <c r="J879" s="90">
        <v>0.26937820980504756</v>
      </c>
      <c r="K879" s="90">
        <v>0.84934949551531502</v>
      </c>
      <c r="L879" s="90">
        <v>0.47843978827963385</v>
      </c>
    </row>
    <row r="880" spans="1:12" s="85" customFormat="1" x14ac:dyDescent="0.25">
      <c r="A880" s="93">
        <v>878</v>
      </c>
      <c r="B880" s="93">
        <v>71</v>
      </c>
      <c r="C880" s="84"/>
      <c r="D880" s="94">
        <v>6</v>
      </c>
      <c r="E880" s="93">
        <v>1374.5581526016881</v>
      </c>
      <c r="F880" s="93">
        <v>83.57208257674057</v>
      </c>
      <c r="G880" s="95"/>
      <c r="H880" s="93">
        <v>-58.046783502819956</v>
      </c>
      <c r="I880" s="95">
        <v>51.326851982878615</v>
      </c>
      <c r="J880" s="90">
        <v>0.23007180982477915</v>
      </c>
      <c r="K880" s="90">
        <v>0.72541641637752863</v>
      </c>
      <c r="L880" s="90">
        <v>-0.25217982656178417</v>
      </c>
    </row>
    <row r="881" spans="1:12" s="85" customFormat="1" x14ac:dyDescent="0.25">
      <c r="A881" s="93">
        <v>879</v>
      </c>
      <c r="B881" s="93">
        <v>70</v>
      </c>
      <c r="C881" s="84"/>
      <c r="D881" s="94">
        <v>6</v>
      </c>
      <c r="E881" s="93">
        <v>1355.1981786213826</v>
      </c>
      <c r="F881" s="93">
        <v>83.635919382800608</v>
      </c>
      <c r="G881" s="95"/>
      <c r="H881" s="93">
        <v>0</v>
      </c>
      <c r="I881" s="95">
        <v>-6.7199315199413396</v>
      </c>
      <c r="J881" s="90">
        <v>0.51709272049045441</v>
      </c>
      <c r="K881" s="90">
        <v>1.6303933477064028</v>
      </c>
      <c r="L881" s="90">
        <v>5.6352314763582276</v>
      </c>
    </row>
    <row r="882" spans="1:12" s="85" customFormat="1" x14ac:dyDescent="0.25">
      <c r="A882" s="93">
        <v>880</v>
      </c>
      <c r="B882" s="93">
        <v>70</v>
      </c>
      <c r="C882" s="84"/>
      <c r="D882" s="94">
        <v>6</v>
      </c>
      <c r="E882" s="93">
        <v>1355.1981786213826</v>
      </c>
      <c r="F882" s="93">
        <v>83.709451684206186</v>
      </c>
      <c r="G882" s="95"/>
      <c r="H882" s="93">
        <v>0</v>
      </c>
      <c r="I882" s="95">
        <v>-6.7199315199413396</v>
      </c>
      <c r="J882" s="90">
        <v>0.51166914189544688</v>
      </c>
      <c r="K882" s="90">
        <v>1.6132928043963439</v>
      </c>
      <c r="L882" s="90">
        <v>5.5272366661353143</v>
      </c>
    </row>
    <row r="883" spans="1:12" s="85" customFormat="1" x14ac:dyDescent="0.25">
      <c r="A883" s="93">
        <v>881</v>
      </c>
      <c r="B883" s="93">
        <v>69</v>
      </c>
      <c r="C883" s="84"/>
      <c r="D883" s="94">
        <v>6</v>
      </c>
      <c r="E883" s="93">
        <v>1335.838204641077</v>
      </c>
      <c r="F883" s="93">
        <v>83.782983985611764</v>
      </c>
      <c r="G883" s="95"/>
      <c r="H883" s="93">
        <v>-51.734308247811292</v>
      </c>
      <c r="I883" s="95">
        <v>45.014376727869951</v>
      </c>
      <c r="J883" s="90">
        <v>0.22085568051487944</v>
      </c>
      <c r="K883" s="90">
        <v>0.69635796066341493</v>
      </c>
      <c r="L883" s="90">
        <v>-0.28932264768841021</v>
      </c>
    </row>
    <row r="884" spans="1:12" s="85" customFormat="1" x14ac:dyDescent="0.25">
      <c r="A884" s="93">
        <v>882</v>
      </c>
      <c r="B884" s="93">
        <v>68</v>
      </c>
      <c r="C884" s="84"/>
      <c r="D884" s="94">
        <v>6</v>
      </c>
      <c r="E884" s="93">
        <v>1316.4782306607717</v>
      </c>
      <c r="F884" s="93">
        <v>83.846820791671803</v>
      </c>
      <c r="G884" s="95"/>
      <c r="H884" s="93">
        <v>-17.213462495290482</v>
      </c>
      <c r="I884" s="95">
        <v>10.493530975349142</v>
      </c>
      <c r="J884" s="90">
        <v>0.19415527450661466</v>
      </c>
      <c r="K884" s="90">
        <v>0.61217158051935605</v>
      </c>
      <c r="L884" s="90">
        <v>-0.76092514582215232</v>
      </c>
    </row>
    <row r="885" spans="1:12" s="85" customFormat="1" x14ac:dyDescent="0.25">
      <c r="A885" s="93">
        <v>883</v>
      </c>
      <c r="B885" s="93">
        <v>67</v>
      </c>
      <c r="C885" s="84"/>
      <c r="D885" s="94">
        <v>6</v>
      </c>
      <c r="E885" s="93">
        <v>1297.1182566804662</v>
      </c>
      <c r="F885" s="93">
        <v>83.919597439656641</v>
      </c>
      <c r="G885" s="95"/>
      <c r="H885" s="93">
        <v>0</v>
      </c>
      <c r="I885" s="95">
        <v>-6.7199315199413396</v>
      </c>
      <c r="J885" s="90">
        <v>0.41661209524716092</v>
      </c>
      <c r="K885" s="90">
        <v>1.3135779363142983</v>
      </c>
      <c r="L885" s="90">
        <v>3.8180680041321056</v>
      </c>
    </row>
    <row r="886" spans="1:12" s="85" customFormat="1" x14ac:dyDescent="0.25">
      <c r="A886" s="93">
        <v>884</v>
      </c>
      <c r="B886" s="93">
        <v>67</v>
      </c>
      <c r="C886" s="84"/>
      <c r="D886" s="94">
        <v>6</v>
      </c>
      <c r="E886" s="93">
        <v>1297.1182566804662</v>
      </c>
      <c r="F886" s="93">
        <v>83.98682520191646</v>
      </c>
      <c r="G886" s="95"/>
      <c r="H886" s="93">
        <v>0</v>
      </c>
      <c r="I886" s="95">
        <v>-6.7199315199413396</v>
      </c>
      <c r="J886" s="90">
        <v>0.68035004025825085</v>
      </c>
      <c r="K886" s="90">
        <v>2.1451436769342651</v>
      </c>
      <c r="L886" s="90">
        <v>9.0410992598652768</v>
      </c>
    </row>
    <row r="887" spans="1:12" s="85" customFormat="1" x14ac:dyDescent="0.25">
      <c r="A887" s="93">
        <v>885</v>
      </c>
      <c r="B887" s="93">
        <v>67.156616210937415</v>
      </c>
      <c r="C887" s="84"/>
      <c r="D887" s="94">
        <v>6</v>
      </c>
      <c r="E887" s="93">
        <v>1300.1503424491086</v>
      </c>
      <c r="F887" s="93">
        <v>84.084493985435714</v>
      </c>
      <c r="G887" s="95"/>
      <c r="H887" s="93">
        <v>0</v>
      </c>
      <c r="I887" s="95">
        <v>-6.7199315199413396</v>
      </c>
      <c r="J887" s="90">
        <v>0.93139969607898798</v>
      </c>
      <c r="K887" s="90">
        <v>2.9367032417370491</v>
      </c>
      <c r="L887" s="90">
        <v>13.889117496418843</v>
      </c>
    </row>
    <row r="888" spans="1:12" s="85" customFormat="1" x14ac:dyDescent="0.25">
      <c r="A888" s="93">
        <v>886</v>
      </c>
      <c r="B888" s="93">
        <v>68</v>
      </c>
      <c r="C888" s="84"/>
      <c r="D888" s="94">
        <v>6</v>
      </c>
      <c r="E888" s="93">
        <v>1316.4782306607717</v>
      </c>
      <c r="F888" s="93">
        <v>84.186667925724478</v>
      </c>
      <c r="G888" s="95"/>
      <c r="H888" s="93">
        <v>0</v>
      </c>
      <c r="I888" s="95">
        <v>-6.7199315199413396</v>
      </c>
      <c r="J888" s="90">
        <v>0.85214744309805357</v>
      </c>
      <c r="K888" s="90">
        <v>2.686820888088163</v>
      </c>
      <c r="L888" s="90">
        <v>12.332384699991046</v>
      </c>
    </row>
    <row r="889" spans="1:12" s="85" customFormat="1" x14ac:dyDescent="0.25">
      <c r="A889" s="93">
        <v>887</v>
      </c>
      <c r="B889" s="93">
        <v>68</v>
      </c>
      <c r="C889" s="84"/>
      <c r="D889" s="94">
        <v>6</v>
      </c>
      <c r="E889" s="93">
        <v>1316.4782306607717</v>
      </c>
      <c r="F889" s="93">
        <v>84.269822614517096</v>
      </c>
      <c r="G889" s="95"/>
      <c r="H889" s="93">
        <v>0</v>
      </c>
      <c r="I889" s="95">
        <v>-6.7199315199413396</v>
      </c>
      <c r="J889" s="90">
        <v>0.76032239863313678</v>
      </c>
      <c r="K889" s="90">
        <v>2.3972965228902803</v>
      </c>
      <c r="L889" s="90">
        <v>10.552737014521398</v>
      </c>
    </row>
    <row r="890" spans="1:12" s="85" customFormat="1" x14ac:dyDescent="0.25">
      <c r="A890" s="93">
        <v>888</v>
      </c>
      <c r="B890" s="93">
        <v>68.436767578125171</v>
      </c>
      <c r="C890" s="84"/>
      <c r="D890" s="94">
        <v>6</v>
      </c>
      <c r="E890" s="93">
        <v>1324.9340396087159</v>
      </c>
      <c r="F890" s="93">
        <v>84.36749139803635</v>
      </c>
      <c r="G890" s="95"/>
      <c r="H890" s="93">
        <v>0</v>
      </c>
      <c r="I890" s="95">
        <v>-6.7199315199413396</v>
      </c>
      <c r="J890" s="90">
        <v>0.65960929037957072</v>
      </c>
      <c r="K890" s="90">
        <v>2.0797480925667866</v>
      </c>
      <c r="L890" s="90">
        <v>8.5595405831409597</v>
      </c>
    </row>
    <row r="891" spans="1:12" s="85" customFormat="1" x14ac:dyDescent="0.25">
      <c r="A891" s="93">
        <v>889</v>
      </c>
      <c r="B891" s="93">
        <v>68</v>
      </c>
      <c r="C891" s="84"/>
      <c r="D891" s="94">
        <v>6</v>
      </c>
      <c r="E891" s="93">
        <v>1316.4782306607717</v>
      </c>
      <c r="F891" s="93">
        <v>84.494409300846769</v>
      </c>
      <c r="G891" s="95"/>
      <c r="H891" s="93">
        <v>0</v>
      </c>
      <c r="I891" s="95">
        <v>-6.7199315199413396</v>
      </c>
      <c r="J891" s="90">
        <v>0.56734044673325268</v>
      </c>
      <c r="K891" s="90">
        <v>1.7888244285499457</v>
      </c>
      <c r="L891" s="90">
        <v>6.7634937587102861</v>
      </c>
    </row>
    <row r="892" spans="1:12" s="85" customFormat="1" x14ac:dyDescent="0.25">
      <c r="A892" s="93">
        <v>890</v>
      </c>
      <c r="B892" s="93">
        <v>68</v>
      </c>
      <c r="C892" s="84"/>
      <c r="D892" s="94">
        <v>6</v>
      </c>
      <c r="E892" s="93">
        <v>1316.4782306607717</v>
      </c>
      <c r="F892" s="93">
        <v>84.558333036202583</v>
      </c>
      <c r="G892" s="95"/>
      <c r="H892" s="93">
        <v>0</v>
      </c>
      <c r="I892" s="95">
        <v>-6.7199315199413396</v>
      </c>
      <c r="J892" s="90">
        <v>0.41548748758669551</v>
      </c>
      <c r="K892" s="90">
        <v>1.310032048360851</v>
      </c>
      <c r="L892" s="90">
        <v>3.7340354957447226</v>
      </c>
    </row>
    <row r="893" spans="1:12" s="85" customFormat="1" x14ac:dyDescent="0.25">
      <c r="A893" s="93">
        <v>891</v>
      </c>
      <c r="B893" s="93">
        <v>67</v>
      </c>
      <c r="C893" s="84"/>
      <c r="D893" s="94">
        <v>6</v>
      </c>
      <c r="E893" s="93">
        <v>1297.1182566804662</v>
      </c>
      <c r="F893" s="93">
        <v>84.619975372266708</v>
      </c>
      <c r="G893" s="95"/>
      <c r="H893" s="93">
        <v>0</v>
      </c>
      <c r="I893" s="95">
        <v>-6.7199315199413396</v>
      </c>
      <c r="J893" s="90">
        <v>0.32934723304548519</v>
      </c>
      <c r="K893" s="90">
        <v>1.0384318257924148</v>
      </c>
      <c r="L893" s="90">
        <v>2.0664845123714648</v>
      </c>
    </row>
    <row r="894" spans="1:12" s="85" customFormat="1" x14ac:dyDescent="0.25">
      <c r="A894" s="93">
        <v>892</v>
      </c>
      <c r="B894" s="93">
        <v>66.602905273437372</v>
      </c>
      <c r="C894" s="84"/>
      <c r="D894" s="94">
        <v>6</v>
      </c>
      <c r="E894" s="93">
        <v>1289.4305131064971</v>
      </c>
      <c r="F894" s="93">
        <v>84.693781234509487</v>
      </c>
      <c r="G894" s="95"/>
      <c r="H894" s="93">
        <v>0</v>
      </c>
      <c r="I894" s="95">
        <v>-6.7199315199413396</v>
      </c>
      <c r="J894" s="90">
        <v>0.24178604708818602</v>
      </c>
      <c r="K894" s="90">
        <v>0.76235140646905053</v>
      </c>
      <c r="L894" s="90">
        <v>0.31973831843482892</v>
      </c>
    </row>
    <row r="895" spans="1:12" s="85" customFormat="1" x14ac:dyDescent="0.25">
      <c r="A895" s="93">
        <v>893</v>
      </c>
      <c r="B895" s="93">
        <v>65</v>
      </c>
      <c r="C895" s="84"/>
      <c r="D895" s="94">
        <v>6</v>
      </c>
      <c r="E895" s="93">
        <v>1258.3983087198551</v>
      </c>
      <c r="F895" s="93">
        <v>84.767587096752266</v>
      </c>
      <c r="G895" s="95"/>
      <c r="H895" s="93">
        <v>-8.1920897451085342</v>
      </c>
      <c r="I895" s="95">
        <v>1.4721582251671945</v>
      </c>
      <c r="J895" s="90">
        <v>0</v>
      </c>
      <c r="K895" s="90">
        <v>0</v>
      </c>
      <c r="L895" s="90">
        <v>-4.4521301372933815</v>
      </c>
    </row>
    <row r="896" spans="1:12" s="85" customFormat="1" x14ac:dyDescent="0.25">
      <c r="A896" s="93">
        <v>894</v>
      </c>
      <c r="B896" s="93">
        <v>63.629150390624893</v>
      </c>
      <c r="C896" s="84"/>
      <c r="D896" s="94">
        <v>6</v>
      </c>
      <c r="E896" s="93">
        <v>1231.8586959514412</v>
      </c>
      <c r="F896" s="93">
        <v>84.769017316036198</v>
      </c>
      <c r="G896" s="95"/>
      <c r="H896" s="93">
        <v>-7.5795443330996255</v>
      </c>
      <c r="I896" s="95">
        <v>0.85961281315828586</v>
      </c>
      <c r="J896" s="90">
        <v>0.19642526202376762</v>
      </c>
      <c r="K896" s="90">
        <v>0.61932885116093928</v>
      </c>
      <c r="L896" s="90">
        <v>-0.38751008509233104</v>
      </c>
    </row>
    <row r="897" spans="1:12" s="85" customFormat="1" x14ac:dyDescent="0.25">
      <c r="A897" s="93">
        <v>895</v>
      </c>
      <c r="B897" s="93">
        <v>63</v>
      </c>
      <c r="C897" s="84"/>
      <c r="D897" s="94">
        <v>6</v>
      </c>
      <c r="E897" s="93">
        <v>1219.678360759244</v>
      </c>
      <c r="F897" s="93">
        <v>84.842823178278977</v>
      </c>
      <c r="G897" s="95"/>
      <c r="H897" s="93">
        <v>0</v>
      </c>
      <c r="I897" s="95">
        <v>-6.7199315199413396</v>
      </c>
      <c r="J897" s="90">
        <v>0.43082072673856636</v>
      </c>
      <c r="K897" s="90">
        <v>1.3583777514066997</v>
      </c>
      <c r="L897" s="90">
        <v>4.3591789449473284</v>
      </c>
    </row>
    <row r="898" spans="1:12" s="85" customFormat="1" x14ac:dyDescent="0.25">
      <c r="A898" s="93">
        <v>896</v>
      </c>
      <c r="B898" s="93">
        <v>62.648681640624908</v>
      </c>
      <c r="C898" s="84"/>
      <c r="D898" s="94">
        <v>6</v>
      </c>
      <c r="E898" s="93">
        <v>1212.8768464629391</v>
      </c>
      <c r="F898" s="93">
        <v>84.92121250173345</v>
      </c>
      <c r="G898" s="95"/>
      <c r="H898" s="93">
        <v>0</v>
      </c>
      <c r="I898" s="95">
        <v>-6.7199315199413396</v>
      </c>
      <c r="J898" s="90">
        <v>0.34084444061207203</v>
      </c>
      <c r="K898" s="90">
        <v>1.0746825212498632</v>
      </c>
      <c r="L898" s="90">
        <v>2.5905666559557257</v>
      </c>
    </row>
    <row r="899" spans="1:12" s="85" customFormat="1" x14ac:dyDescent="0.25">
      <c r="A899" s="93">
        <v>897</v>
      </c>
      <c r="B899" s="93">
        <v>62</v>
      </c>
      <c r="C899" s="84"/>
      <c r="D899" s="94">
        <v>6</v>
      </c>
      <c r="E899" s="93">
        <v>1200.3183867789389</v>
      </c>
      <c r="F899" s="93">
        <v>84.995018363976229</v>
      </c>
      <c r="G899" s="95"/>
      <c r="H899" s="93">
        <v>0</v>
      </c>
      <c r="I899" s="95">
        <v>-6.7199315199413396</v>
      </c>
      <c r="J899" s="90">
        <v>0.39285635019938625</v>
      </c>
      <c r="K899" s="90">
        <v>1.2386760721786649</v>
      </c>
      <c r="L899" s="90">
        <v>3.6683145308482734</v>
      </c>
    </row>
    <row r="900" spans="1:12" s="85" customFormat="1" x14ac:dyDescent="0.25">
      <c r="A900" s="93">
        <v>898</v>
      </c>
      <c r="B900" s="93">
        <v>62</v>
      </c>
      <c r="C900" s="84"/>
      <c r="D900" s="94">
        <v>6</v>
      </c>
      <c r="E900" s="93">
        <v>1200.3183867789389</v>
      </c>
      <c r="F900" s="93">
        <v>85.056660700040354</v>
      </c>
      <c r="G900" s="95"/>
      <c r="H900" s="93">
        <v>0</v>
      </c>
      <c r="I900" s="95">
        <v>-6.7199315199413396</v>
      </c>
      <c r="J900" s="90">
        <v>0.68432529461755187</v>
      </c>
      <c r="K900" s="90">
        <v>2.1576776539291411</v>
      </c>
      <c r="L900" s="90">
        <v>9.3716857517577417</v>
      </c>
    </row>
    <row r="901" spans="1:12" s="85" customFormat="1" x14ac:dyDescent="0.25">
      <c r="A901" s="93">
        <v>899</v>
      </c>
      <c r="B901" s="93">
        <v>62</v>
      </c>
      <c r="C901" s="84"/>
      <c r="D901" s="94">
        <v>6</v>
      </c>
      <c r="E901" s="93">
        <v>1200.3183867789389</v>
      </c>
      <c r="F901" s="93">
        <v>85.165491044754262</v>
      </c>
      <c r="G901" s="95"/>
      <c r="H901" s="93">
        <v>0</v>
      </c>
      <c r="I901" s="95">
        <v>-6.7199315199413396</v>
      </c>
      <c r="J901" s="90">
        <v>0.28434130513874406</v>
      </c>
      <c r="K901" s="90">
        <v>0.89652813510245999</v>
      </c>
      <c r="L901" s="90">
        <v>1.5032429964818435</v>
      </c>
    </row>
    <row r="902" spans="1:12" s="85" customFormat="1" x14ac:dyDescent="0.25">
      <c r="A902" s="93">
        <v>900</v>
      </c>
      <c r="B902" s="93">
        <v>61</v>
      </c>
      <c r="C902" s="84"/>
      <c r="D902" s="94">
        <v>5</v>
      </c>
      <c r="E902" s="93">
        <v>1406.3778395659401</v>
      </c>
      <c r="F902" s="93">
        <v>85.239296906997041</v>
      </c>
      <c r="G902" s="95"/>
      <c r="H902" s="93">
        <v>0</v>
      </c>
      <c r="I902" s="95">
        <v>-6.7199315199413396</v>
      </c>
      <c r="J902" s="90">
        <v>0.37150656529902443</v>
      </c>
      <c r="K902" s="90">
        <v>1.1713602003878241</v>
      </c>
      <c r="L902" s="90">
        <v>2.5297914962461112</v>
      </c>
    </row>
    <row r="903" spans="1:12" s="85" customFormat="1" x14ac:dyDescent="0.25">
      <c r="A903" s="93">
        <v>901</v>
      </c>
      <c r="B903" s="93">
        <v>61</v>
      </c>
      <c r="C903" s="84"/>
      <c r="D903" s="94">
        <v>5</v>
      </c>
      <c r="E903" s="93">
        <v>1406.3778395659401</v>
      </c>
      <c r="F903" s="93">
        <v>85.317366928416163</v>
      </c>
      <c r="G903" s="95"/>
      <c r="H903" s="93">
        <v>0</v>
      </c>
      <c r="I903" s="95">
        <v>-6.7199315199413396</v>
      </c>
      <c r="J903" s="90">
        <v>0.5404734673822349</v>
      </c>
      <c r="K903" s="90">
        <v>1.7041128426561867</v>
      </c>
      <c r="L903" s="90">
        <v>5.9458458400774745</v>
      </c>
    </row>
    <row r="904" spans="1:12" s="85" customFormat="1" x14ac:dyDescent="0.25">
      <c r="A904" s="93">
        <v>902</v>
      </c>
      <c r="B904" s="93">
        <v>60</v>
      </c>
      <c r="C904" s="84"/>
      <c r="D904" s="94">
        <v>4</v>
      </c>
      <c r="E904" s="93">
        <v>1705.1166272519035</v>
      </c>
      <c r="F904" s="93">
        <v>85.436070037489472</v>
      </c>
      <c r="G904" s="95"/>
      <c r="H904" s="93">
        <v>0</v>
      </c>
      <c r="I904" s="95">
        <v>-6.7199315199413396</v>
      </c>
      <c r="J904" s="90">
        <v>0</v>
      </c>
      <c r="K904" s="90">
        <v>0</v>
      </c>
      <c r="L904" s="90">
        <v>-6.3478717527539406</v>
      </c>
    </row>
    <row r="905" spans="1:12" s="85" customFormat="1" x14ac:dyDescent="0.25">
      <c r="A905" s="93">
        <v>903</v>
      </c>
      <c r="B905" s="93">
        <v>56.713378906249964</v>
      </c>
      <c r="C905" s="84"/>
      <c r="D905" s="94">
        <v>4</v>
      </c>
      <c r="E905" s="93">
        <v>1611.7154226780699</v>
      </c>
      <c r="F905" s="93">
        <v>85.454105263116432</v>
      </c>
      <c r="G905" s="95"/>
      <c r="H905" s="93">
        <v>0</v>
      </c>
      <c r="I905" s="95">
        <v>-6.7199315199413396</v>
      </c>
      <c r="J905" s="90">
        <v>0</v>
      </c>
      <c r="K905" s="90">
        <v>0</v>
      </c>
      <c r="L905" s="90">
        <v>-5.9304164877345205</v>
      </c>
    </row>
    <row r="906" spans="1:12" s="85" customFormat="1" x14ac:dyDescent="0.25">
      <c r="A906" s="93">
        <v>904</v>
      </c>
      <c r="B906" s="93">
        <v>50.732910156249986</v>
      </c>
      <c r="C906" s="84"/>
      <c r="D906" s="94">
        <v>4</v>
      </c>
      <c r="E906" s="93">
        <v>1441.7588109383137</v>
      </c>
      <c r="F906" s="93">
        <v>85.491235655704571</v>
      </c>
      <c r="G906" s="95"/>
      <c r="H906" s="93">
        <v>-6.4311654747486249E-2</v>
      </c>
      <c r="I906" s="95">
        <v>-6.6556198651938532</v>
      </c>
      <c r="J906" s="90">
        <v>0</v>
      </c>
      <c r="K906" s="90">
        <v>0</v>
      </c>
      <c r="L906" s="90">
        <v>-5.2005465863359408</v>
      </c>
    </row>
    <row r="907" spans="1:12" s="85" customFormat="1" x14ac:dyDescent="0.25">
      <c r="A907" s="93">
        <v>905</v>
      </c>
      <c r="B907" s="93">
        <v>46</v>
      </c>
      <c r="C907" s="84"/>
      <c r="D907" s="94">
        <v>4</v>
      </c>
      <c r="E907" s="93">
        <v>1307.2560808931262</v>
      </c>
      <c r="F907" s="93">
        <v>85.531425209594644</v>
      </c>
      <c r="G907" s="95"/>
      <c r="H907" s="93">
        <v>-5.2040630187238808</v>
      </c>
      <c r="I907" s="95">
        <v>-1.5158685012174589</v>
      </c>
      <c r="J907" s="90">
        <v>0</v>
      </c>
      <c r="K907" s="90">
        <v>0</v>
      </c>
      <c r="L907" s="90">
        <v>-4.6478730997587698</v>
      </c>
    </row>
    <row r="908" spans="1:12" s="85" customFormat="1" x14ac:dyDescent="0.25">
      <c r="A908" s="93">
        <v>906</v>
      </c>
      <c r="B908" s="93">
        <v>42.748779296875</v>
      </c>
      <c r="C908" s="84"/>
      <c r="D908" s="94">
        <v>4</v>
      </c>
      <c r="E908" s="93">
        <v>1214.8609062303917</v>
      </c>
      <c r="F908" s="93">
        <v>85.57657829420441</v>
      </c>
      <c r="G908" s="95"/>
      <c r="H908" s="93">
        <v>-9.2647344185499243</v>
      </c>
      <c r="I908" s="95">
        <v>2.5448028986085847</v>
      </c>
      <c r="J908" s="90">
        <v>0</v>
      </c>
      <c r="K908" s="90">
        <v>0</v>
      </c>
      <c r="L908" s="90">
        <v>-4.2798266741544078</v>
      </c>
    </row>
    <row r="909" spans="1:12" s="85" customFormat="1" x14ac:dyDescent="0.25">
      <c r="A909" s="93">
        <v>907</v>
      </c>
      <c r="B909" s="93">
        <v>41</v>
      </c>
      <c r="C909" s="84"/>
      <c r="D909" s="94">
        <v>3</v>
      </c>
      <c r="E909" s="93">
        <v>1580.8138213411924</v>
      </c>
      <c r="F909" s="93">
        <v>85.620107614718918</v>
      </c>
      <c r="G909" s="95"/>
      <c r="H909" s="93">
        <v>-39.526426261820859</v>
      </c>
      <c r="I909" s="95">
        <v>32.806494741879519</v>
      </c>
      <c r="J909" s="90">
        <v>0.23203133592627465</v>
      </c>
      <c r="K909" s="90">
        <v>0.73159480217554396</v>
      </c>
      <c r="L909" s="90">
        <v>-1.0432332889822873</v>
      </c>
    </row>
    <row r="910" spans="1:12" s="85" customFormat="1" x14ac:dyDescent="0.25">
      <c r="A910" s="93">
        <v>908</v>
      </c>
      <c r="B910" s="93">
        <v>41</v>
      </c>
      <c r="C910" s="84"/>
      <c r="D910" s="94">
        <v>3</v>
      </c>
      <c r="E910" s="93">
        <v>1580.8138213411924</v>
      </c>
      <c r="F910" s="93">
        <v>85.692662144306865</v>
      </c>
      <c r="G910" s="95"/>
      <c r="H910" s="93">
        <v>0</v>
      </c>
      <c r="I910" s="95">
        <v>-6.7199315199413396</v>
      </c>
      <c r="J910" s="90">
        <v>0.84510732869364547</v>
      </c>
      <c r="K910" s="90">
        <v>2.6646234073710642</v>
      </c>
      <c r="L910" s="90">
        <v>11.475841678250211</v>
      </c>
    </row>
    <row r="911" spans="1:12" s="85" customFormat="1" x14ac:dyDescent="0.25">
      <c r="A911" s="93">
        <v>909</v>
      </c>
      <c r="B911" s="93">
        <v>43</v>
      </c>
      <c r="C911" s="84"/>
      <c r="D911" s="94">
        <v>3</v>
      </c>
      <c r="E911" s="93">
        <v>1657.9266906749092</v>
      </c>
      <c r="F911" s="93">
        <v>85.743087095470571</v>
      </c>
      <c r="G911" s="95"/>
      <c r="H911" s="93">
        <v>0</v>
      </c>
      <c r="I911" s="95">
        <v>-6.7199315199413396</v>
      </c>
      <c r="J911" s="90">
        <v>0.85263554633564065</v>
      </c>
      <c r="K911" s="90">
        <v>2.6883598775962749</v>
      </c>
      <c r="L911" s="90">
        <v>11.368890360495195</v>
      </c>
    </row>
    <row r="912" spans="1:12" s="85" customFormat="1" x14ac:dyDescent="0.25">
      <c r="A912" s="93">
        <v>910</v>
      </c>
      <c r="B912" s="93">
        <v>44</v>
      </c>
      <c r="C912" s="84"/>
      <c r="D912" s="94">
        <v>3</v>
      </c>
      <c r="E912" s="93">
        <v>1696.4831253417676</v>
      </c>
      <c r="F912" s="93">
        <v>85.797590570725504</v>
      </c>
      <c r="G912" s="95"/>
      <c r="H912" s="93">
        <v>0</v>
      </c>
      <c r="I912" s="95">
        <v>-6.7199315199413396</v>
      </c>
      <c r="J912" s="90">
        <v>1.1922528355753161</v>
      </c>
      <c r="K912" s="90">
        <v>3.7591731905689718</v>
      </c>
      <c r="L912" s="90">
        <v>18.00238271479234</v>
      </c>
    </row>
    <row r="913" spans="1:12" s="85" customFormat="1" x14ac:dyDescent="0.25">
      <c r="A913" s="93">
        <v>911</v>
      </c>
      <c r="B913" s="93">
        <v>48</v>
      </c>
      <c r="C913" s="84"/>
      <c r="D913" s="94">
        <v>4</v>
      </c>
      <c r="E913" s="93">
        <v>1364.093301801523</v>
      </c>
      <c r="F913" s="93">
        <v>85.886644689584756</v>
      </c>
      <c r="G913" s="95"/>
      <c r="H913" s="93">
        <v>0</v>
      </c>
      <c r="I913" s="95">
        <v>-6.7199315199413396</v>
      </c>
      <c r="J913" s="90">
        <v>1.9049957241818953</v>
      </c>
      <c r="K913" s="90">
        <v>6.006451518345516</v>
      </c>
      <c r="L913" s="90">
        <v>31.732383241639379</v>
      </c>
    </row>
    <row r="914" spans="1:12" s="85" customFormat="1" x14ac:dyDescent="0.25">
      <c r="A914" s="93">
        <v>912</v>
      </c>
      <c r="B914" s="93">
        <v>51</v>
      </c>
      <c r="C914" s="84"/>
      <c r="D914" s="94">
        <v>4</v>
      </c>
      <c r="E914" s="93">
        <v>1449.349133164118</v>
      </c>
      <c r="F914" s="93">
        <v>85.952814503452771</v>
      </c>
      <c r="G914" s="95"/>
      <c r="H914" s="93">
        <v>0</v>
      </c>
      <c r="I914" s="95">
        <v>-6.7199315199413396</v>
      </c>
      <c r="J914" s="90">
        <v>1.0834718645644934</v>
      </c>
      <c r="K914" s="90">
        <v>3.4161867889718476</v>
      </c>
      <c r="L914" s="90">
        <v>16.512501405953248</v>
      </c>
    </row>
    <row r="915" spans="1:12" s="85" customFormat="1" x14ac:dyDescent="0.25">
      <c r="A915" s="93">
        <v>913</v>
      </c>
      <c r="B915" s="93">
        <v>52</v>
      </c>
      <c r="C915" s="84"/>
      <c r="D915" s="94">
        <v>4</v>
      </c>
      <c r="E915" s="93">
        <v>1477.7677436183164</v>
      </c>
      <c r="F915" s="93">
        <v>86.05521973596187</v>
      </c>
      <c r="G915" s="95"/>
      <c r="H915" s="93">
        <v>0</v>
      </c>
      <c r="I915" s="95">
        <v>-6.7199315199413396</v>
      </c>
      <c r="J915" s="90">
        <v>0.87646317085558967</v>
      </c>
      <c r="K915" s="90">
        <v>2.7634883777076742</v>
      </c>
      <c r="L915" s="90">
        <v>12.409957530095378</v>
      </c>
    </row>
    <row r="916" spans="1:12" s="85" customFormat="1" x14ac:dyDescent="0.25">
      <c r="A916" s="93">
        <v>914</v>
      </c>
      <c r="B916" s="93">
        <v>54</v>
      </c>
      <c r="C916" s="84"/>
      <c r="D916" s="94">
        <v>4</v>
      </c>
      <c r="E916" s="93">
        <v>1534.6049645267133</v>
      </c>
      <c r="F916" s="93">
        <v>86.072726562280934</v>
      </c>
      <c r="G916" s="95"/>
      <c r="H916" s="93">
        <v>0</v>
      </c>
      <c r="I916" s="95">
        <v>-6.7199315199413396</v>
      </c>
      <c r="J916" s="90">
        <v>1.7272729178931265</v>
      </c>
      <c r="K916" s="90">
        <v>5.4460915101170277</v>
      </c>
      <c r="L916" s="90">
        <v>28.545666607261253</v>
      </c>
    </row>
    <row r="917" spans="1:12" s="85" customFormat="1" x14ac:dyDescent="0.25">
      <c r="A917" s="93">
        <v>915</v>
      </c>
      <c r="B917" s="93">
        <v>57</v>
      </c>
      <c r="C917" s="84"/>
      <c r="D917" s="94">
        <v>4</v>
      </c>
      <c r="E917" s="93">
        <v>1619.8607958893083</v>
      </c>
      <c r="F917" s="93">
        <v>86.147058226710001</v>
      </c>
      <c r="G917" s="95"/>
      <c r="H917" s="93">
        <v>0</v>
      </c>
      <c r="I917" s="95">
        <v>-6.7199315199413396</v>
      </c>
      <c r="J917" s="90">
        <v>1.0548732424437823</v>
      </c>
      <c r="K917" s="90">
        <v>3.3260153334252456</v>
      </c>
      <c r="L917" s="90">
        <v>15.522362561411855</v>
      </c>
    </row>
    <row r="918" spans="1:12" s="85" customFormat="1" x14ac:dyDescent="0.25">
      <c r="A918" s="93">
        <v>916</v>
      </c>
      <c r="B918" s="93">
        <v>56.713623046875192</v>
      </c>
      <c r="C918" s="84"/>
      <c r="D918" s="94">
        <v>4</v>
      </c>
      <c r="E918" s="93">
        <v>1611.7223608153943</v>
      </c>
      <c r="F918" s="93">
        <v>86.229373057403166</v>
      </c>
      <c r="G918" s="95"/>
      <c r="H918" s="93">
        <v>0</v>
      </c>
      <c r="I918" s="95">
        <v>-6.7199315199413396</v>
      </c>
      <c r="J918" s="90">
        <v>0.60425857138075845</v>
      </c>
      <c r="K918" s="90">
        <v>1.9052272755635313</v>
      </c>
      <c r="L918" s="90">
        <v>6.5139912348567224</v>
      </c>
    </row>
    <row r="919" spans="1:12" s="85" customFormat="1" x14ac:dyDescent="0.25">
      <c r="A919" s="93">
        <v>917</v>
      </c>
      <c r="B919" s="93">
        <v>58</v>
      </c>
      <c r="C919" s="84"/>
      <c r="D919" s="94">
        <v>5</v>
      </c>
      <c r="E919" s="93">
        <v>1337.2117163085986</v>
      </c>
      <c r="F919" s="93">
        <v>86.304363793034597</v>
      </c>
      <c r="G919" s="95"/>
      <c r="H919" s="93">
        <v>0</v>
      </c>
      <c r="I919" s="95">
        <v>-6.7199315199413396</v>
      </c>
      <c r="J919" s="90">
        <v>1.1904608842488364</v>
      </c>
      <c r="K919" s="90">
        <v>3.7535231680365815</v>
      </c>
      <c r="L919" s="90">
        <v>18.747196750862756</v>
      </c>
    </row>
    <row r="920" spans="1:12" s="85" customFormat="1" x14ac:dyDescent="0.25">
      <c r="A920" s="93">
        <v>918</v>
      </c>
      <c r="B920" s="93">
        <v>59</v>
      </c>
      <c r="C920" s="84"/>
      <c r="D920" s="94">
        <v>5</v>
      </c>
      <c r="E920" s="93">
        <v>1360.2670907277125</v>
      </c>
      <c r="F920" s="93">
        <v>86.407757793173829</v>
      </c>
      <c r="G920" s="95"/>
      <c r="H920" s="93">
        <v>0</v>
      </c>
      <c r="I920" s="95">
        <v>-6.7199315199413396</v>
      </c>
      <c r="J920" s="90">
        <v>0.72388373942495576</v>
      </c>
      <c r="K920" s="90">
        <v>2.2824054304068855</v>
      </c>
      <c r="L920" s="90">
        <v>9.7374356738980055</v>
      </c>
    </row>
    <row r="921" spans="1:12" s="85" customFormat="1" x14ac:dyDescent="0.25">
      <c r="A921" s="93">
        <v>919</v>
      </c>
      <c r="B921" s="93">
        <v>59</v>
      </c>
      <c r="C921" s="84"/>
      <c r="D921" s="94">
        <v>5</v>
      </c>
      <c r="E921" s="93">
        <v>1360.2670907277125</v>
      </c>
      <c r="F921" s="93">
        <v>86.518906820979737</v>
      </c>
      <c r="G921" s="95"/>
      <c r="H921" s="93">
        <v>0</v>
      </c>
      <c r="I921" s="95">
        <v>-6.7199315199413396</v>
      </c>
      <c r="J921" s="90">
        <v>0.46650884970463419</v>
      </c>
      <c r="K921" s="90">
        <v>1.4709024031187117</v>
      </c>
      <c r="L921" s="90">
        <v>4.6233594687227617</v>
      </c>
    </row>
    <row r="922" spans="1:12" s="85" customFormat="1" x14ac:dyDescent="0.25">
      <c r="A922" s="93">
        <v>920</v>
      </c>
      <c r="B922" s="93">
        <v>59</v>
      </c>
      <c r="C922" s="84"/>
      <c r="D922" s="94">
        <v>5</v>
      </c>
      <c r="E922" s="93">
        <v>1360.2670907277125</v>
      </c>
      <c r="F922" s="93">
        <v>86.617976916969397</v>
      </c>
      <c r="G922" s="95"/>
      <c r="H922" s="93">
        <v>0</v>
      </c>
      <c r="I922" s="95">
        <v>-6.7199315199413396</v>
      </c>
      <c r="J922" s="90">
        <v>0.78102723372372362</v>
      </c>
      <c r="K922" s="90">
        <v>2.4625788679309006</v>
      </c>
      <c r="L922" s="90">
        <v>10.858796213003668</v>
      </c>
    </row>
    <row r="923" spans="1:12" s="85" customFormat="1" x14ac:dyDescent="0.25">
      <c r="A923" s="93">
        <v>921</v>
      </c>
      <c r="B923" s="93">
        <v>60</v>
      </c>
      <c r="C923" s="84"/>
      <c r="D923" s="94">
        <v>5</v>
      </c>
      <c r="E923" s="93">
        <v>1383.3224651468263</v>
      </c>
      <c r="F923" s="93">
        <v>86.72025013206617</v>
      </c>
      <c r="G923" s="95"/>
      <c r="H923" s="93">
        <v>0</v>
      </c>
      <c r="I923" s="95">
        <v>-6.7199315199413396</v>
      </c>
      <c r="J923" s="90">
        <v>0.99610597578259585</v>
      </c>
      <c r="K923" s="90">
        <v>3.1407221416425246</v>
      </c>
      <c r="L923" s="90">
        <v>14.976136283381884</v>
      </c>
    </row>
    <row r="924" spans="1:12" s="85" customFormat="1" x14ac:dyDescent="0.25">
      <c r="A924" s="93">
        <v>922</v>
      </c>
      <c r="B924" s="93">
        <v>61.083984374999851</v>
      </c>
      <c r="C924" s="84"/>
      <c r="D924" s="94">
        <v>5</v>
      </c>
      <c r="E924" s="93">
        <v>1408.314130776917</v>
      </c>
      <c r="F924" s="93">
        <v>86.788691566293849</v>
      </c>
      <c r="G924" s="95"/>
      <c r="H924" s="93">
        <v>0</v>
      </c>
      <c r="I924" s="95">
        <v>-6.7199315199413396</v>
      </c>
      <c r="J924" s="90">
        <v>1.2513270736895254</v>
      </c>
      <c r="K924" s="90">
        <v>3.9454342633430737</v>
      </c>
      <c r="L924" s="90">
        <v>19.796099101650224</v>
      </c>
    </row>
    <row r="925" spans="1:12" s="85" customFormat="1" x14ac:dyDescent="0.25">
      <c r="A925" s="93">
        <v>923</v>
      </c>
      <c r="B925" s="93">
        <v>63</v>
      </c>
      <c r="C925" s="84"/>
      <c r="D925" s="94">
        <v>6</v>
      </c>
      <c r="E925" s="93">
        <v>1219.678360759244</v>
      </c>
      <c r="F925" s="93">
        <v>86.917456300785844</v>
      </c>
      <c r="G925" s="95"/>
      <c r="H925" s="93">
        <v>0</v>
      </c>
      <c r="I925" s="95">
        <v>-6.7199315199413396</v>
      </c>
      <c r="J925" s="90">
        <v>1.3290121367661742</v>
      </c>
      <c r="K925" s="90">
        <v>4.1903752672237475</v>
      </c>
      <c r="L925" s="90">
        <v>21.398387637922973</v>
      </c>
    </row>
    <row r="926" spans="1:12" s="85" customFormat="1" x14ac:dyDescent="0.25">
      <c r="A926" s="93">
        <v>924</v>
      </c>
      <c r="B926" s="93">
        <v>64</v>
      </c>
      <c r="C926" s="84"/>
      <c r="D926" s="94">
        <v>6</v>
      </c>
      <c r="E926" s="93">
        <v>1239.0383347395496</v>
      </c>
      <c r="F926" s="93">
        <v>87.024053869681822</v>
      </c>
      <c r="G926" s="95"/>
      <c r="H926" s="93">
        <v>0</v>
      </c>
      <c r="I926" s="95">
        <v>-6.7199315199413396</v>
      </c>
      <c r="J926" s="90">
        <v>0.80826737810587557</v>
      </c>
      <c r="K926" s="90">
        <v>2.5484670431678258</v>
      </c>
      <c r="L926" s="90">
        <v>11.677197746284444</v>
      </c>
    </row>
    <row r="927" spans="1:12" s="85" customFormat="1" x14ac:dyDescent="0.25">
      <c r="A927" s="93">
        <v>925</v>
      </c>
      <c r="B927" s="93">
        <v>64</v>
      </c>
      <c r="C927" s="84"/>
      <c r="D927" s="94">
        <v>6</v>
      </c>
      <c r="E927" s="93">
        <v>1239.0383347395496</v>
      </c>
      <c r="F927" s="93">
        <v>87.122201198518596</v>
      </c>
      <c r="G927" s="95"/>
      <c r="H927" s="93">
        <v>0</v>
      </c>
      <c r="I927" s="95">
        <v>-6.7199315199413396</v>
      </c>
      <c r="J927" s="90">
        <v>0.33457015832570336</v>
      </c>
      <c r="K927" s="90">
        <v>1.0548997092009427</v>
      </c>
      <c r="L927" s="90">
        <v>2.38921698495664</v>
      </c>
    </row>
    <row r="928" spans="1:12" s="85" customFormat="1" x14ac:dyDescent="0.25">
      <c r="A928" s="93">
        <v>926</v>
      </c>
      <c r="B928" s="93">
        <v>63</v>
      </c>
      <c r="C928" s="84"/>
      <c r="D928" s="94">
        <v>6</v>
      </c>
      <c r="E928" s="93">
        <v>1219.678360759244</v>
      </c>
      <c r="F928" s="93">
        <v>87.199838139610875</v>
      </c>
      <c r="G928" s="95"/>
      <c r="H928" s="93">
        <v>-11.586449026872959</v>
      </c>
      <c r="I928" s="95">
        <v>4.8665175069316193</v>
      </c>
      <c r="J928" s="90">
        <v>0.15916794034783138</v>
      </c>
      <c r="K928" s="90">
        <v>0.50185651591671232</v>
      </c>
      <c r="L928" s="90">
        <v>-1.0852155719520569</v>
      </c>
    </row>
    <row r="929" spans="1:12" s="85" customFormat="1" x14ac:dyDescent="0.25">
      <c r="A929" s="93">
        <v>927</v>
      </c>
      <c r="B929" s="93">
        <v>62</v>
      </c>
      <c r="C929" s="84"/>
      <c r="D929" s="94">
        <v>6</v>
      </c>
      <c r="E929" s="93">
        <v>1200.3183867789389</v>
      </c>
      <c r="F929" s="93">
        <v>87.27634890262307</v>
      </c>
      <c r="G929" s="95"/>
      <c r="H929" s="93">
        <v>-61.371228418732301</v>
      </c>
      <c r="I929" s="95">
        <v>54.65129689879096</v>
      </c>
      <c r="J929" s="90">
        <v>0.17053152754266673</v>
      </c>
      <c r="K929" s="90">
        <v>0.53768590634202817</v>
      </c>
      <c r="L929" s="90">
        <v>-0.78139950788830548</v>
      </c>
    </row>
    <row r="930" spans="1:12" s="85" customFormat="1" x14ac:dyDescent="0.25">
      <c r="A930" s="93">
        <v>928</v>
      </c>
      <c r="B930" s="93">
        <v>61</v>
      </c>
      <c r="C930" s="84"/>
      <c r="D930" s="94">
        <v>5</v>
      </c>
      <c r="E930" s="93">
        <v>1406.3778395659401</v>
      </c>
      <c r="F930" s="93">
        <v>87.359724645132374</v>
      </c>
      <c r="G930" s="95"/>
      <c r="H930" s="93">
        <v>0</v>
      </c>
      <c r="I930" s="95">
        <v>-6.7199315199413396</v>
      </c>
      <c r="J930" s="90">
        <v>0.45306664456747103</v>
      </c>
      <c r="K930" s="90">
        <v>1.4285191303212361</v>
      </c>
      <c r="L930" s="90">
        <v>4.1989916432934367</v>
      </c>
    </row>
    <row r="931" spans="1:12" s="85" customFormat="1" x14ac:dyDescent="0.25">
      <c r="A931" s="93">
        <v>929</v>
      </c>
      <c r="B931" s="93">
        <v>61</v>
      </c>
      <c r="C931" s="84"/>
      <c r="D931" s="94">
        <v>5</v>
      </c>
      <c r="E931" s="93">
        <v>1406.3778395659401</v>
      </c>
      <c r="F931" s="93">
        <v>87.446209206612679</v>
      </c>
      <c r="G931" s="95"/>
      <c r="H931" s="93">
        <v>0</v>
      </c>
      <c r="I931" s="95">
        <v>-6.7199315199413396</v>
      </c>
      <c r="J931" s="90">
        <v>0.39349496795568345</v>
      </c>
      <c r="K931" s="90">
        <v>1.2406896339642699</v>
      </c>
      <c r="L931" s="90">
        <v>2.9921137667025017</v>
      </c>
    </row>
    <row r="932" spans="1:12" s="85" customFormat="1" x14ac:dyDescent="0.25">
      <c r="A932" s="93">
        <v>930</v>
      </c>
      <c r="B932" s="93">
        <v>60</v>
      </c>
      <c r="C932" s="84"/>
      <c r="D932" s="94">
        <v>5</v>
      </c>
      <c r="E932" s="93">
        <v>1383.3224651468263</v>
      </c>
      <c r="F932" s="93">
        <v>87.528110306881302</v>
      </c>
      <c r="G932" s="95"/>
      <c r="H932" s="93">
        <v>0</v>
      </c>
      <c r="I932" s="95">
        <v>-6.7199315199413396</v>
      </c>
      <c r="J932" s="90">
        <v>0.29100427175071852</v>
      </c>
      <c r="K932" s="90">
        <v>0.91753646883001549</v>
      </c>
      <c r="L932" s="90">
        <v>0.98922708426521189</v>
      </c>
    </row>
    <row r="933" spans="1:12" s="85" customFormat="1" x14ac:dyDescent="0.25">
      <c r="A933" s="93">
        <v>931</v>
      </c>
      <c r="B933" s="93">
        <v>60</v>
      </c>
      <c r="C933" s="84"/>
      <c r="D933" s="94">
        <v>5</v>
      </c>
      <c r="E933" s="93">
        <v>1383.3224651468263</v>
      </c>
      <c r="F933" s="93">
        <v>87.617932672036943</v>
      </c>
      <c r="G933" s="95"/>
      <c r="H933" s="93">
        <v>0</v>
      </c>
      <c r="I933" s="95">
        <v>-6.7199315199413396</v>
      </c>
      <c r="J933" s="90">
        <v>0.71743537353141529</v>
      </c>
      <c r="K933" s="90">
        <v>2.2620737327445526</v>
      </c>
      <c r="L933" s="90">
        <v>9.553756662641856</v>
      </c>
    </row>
    <row r="934" spans="1:12" s="85" customFormat="1" x14ac:dyDescent="0.25">
      <c r="A934" s="93">
        <v>932</v>
      </c>
      <c r="B934" s="93">
        <v>60</v>
      </c>
      <c r="C934" s="84"/>
      <c r="D934" s="94">
        <v>5</v>
      </c>
      <c r="E934" s="93">
        <v>1383.3224651468263</v>
      </c>
      <c r="F934" s="93">
        <v>87.742779519663713</v>
      </c>
      <c r="G934" s="95"/>
      <c r="H934" s="93">
        <v>0</v>
      </c>
      <c r="I934" s="95">
        <v>-6.7199315199413396</v>
      </c>
      <c r="J934" s="90">
        <v>0.29842512803172339</v>
      </c>
      <c r="K934" s="90">
        <v>0.94093442868402388</v>
      </c>
      <c r="L934" s="90">
        <v>1.1423538324753801</v>
      </c>
    </row>
    <row r="935" spans="1:12" s="85" customFormat="1" x14ac:dyDescent="0.25">
      <c r="A935" s="93">
        <v>933</v>
      </c>
      <c r="B935" s="93">
        <v>59.02465820312522</v>
      </c>
      <c r="C935" s="84"/>
      <c r="D935" s="94">
        <v>5</v>
      </c>
      <c r="E935" s="93">
        <v>1360.8355948332671</v>
      </c>
      <c r="F935" s="93">
        <v>87.832601884819354</v>
      </c>
      <c r="G935" s="95"/>
      <c r="H935" s="93">
        <v>0</v>
      </c>
      <c r="I935" s="95">
        <v>-6.7199315199413396</v>
      </c>
      <c r="J935" s="90">
        <v>0.36989411139418221</v>
      </c>
      <c r="K935" s="90">
        <v>1.1662761332258564</v>
      </c>
      <c r="L935" s="90">
        <v>2.6801722314605785</v>
      </c>
    </row>
    <row r="936" spans="1:12" s="85" customFormat="1" x14ac:dyDescent="0.25">
      <c r="A936" s="93">
        <v>934</v>
      </c>
      <c r="B936" s="93">
        <v>59</v>
      </c>
      <c r="C936" s="84"/>
      <c r="D936" s="94">
        <v>5</v>
      </c>
      <c r="E936" s="93">
        <v>1360.2670907277125</v>
      </c>
      <c r="F936" s="93">
        <v>87.922543535928298</v>
      </c>
      <c r="G936" s="95"/>
      <c r="H936" s="93">
        <v>0</v>
      </c>
      <c r="I936" s="95">
        <v>-6.7199315199413396</v>
      </c>
      <c r="J936" s="90">
        <v>0.42332023436105687</v>
      </c>
      <c r="K936" s="90">
        <v>1.3347286989404124</v>
      </c>
      <c r="L936" s="90">
        <v>3.7626457175350936</v>
      </c>
    </row>
    <row r="937" spans="1:12" s="85" customFormat="1" x14ac:dyDescent="0.25">
      <c r="A937" s="93">
        <v>935</v>
      </c>
      <c r="B937" s="93">
        <v>58</v>
      </c>
      <c r="C937" s="84"/>
      <c r="D937" s="94">
        <v>5</v>
      </c>
      <c r="E937" s="93">
        <v>1337.2117163085986</v>
      </c>
      <c r="F937" s="93">
        <v>88.000321660858589</v>
      </c>
      <c r="G937" s="95"/>
      <c r="H937" s="93">
        <v>-7.7947866750435866</v>
      </c>
      <c r="I937" s="95">
        <v>1.0748551551022469</v>
      </c>
      <c r="J937" s="90">
        <v>0.11656053159148419</v>
      </c>
      <c r="K937" s="90">
        <v>0.36751535610794966</v>
      </c>
      <c r="L937" s="90">
        <v>-2.4137602446639499</v>
      </c>
    </row>
    <row r="938" spans="1:12" s="85" customFormat="1" x14ac:dyDescent="0.25">
      <c r="A938" s="93">
        <v>936</v>
      </c>
      <c r="B938" s="93">
        <v>57</v>
      </c>
      <c r="C938" s="84"/>
      <c r="D938" s="94">
        <v>5</v>
      </c>
      <c r="E938" s="93">
        <v>1314.1563418894848</v>
      </c>
      <c r="F938" s="93">
        <v>88.096002113384557</v>
      </c>
      <c r="G938" s="95"/>
      <c r="H938" s="93">
        <v>0</v>
      </c>
      <c r="I938" s="95">
        <v>-6.7199315199413396</v>
      </c>
      <c r="J938" s="90">
        <v>0.1997468431689545</v>
      </c>
      <c r="K938" s="90">
        <v>0.62980179651171353</v>
      </c>
      <c r="L938" s="90">
        <v>-0.61192338272629443</v>
      </c>
    </row>
    <row r="939" spans="1:12" s="85" customFormat="1" x14ac:dyDescent="0.25">
      <c r="A939" s="93">
        <v>937</v>
      </c>
      <c r="B939" s="93">
        <v>56</v>
      </c>
      <c r="C939" s="84"/>
      <c r="D939" s="94">
        <v>5</v>
      </c>
      <c r="E939" s="93">
        <v>1291.1009674703712</v>
      </c>
      <c r="F939" s="93">
        <v>88.171924898649181</v>
      </c>
      <c r="G939" s="95"/>
      <c r="H939" s="93">
        <v>-7.7947866750435866</v>
      </c>
      <c r="I939" s="95">
        <v>1.0748551551022469</v>
      </c>
      <c r="J939" s="90">
        <v>0.10177998628840054</v>
      </c>
      <c r="K939" s="90">
        <v>0.32091229676732691</v>
      </c>
      <c r="L939" s="90">
        <v>-2.5338074627236327</v>
      </c>
    </row>
    <row r="940" spans="1:12" s="85" customFormat="1" x14ac:dyDescent="0.25">
      <c r="A940" s="93">
        <v>938</v>
      </c>
      <c r="B940" s="93">
        <v>55</v>
      </c>
      <c r="C940" s="84"/>
      <c r="D940" s="94">
        <v>5</v>
      </c>
      <c r="E940" s="93">
        <v>1268.0455930512574</v>
      </c>
      <c r="F940" s="93">
        <v>88.253586485330828</v>
      </c>
      <c r="G940" s="95"/>
      <c r="H940" s="93">
        <v>0</v>
      </c>
      <c r="I940" s="95">
        <v>-6.7199315199413396</v>
      </c>
      <c r="J940" s="90">
        <v>0.38597825049293089</v>
      </c>
      <c r="K940" s="90">
        <v>1.2169894238042112</v>
      </c>
      <c r="L940" s="90">
        <v>3.3261449501505029</v>
      </c>
    </row>
    <row r="941" spans="1:12" s="85" customFormat="1" x14ac:dyDescent="0.25">
      <c r="A941" s="93">
        <v>939</v>
      </c>
      <c r="B941" s="93">
        <v>55</v>
      </c>
      <c r="C941" s="84"/>
      <c r="D941" s="94">
        <v>5</v>
      </c>
      <c r="E941" s="93">
        <v>1268.0455930512574</v>
      </c>
      <c r="F941" s="93">
        <v>88.329509270595452</v>
      </c>
      <c r="G941" s="95"/>
      <c r="H941" s="93">
        <v>0</v>
      </c>
      <c r="I941" s="95">
        <v>-6.7199315199413396</v>
      </c>
      <c r="J941" s="90">
        <v>0.32245667511472514</v>
      </c>
      <c r="K941" s="90">
        <v>1.0167058966367284</v>
      </c>
      <c r="L941" s="90">
        <v>2.0499267050706909</v>
      </c>
    </row>
    <row r="942" spans="1:12" s="85" customFormat="1" x14ac:dyDescent="0.25">
      <c r="A942" s="93">
        <v>940</v>
      </c>
      <c r="B942" s="93">
        <v>54</v>
      </c>
      <c r="C942" s="84"/>
      <c r="D942" s="94">
        <v>5</v>
      </c>
      <c r="E942" s="93">
        <v>1244.9902186321435</v>
      </c>
      <c r="F942" s="93">
        <v>88.405432055860075</v>
      </c>
      <c r="G942" s="95"/>
      <c r="H942" s="93">
        <v>0</v>
      </c>
      <c r="I942" s="95">
        <v>-6.7199315199413396</v>
      </c>
      <c r="J942" s="90">
        <v>0.25223904017429022</v>
      </c>
      <c r="K942" s="90">
        <v>0.79530969366953708</v>
      </c>
      <c r="L942" s="90">
        <v>0.71405133111469188</v>
      </c>
    </row>
    <row r="943" spans="1:12" s="85" customFormat="1" x14ac:dyDescent="0.25">
      <c r="A943" s="93">
        <v>941</v>
      </c>
      <c r="B943" s="93">
        <v>54</v>
      </c>
      <c r="C943" s="84"/>
      <c r="D943" s="94">
        <v>5</v>
      </c>
      <c r="E943" s="93">
        <v>1244.9902186321435</v>
      </c>
      <c r="F943" s="93">
        <v>88.481354841124698</v>
      </c>
      <c r="G943" s="95"/>
      <c r="H943" s="93">
        <v>0</v>
      </c>
      <c r="I943" s="95">
        <v>-6.7199315199413396</v>
      </c>
      <c r="J943" s="90">
        <v>0.55890869561551793</v>
      </c>
      <c r="K943" s="90">
        <v>1.7622391172757281</v>
      </c>
      <c r="L943" s="90">
        <v>6.829025675423928</v>
      </c>
    </row>
    <row r="944" spans="1:12" s="85" customFormat="1" x14ac:dyDescent="0.25">
      <c r="A944" s="93">
        <v>942</v>
      </c>
      <c r="B944" s="93">
        <v>54</v>
      </c>
      <c r="C944" s="84"/>
      <c r="D944" s="94">
        <v>5</v>
      </c>
      <c r="E944" s="93">
        <v>1244.9902186321435</v>
      </c>
      <c r="F944" s="93">
        <v>88.570212229844074</v>
      </c>
      <c r="G944" s="95"/>
      <c r="H944" s="93">
        <v>0</v>
      </c>
      <c r="I944" s="95">
        <v>-6.7199315199413396</v>
      </c>
      <c r="J944" s="90">
        <v>0.47523941531445241</v>
      </c>
      <c r="K944" s="90">
        <v>1.4984298764864685</v>
      </c>
      <c r="L944" s="90">
        <v>5.1784004056254833</v>
      </c>
    </row>
    <row r="945" spans="1:12" s="85" customFormat="1" x14ac:dyDescent="0.25">
      <c r="A945" s="93">
        <v>943</v>
      </c>
      <c r="B945" s="93">
        <v>54</v>
      </c>
      <c r="C945" s="84"/>
      <c r="D945" s="94">
        <v>5</v>
      </c>
      <c r="E945" s="93">
        <v>1244.9902186321435</v>
      </c>
      <c r="F945" s="93">
        <v>88.642073207089325</v>
      </c>
      <c r="G945" s="95"/>
      <c r="H945" s="93">
        <v>0</v>
      </c>
      <c r="I945" s="95">
        <v>-6.7199315199413396</v>
      </c>
      <c r="J945" s="90">
        <v>0.49985521183387194</v>
      </c>
      <c r="K945" s="90">
        <v>1.5760434829121983</v>
      </c>
      <c r="L945" s="90">
        <v>5.6654018901488818</v>
      </c>
    </row>
    <row r="946" spans="1:12" s="85" customFormat="1" x14ac:dyDescent="0.25">
      <c r="A946" s="93">
        <v>944</v>
      </c>
      <c r="B946" s="93">
        <v>54</v>
      </c>
      <c r="C946" s="84"/>
      <c r="D946" s="94">
        <v>5</v>
      </c>
      <c r="E946" s="93">
        <v>1244.9902186321435</v>
      </c>
      <c r="F946" s="93">
        <v>88.715079049389047</v>
      </c>
      <c r="G946" s="95"/>
      <c r="H946" s="93">
        <v>0</v>
      </c>
      <c r="I946" s="95">
        <v>-6.7199315199413396</v>
      </c>
      <c r="J946" s="90">
        <v>0.48481289696807606</v>
      </c>
      <c r="K946" s="90">
        <v>1.5286150641403438</v>
      </c>
      <c r="L946" s="90">
        <v>5.3679400468396592</v>
      </c>
    </row>
    <row r="947" spans="1:12" s="85" customFormat="1" x14ac:dyDescent="0.25">
      <c r="A947" s="93">
        <v>945</v>
      </c>
      <c r="B947" s="93">
        <v>54</v>
      </c>
      <c r="C947" s="84"/>
      <c r="D947" s="94">
        <v>5</v>
      </c>
      <c r="E947" s="93">
        <v>1244.9902186321435</v>
      </c>
      <c r="F947" s="93">
        <v>88.780205153680953</v>
      </c>
      <c r="G947" s="95"/>
      <c r="H947" s="93">
        <v>0</v>
      </c>
      <c r="I947" s="95">
        <v>-6.7199315199413396</v>
      </c>
      <c r="J947" s="90">
        <v>0.52038603217256063</v>
      </c>
      <c r="K947" s="90">
        <v>1.6407771594400837</v>
      </c>
      <c r="L947" s="90">
        <v>6.0707047438760746</v>
      </c>
    </row>
    <row r="948" spans="1:12" s="85" customFormat="1" x14ac:dyDescent="0.25">
      <c r="A948" s="93">
        <v>946</v>
      </c>
      <c r="B948" s="93">
        <v>54</v>
      </c>
      <c r="C948" s="84"/>
      <c r="D948" s="94">
        <v>5</v>
      </c>
      <c r="E948" s="93">
        <v>1244.9902186321435</v>
      </c>
      <c r="F948" s="93">
        <v>88.866015190793547</v>
      </c>
      <c r="G948" s="95"/>
      <c r="H948" s="93">
        <v>0</v>
      </c>
      <c r="I948" s="95">
        <v>-6.7199315199413396</v>
      </c>
      <c r="J948" s="90">
        <v>0.39370249777340299</v>
      </c>
      <c r="K948" s="90">
        <v>1.2413439754795397</v>
      </c>
      <c r="L948" s="90">
        <v>3.5570384128093688</v>
      </c>
    </row>
    <row r="949" spans="1:12" s="85" customFormat="1" x14ac:dyDescent="0.25">
      <c r="A949" s="93">
        <v>947</v>
      </c>
      <c r="B949" s="93">
        <v>53.837402343749808</v>
      </c>
      <c r="C949" s="84"/>
      <c r="D949" s="94">
        <v>5</v>
      </c>
      <c r="E949" s="93">
        <v>1241.2414687876251</v>
      </c>
      <c r="F949" s="93">
        <v>88.919626873852053</v>
      </c>
      <c r="G949" s="95"/>
      <c r="H949" s="93">
        <v>0</v>
      </c>
      <c r="I949" s="95">
        <v>-6.7199315199413396</v>
      </c>
      <c r="J949" s="90">
        <v>0.687855141907463</v>
      </c>
      <c r="K949" s="90">
        <v>2.1688072624342309</v>
      </c>
      <c r="L949" s="90">
        <v>9.3561911015094896</v>
      </c>
    </row>
    <row r="950" spans="1:12" s="85" customFormat="1" x14ac:dyDescent="0.25">
      <c r="A950" s="93">
        <v>948</v>
      </c>
      <c r="B950" s="93">
        <v>54.827026367187315</v>
      </c>
      <c r="C950" s="84"/>
      <c r="D950" s="94">
        <v>5</v>
      </c>
      <c r="E950" s="93">
        <v>1264.0576211821265</v>
      </c>
      <c r="F950" s="93">
        <v>89.007719674001734</v>
      </c>
      <c r="G950" s="95"/>
      <c r="H950" s="93">
        <v>0</v>
      </c>
      <c r="I950" s="95">
        <v>-6.7199315199413396</v>
      </c>
      <c r="J950" s="90">
        <v>0.73133480871928269</v>
      </c>
      <c r="K950" s="90">
        <v>2.3058986518918982</v>
      </c>
      <c r="L950" s="90">
        <v>10.142713113905241</v>
      </c>
    </row>
    <row r="951" spans="1:12" s="85" customFormat="1" x14ac:dyDescent="0.25">
      <c r="A951" s="93">
        <v>949</v>
      </c>
      <c r="B951" s="93">
        <v>55</v>
      </c>
      <c r="C951" s="84"/>
      <c r="D951" s="94">
        <v>5</v>
      </c>
      <c r="E951" s="93">
        <v>1268.0455930512574</v>
      </c>
      <c r="F951" s="93">
        <v>89.095812474151415</v>
      </c>
      <c r="G951" s="95"/>
      <c r="H951" s="93">
        <v>0</v>
      </c>
      <c r="I951" s="95">
        <v>-6.7199315199413396</v>
      </c>
      <c r="J951" s="90">
        <v>0.69826233086846523</v>
      </c>
      <c r="K951" s="90">
        <v>2.201621129228271</v>
      </c>
      <c r="L951" s="90">
        <v>9.4907519700489491</v>
      </c>
    </row>
    <row r="952" spans="1:12" s="85" customFormat="1" x14ac:dyDescent="0.25">
      <c r="A952" s="93">
        <v>950</v>
      </c>
      <c r="B952" s="93">
        <v>56</v>
      </c>
      <c r="C952" s="84"/>
      <c r="D952" s="94">
        <v>5</v>
      </c>
      <c r="E952" s="93">
        <v>1291.1009674703712</v>
      </c>
      <c r="F952" s="93">
        <v>89.132632850241095</v>
      </c>
      <c r="G952" s="95"/>
      <c r="H952" s="93">
        <v>0</v>
      </c>
      <c r="I952" s="95">
        <v>-6.7199315199413396</v>
      </c>
      <c r="J952" s="90">
        <v>0.84558057684879029</v>
      </c>
      <c r="K952" s="90">
        <v>2.6661155588042358</v>
      </c>
      <c r="L952" s="90">
        <v>12.285912224099963</v>
      </c>
    </row>
    <row r="953" spans="1:12" s="85" customFormat="1" x14ac:dyDescent="0.25">
      <c r="A953" s="93">
        <v>951</v>
      </c>
      <c r="B953" s="93">
        <v>56</v>
      </c>
      <c r="C953" s="84"/>
      <c r="D953" s="94">
        <v>5</v>
      </c>
      <c r="E953" s="93">
        <v>1291.1009674703712</v>
      </c>
      <c r="F953" s="93">
        <v>89.148484560615074</v>
      </c>
      <c r="G953" s="95"/>
      <c r="H953" s="93">
        <v>0</v>
      </c>
      <c r="I953" s="95">
        <v>-6.7199315199413396</v>
      </c>
      <c r="J953" s="90">
        <v>0.18395485457214064</v>
      </c>
      <c r="K953" s="90">
        <v>0.58000965646595948</v>
      </c>
      <c r="L953" s="90">
        <v>-0.84669596721219009</v>
      </c>
    </row>
    <row r="954" spans="1:12" s="85" customFormat="1" x14ac:dyDescent="0.25">
      <c r="A954" s="93">
        <v>952</v>
      </c>
      <c r="B954" s="93">
        <v>54</v>
      </c>
      <c r="C954" s="84"/>
      <c r="D954" s="94">
        <v>5</v>
      </c>
      <c r="E954" s="93">
        <v>1244.9902186321435</v>
      </c>
      <c r="F954" s="93">
        <v>89.171010513226364</v>
      </c>
      <c r="G954" s="95"/>
      <c r="H954" s="93">
        <v>-1.2226186247082342</v>
      </c>
      <c r="I954" s="95">
        <v>-5.4973128952331054</v>
      </c>
      <c r="J954" s="90">
        <v>0</v>
      </c>
      <c r="K954" s="90">
        <v>0</v>
      </c>
      <c r="L954" s="90">
        <v>-4.3988565329296971</v>
      </c>
    </row>
    <row r="955" spans="1:12" s="85" customFormat="1" x14ac:dyDescent="0.25">
      <c r="A955" s="93">
        <v>953</v>
      </c>
      <c r="B955" s="93">
        <v>50</v>
      </c>
      <c r="C955" s="84"/>
      <c r="D955" s="94">
        <v>5</v>
      </c>
      <c r="E955" s="93">
        <v>1152.7687209556884</v>
      </c>
      <c r="F955" s="93">
        <v>89.171813864254872</v>
      </c>
      <c r="G955" s="95"/>
      <c r="H955" s="93">
        <v>0</v>
      </c>
      <c r="I955" s="95">
        <v>-6.7199315199413396</v>
      </c>
      <c r="J955" s="90">
        <v>0</v>
      </c>
      <c r="K955" s="90">
        <v>0</v>
      </c>
      <c r="L955" s="90">
        <v>-4.0374125487430881</v>
      </c>
    </row>
    <row r="956" spans="1:12" s="85" customFormat="1" x14ac:dyDescent="0.25">
      <c r="A956" s="93">
        <v>954</v>
      </c>
      <c r="B956" s="93">
        <v>45.223022460937678</v>
      </c>
      <c r="C956" s="84"/>
      <c r="D956" s="94">
        <v>5</v>
      </c>
      <c r="E956" s="93">
        <v>1042.63371520091</v>
      </c>
      <c r="F956" s="93">
        <v>89.136283234363006</v>
      </c>
      <c r="G956" s="95"/>
      <c r="H956" s="93">
        <v>-6.1138307204075382</v>
      </c>
      <c r="I956" s="95">
        <v>-0.60610079953380147</v>
      </c>
      <c r="J956" s="90">
        <v>0</v>
      </c>
      <c r="K956" s="90">
        <v>0</v>
      </c>
      <c r="L956" s="90">
        <v>-3.6164692340140703</v>
      </c>
    </row>
    <row r="957" spans="1:12" s="85" customFormat="1" x14ac:dyDescent="0.25">
      <c r="A957" s="93">
        <v>955</v>
      </c>
      <c r="B957" s="93">
        <v>40</v>
      </c>
      <c r="C957" s="84"/>
      <c r="D957" s="94">
        <v>4</v>
      </c>
      <c r="E957" s="93">
        <v>1136.7444181679357</v>
      </c>
      <c r="F957" s="93">
        <v>89.013818298007806</v>
      </c>
      <c r="G957" s="95"/>
      <c r="H957" s="93">
        <v>-2.0407683609051643</v>
      </c>
      <c r="I957" s="95">
        <v>-4.6791631590361753</v>
      </c>
      <c r="J957" s="90">
        <v>0</v>
      </c>
      <c r="K957" s="90">
        <v>0</v>
      </c>
      <c r="L957" s="90">
        <v>-3.9754647451822804</v>
      </c>
    </row>
    <row r="958" spans="1:12" s="85" customFormat="1" x14ac:dyDescent="0.25">
      <c r="A958" s="93">
        <v>956</v>
      </c>
      <c r="B958" s="93">
        <v>35</v>
      </c>
      <c r="C958" s="84"/>
      <c r="D958" s="94">
        <v>3</v>
      </c>
      <c r="E958" s="93">
        <v>1349.4752133400423</v>
      </c>
      <c r="F958" s="93">
        <v>89.040999045267313</v>
      </c>
      <c r="G958" s="95"/>
      <c r="H958" s="93">
        <v>0</v>
      </c>
      <c r="I958" s="95">
        <v>-6.7199315199413396</v>
      </c>
      <c r="J958" s="90">
        <v>0</v>
      </c>
      <c r="K958" s="90">
        <v>0</v>
      </c>
      <c r="L958" s="90">
        <v>-4.819121779364032</v>
      </c>
    </row>
    <row r="959" spans="1:12" s="85" customFormat="1" x14ac:dyDescent="0.25">
      <c r="A959" s="93">
        <v>957</v>
      </c>
      <c r="B959" s="93">
        <v>29</v>
      </c>
      <c r="C959" s="84"/>
      <c r="D959" s="94">
        <v>3</v>
      </c>
      <c r="E959" s="93">
        <v>1118.1366053388922</v>
      </c>
      <c r="F959" s="93">
        <v>88.923205210139969</v>
      </c>
      <c r="G959" s="95"/>
      <c r="H959" s="93">
        <v>0</v>
      </c>
      <c r="I959" s="95">
        <v>-6.7199315199413396</v>
      </c>
      <c r="J959" s="90">
        <v>0</v>
      </c>
      <c r="K959" s="90">
        <v>0</v>
      </c>
      <c r="L959" s="90">
        <v>-3.9038361522371203</v>
      </c>
    </row>
    <row r="960" spans="1:12" s="85" customFormat="1" x14ac:dyDescent="0.25">
      <c r="A960" s="93">
        <v>958</v>
      </c>
      <c r="B960" s="93">
        <v>26</v>
      </c>
      <c r="C960" s="84"/>
      <c r="D960" s="94">
        <v>2</v>
      </c>
      <c r="E960" s="93">
        <v>1601.907036235275</v>
      </c>
      <c r="F960" s="93">
        <v>88.947935592468937</v>
      </c>
      <c r="G960" s="95"/>
      <c r="H960" s="93">
        <v>0</v>
      </c>
      <c r="I960" s="95">
        <v>-6.7199315199413396</v>
      </c>
      <c r="J960" s="90">
        <v>0</v>
      </c>
      <c r="K960" s="90">
        <v>0</v>
      </c>
      <c r="L960" s="90">
        <v>-3.1256716695707754</v>
      </c>
    </row>
    <row r="961" spans="1:12" s="85" customFormat="1" x14ac:dyDescent="0.25">
      <c r="A961" s="93">
        <v>959</v>
      </c>
      <c r="B961" s="93">
        <v>25.717163085937337</v>
      </c>
      <c r="C961" s="84"/>
      <c r="D961" s="94">
        <v>2</v>
      </c>
      <c r="E961" s="93">
        <v>1584.4809422835808</v>
      </c>
      <c r="F961" s="93">
        <v>88.986798411846962</v>
      </c>
      <c r="G961" s="95"/>
      <c r="H961" s="93">
        <v>0</v>
      </c>
      <c r="I961" s="95">
        <v>-6.7199315199413396</v>
      </c>
      <c r="J961" s="90">
        <v>0.59977198903838169</v>
      </c>
      <c r="K961" s="90">
        <v>1.8910810814380175</v>
      </c>
      <c r="L961" s="90">
        <v>6.5374638951054385</v>
      </c>
    </row>
    <row r="962" spans="1:12" s="85" customFormat="1" x14ac:dyDescent="0.25">
      <c r="A962" s="93">
        <v>960</v>
      </c>
      <c r="B962" s="93">
        <v>28</v>
      </c>
      <c r="C962" s="84"/>
      <c r="D962" s="94">
        <v>2</v>
      </c>
      <c r="E962" s="93">
        <v>1725.1306544072195</v>
      </c>
      <c r="F962" s="93">
        <v>89.009324347466517</v>
      </c>
      <c r="G962" s="95"/>
      <c r="H962" s="93">
        <v>0</v>
      </c>
      <c r="I962" s="95">
        <v>-6.7199315199413396</v>
      </c>
      <c r="J962" s="90">
        <v>0.83954689138076743</v>
      </c>
      <c r="K962" s="90">
        <v>2.6470913485235599</v>
      </c>
      <c r="L962" s="90">
        <v>10.881279925103463</v>
      </c>
    </row>
    <row r="963" spans="1:12" s="85" customFormat="1" x14ac:dyDescent="0.25">
      <c r="A963" s="93">
        <v>961</v>
      </c>
      <c r="B963" s="93">
        <v>31</v>
      </c>
      <c r="C963" s="84"/>
      <c r="D963" s="94">
        <v>2</v>
      </c>
      <c r="E963" s="93">
        <v>1909.9660816651358</v>
      </c>
      <c r="F963" s="93">
        <v>89.006573325928017</v>
      </c>
      <c r="G963" s="95"/>
      <c r="H963" s="93">
        <v>0</v>
      </c>
      <c r="I963" s="95">
        <v>-6.7199315199413396</v>
      </c>
      <c r="J963" s="90">
        <v>1.5706468704767738</v>
      </c>
      <c r="K963" s="90">
        <v>4.952249582613268</v>
      </c>
      <c r="L963" s="90">
        <v>24.795632575512979</v>
      </c>
    </row>
    <row r="964" spans="1:12" s="85" customFormat="1" x14ac:dyDescent="0.25">
      <c r="A964" s="93">
        <v>962</v>
      </c>
      <c r="B964" s="93">
        <v>38.41235351562468</v>
      </c>
      <c r="C964" s="84"/>
      <c r="D964" s="94">
        <v>3</v>
      </c>
      <c r="E964" s="93">
        <v>1481.0433987254496</v>
      </c>
      <c r="F964" s="93">
        <v>88.924748623774079</v>
      </c>
      <c r="G964" s="95"/>
      <c r="H964" s="93">
        <v>0</v>
      </c>
      <c r="I964" s="95">
        <v>-6.7199315199413396</v>
      </c>
      <c r="J964" s="90">
        <v>2.3270724342417131</v>
      </c>
      <c r="K964" s="90">
        <v>7.3372593851641215</v>
      </c>
      <c r="L964" s="90">
        <v>39.2972668969865</v>
      </c>
    </row>
    <row r="965" spans="1:12" s="85" customFormat="1" x14ac:dyDescent="0.25">
      <c r="A965" s="93">
        <v>963</v>
      </c>
      <c r="B965" s="93">
        <v>44.304199218750156</v>
      </c>
      <c r="C965" s="84"/>
      <c r="D965" s="94">
        <v>3</v>
      </c>
      <c r="E965" s="93">
        <v>1708.2119626452175</v>
      </c>
      <c r="F965" s="93">
        <v>89.026297128300428</v>
      </c>
      <c r="G965" s="95"/>
      <c r="H965" s="93">
        <v>0</v>
      </c>
      <c r="I965" s="95">
        <v>-6.7199315199413396</v>
      </c>
      <c r="J965" s="90">
        <v>1.8899747173048067</v>
      </c>
      <c r="K965" s="90">
        <v>5.9590902836620554</v>
      </c>
      <c r="L965" s="90">
        <v>31.40714069000914</v>
      </c>
    </row>
    <row r="966" spans="1:12" s="85" customFormat="1" x14ac:dyDescent="0.25">
      <c r="A966" s="93">
        <v>964</v>
      </c>
      <c r="B966" s="93">
        <v>48</v>
      </c>
      <c r="C966" s="84"/>
      <c r="D966" s="94">
        <v>4</v>
      </c>
      <c r="E966" s="93">
        <v>1364.093301801523</v>
      </c>
      <c r="F966" s="93">
        <v>89.080587600792654</v>
      </c>
      <c r="G966" s="95"/>
      <c r="H966" s="93">
        <v>0</v>
      </c>
      <c r="I966" s="95">
        <v>-6.7199315199413396</v>
      </c>
      <c r="J966" s="90">
        <v>1.3936270929408572</v>
      </c>
      <c r="K966" s="90">
        <v>4.394106224042523</v>
      </c>
      <c r="L966" s="90">
        <v>22.513659012173385</v>
      </c>
    </row>
    <row r="967" spans="1:12" s="85" customFormat="1" x14ac:dyDescent="0.25">
      <c r="A967" s="93">
        <v>965</v>
      </c>
      <c r="B967" s="93">
        <v>50</v>
      </c>
      <c r="C967" s="84"/>
      <c r="D967" s="94">
        <v>4</v>
      </c>
      <c r="E967" s="93">
        <v>1420.9305227099196</v>
      </c>
      <c r="F967" s="93">
        <v>89.037260183989403</v>
      </c>
      <c r="G967" s="95"/>
      <c r="H967" s="93">
        <v>0</v>
      </c>
      <c r="I967" s="95">
        <v>-6.7199315199413396</v>
      </c>
      <c r="J967" s="90">
        <v>0.92265136724454655</v>
      </c>
      <c r="K967" s="90">
        <v>2.9091197609220552</v>
      </c>
      <c r="L967" s="90">
        <v>13.476122844162521</v>
      </c>
    </row>
    <row r="968" spans="1:12" s="85" customFormat="1" x14ac:dyDescent="0.25">
      <c r="A968" s="93">
        <v>966</v>
      </c>
      <c r="B968" s="93">
        <v>51</v>
      </c>
      <c r="C968" s="84"/>
      <c r="D968" s="94">
        <v>4</v>
      </c>
      <c r="E968" s="93">
        <v>1449.349133164118</v>
      </c>
      <c r="F968" s="93">
        <v>89.008054980982081</v>
      </c>
      <c r="G968" s="95"/>
      <c r="H968" s="93">
        <v>0</v>
      </c>
      <c r="I968" s="95">
        <v>-6.7199315199413396</v>
      </c>
      <c r="J968" s="90">
        <v>0.86418764782269297</v>
      </c>
      <c r="K968" s="90">
        <v>2.724783653584951</v>
      </c>
      <c r="L968" s="90">
        <v>12.259687394879304</v>
      </c>
    </row>
    <row r="969" spans="1:12" s="85" customFormat="1" x14ac:dyDescent="0.25">
      <c r="A969" s="93">
        <v>967</v>
      </c>
      <c r="B969" s="93">
        <v>52</v>
      </c>
      <c r="C969" s="84"/>
      <c r="D969" s="94">
        <v>4</v>
      </c>
      <c r="E969" s="93">
        <v>1477.7677436183164</v>
      </c>
      <c r="F969" s="93">
        <v>89.043761074078972</v>
      </c>
      <c r="G969" s="95"/>
      <c r="H969" s="93">
        <v>0</v>
      </c>
      <c r="I969" s="95">
        <v>-6.7199315199413396</v>
      </c>
      <c r="J969" s="90">
        <v>0.68260539685978761</v>
      </c>
      <c r="K969" s="90">
        <v>2.1522548162989104</v>
      </c>
      <c r="L969" s="90">
        <v>8.5771823075644615</v>
      </c>
    </row>
    <row r="970" spans="1:12" s="85" customFormat="1" x14ac:dyDescent="0.25">
      <c r="A970" s="93">
        <v>968</v>
      </c>
      <c r="B970" s="93">
        <v>52</v>
      </c>
      <c r="C970" s="84"/>
      <c r="D970" s="94">
        <v>4</v>
      </c>
      <c r="E970" s="93">
        <v>1477.7677436183164</v>
      </c>
      <c r="F970" s="93">
        <v>88.995271181367755</v>
      </c>
      <c r="G970" s="95"/>
      <c r="H970" s="93">
        <v>0</v>
      </c>
      <c r="I970" s="95">
        <v>-6.7199315199413396</v>
      </c>
      <c r="J970" s="90">
        <v>0.52251168826160044</v>
      </c>
      <c r="K970" s="90">
        <v>1.6474793530888261</v>
      </c>
      <c r="L970" s="90">
        <v>5.3557143913651393</v>
      </c>
    </row>
    <row r="971" spans="1:12" s="85" customFormat="1" x14ac:dyDescent="0.25">
      <c r="A971" s="93">
        <v>969</v>
      </c>
      <c r="B971" s="93">
        <v>52</v>
      </c>
      <c r="C971" s="84"/>
      <c r="D971" s="94">
        <v>4</v>
      </c>
      <c r="E971" s="93">
        <v>1477.7677436183164</v>
      </c>
      <c r="F971" s="93">
        <v>89.007568355993811</v>
      </c>
      <c r="G971" s="95"/>
      <c r="H971" s="93">
        <v>0</v>
      </c>
      <c r="I971" s="95">
        <v>-6.7199315199413396</v>
      </c>
      <c r="J971" s="90">
        <v>0.33064863604391587</v>
      </c>
      <c r="K971" s="90">
        <v>1.0425351494464667</v>
      </c>
      <c r="L971" s="90">
        <v>1.4408956156453219</v>
      </c>
    </row>
    <row r="972" spans="1:12" s="85" customFormat="1" x14ac:dyDescent="0.25">
      <c r="A972" s="93">
        <v>970</v>
      </c>
      <c r="B972" s="93">
        <v>51</v>
      </c>
      <c r="C972" s="84"/>
      <c r="D972" s="94">
        <v>4</v>
      </c>
      <c r="E972" s="93">
        <v>1449.349133164118</v>
      </c>
      <c r="F972" s="93">
        <v>89.026768329638529</v>
      </c>
      <c r="G972" s="95"/>
      <c r="H972" s="93">
        <v>-43.801774922743697</v>
      </c>
      <c r="I972" s="95">
        <v>37.081843402802356</v>
      </c>
      <c r="J972" s="90">
        <v>0.27772477285207742</v>
      </c>
      <c r="K972" s="90">
        <v>0.87566620880260015</v>
      </c>
      <c r="L972" s="90">
        <v>0.4636264420260755</v>
      </c>
    </row>
    <row r="973" spans="1:12" s="85" customFormat="1" x14ac:dyDescent="0.25">
      <c r="A973" s="93">
        <v>971</v>
      </c>
      <c r="B973" s="93">
        <v>50</v>
      </c>
      <c r="C973" s="84"/>
      <c r="D973" s="94">
        <v>4</v>
      </c>
      <c r="E973" s="93">
        <v>1420.9305227099196</v>
      </c>
      <c r="F973" s="93">
        <v>89.078079107984294</v>
      </c>
      <c r="G973" s="95"/>
      <c r="H973" s="93">
        <v>0</v>
      </c>
      <c r="I973" s="95">
        <v>-6.7199315199413396</v>
      </c>
      <c r="J973" s="90">
        <v>0</v>
      </c>
      <c r="K973" s="90">
        <v>0</v>
      </c>
      <c r="L973" s="90">
        <v>-5.1135839195955457</v>
      </c>
    </row>
    <row r="974" spans="1:12" s="85" customFormat="1" x14ac:dyDescent="0.25">
      <c r="A974" s="93">
        <v>972</v>
      </c>
      <c r="B974" s="93">
        <v>46.412841796875135</v>
      </c>
      <c r="C974" s="84"/>
      <c r="D974" s="94">
        <v>4</v>
      </c>
      <c r="E974" s="93">
        <v>1318.9884710977319</v>
      </c>
      <c r="F974" s="93">
        <v>89.011424578863441</v>
      </c>
      <c r="G974" s="95"/>
      <c r="H974" s="93">
        <v>-47.529024922243721</v>
      </c>
      <c r="I974" s="95">
        <v>40.809093402302381</v>
      </c>
      <c r="J974" s="90">
        <v>0</v>
      </c>
      <c r="K974" s="90">
        <v>0</v>
      </c>
      <c r="L974" s="90">
        <v>-4.6952632464807937</v>
      </c>
    </row>
    <row r="975" spans="1:12" s="85" customFormat="1" x14ac:dyDescent="0.25">
      <c r="A975" s="93">
        <v>973</v>
      </c>
      <c r="B975" s="93">
        <v>42</v>
      </c>
      <c r="C975" s="84"/>
      <c r="D975" s="94">
        <v>4</v>
      </c>
      <c r="E975" s="93">
        <v>1193.5816390763325</v>
      </c>
      <c r="F975" s="93">
        <v>89.057927551448373</v>
      </c>
      <c r="G975" s="95"/>
      <c r="H975" s="93">
        <v>-8.2761675021538359</v>
      </c>
      <c r="I975" s="95">
        <v>1.5562359822124963</v>
      </c>
      <c r="J975" s="90">
        <v>0</v>
      </c>
      <c r="K975" s="90">
        <v>0</v>
      </c>
      <c r="L975" s="90">
        <v>-4.1963183064892764</v>
      </c>
    </row>
    <row r="976" spans="1:12" s="85" customFormat="1" x14ac:dyDescent="0.25">
      <c r="A976" s="93">
        <v>974</v>
      </c>
      <c r="B976" s="93">
        <v>37</v>
      </c>
      <c r="C976" s="84"/>
      <c r="D976" s="94">
        <v>4</v>
      </c>
      <c r="E976" s="93">
        <v>1051.4885868053407</v>
      </c>
      <c r="F976" s="93">
        <v>89.058828849271563</v>
      </c>
      <c r="G976" s="95"/>
      <c r="H976" s="93">
        <v>-14.369341841918093</v>
      </c>
      <c r="I976" s="95">
        <v>7.6494103219767533</v>
      </c>
      <c r="J976" s="90">
        <v>0</v>
      </c>
      <c r="K976" s="90">
        <v>0</v>
      </c>
      <c r="L976" s="90">
        <v>-3.6499064384171223</v>
      </c>
    </row>
    <row r="977" spans="1:12" s="85" customFormat="1" x14ac:dyDescent="0.25">
      <c r="A977" s="93">
        <v>975</v>
      </c>
      <c r="B977" s="93">
        <v>31</v>
      </c>
      <c r="C977" s="84"/>
      <c r="D977" s="94">
        <v>2</v>
      </c>
      <c r="E977" s="93">
        <v>1909.9660816651358</v>
      </c>
      <c r="F977" s="93">
        <v>88.936363912916363</v>
      </c>
      <c r="G977" s="95"/>
      <c r="H977" s="93">
        <v>0</v>
      </c>
      <c r="I977" s="95">
        <v>-6.7199315199413396</v>
      </c>
      <c r="J977" s="90">
        <v>0</v>
      </c>
      <c r="K977" s="90">
        <v>0</v>
      </c>
      <c r="L977" s="90">
        <v>-7.3080454217165354</v>
      </c>
    </row>
    <row r="978" spans="1:12" s="85" customFormat="1" x14ac:dyDescent="0.25">
      <c r="A978" s="93">
        <v>976</v>
      </c>
      <c r="B978" s="93">
        <v>25.453125000000124</v>
      </c>
      <c r="C978" s="84"/>
      <c r="D978" s="94">
        <v>2</v>
      </c>
      <c r="E978" s="93">
        <v>1568.2130781413916</v>
      </c>
      <c r="F978" s="93">
        <v>88.884559335082528</v>
      </c>
      <c r="G978" s="95"/>
      <c r="H978" s="93">
        <v>0</v>
      </c>
      <c r="I978" s="95">
        <v>-6.7199315199413396</v>
      </c>
      <c r="J978" s="90">
        <v>0</v>
      </c>
      <c r="K978" s="90">
        <v>0</v>
      </c>
      <c r="L978" s="90">
        <v>-5.7400469147338882</v>
      </c>
    </row>
    <row r="979" spans="1:12" s="85" customFormat="1" x14ac:dyDescent="0.25">
      <c r="A979" s="93">
        <v>977</v>
      </c>
      <c r="B979" s="93">
        <v>21</v>
      </c>
      <c r="C979" s="84"/>
      <c r="D979" s="94">
        <v>2</v>
      </c>
      <c r="E979" s="93">
        <v>1293.8479908054146</v>
      </c>
      <c r="F979" s="93">
        <v>88.929891290103484</v>
      </c>
      <c r="G979" s="95"/>
      <c r="H979" s="93">
        <v>-37.608899554571828</v>
      </c>
      <c r="I979" s="95">
        <v>30.888968034630487</v>
      </c>
      <c r="J979" s="90">
        <v>0</v>
      </c>
      <c r="K979" s="90">
        <v>0</v>
      </c>
      <c r="L979" s="90">
        <v>-4.5938989307696261</v>
      </c>
    </row>
    <row r="980" spans="1:12" s="85" customFormat="1" x14ac:dyDescent="0.25">
      <c r="A980" s="93">
        <v>978</v>
      </c>
      <c r="B980" s="93">
        <v>17</v>
      </c>
      <c r="C980" s="84"/>
      <c r="D980" s="94">
        <v>2</v>
      </c>
      <c r="E980" s="93">
        <v>1047.4007544615263</v>
      </c>
      <c r="F980" s="93">
        <v>88.963849888410422</v>
      </c>
      <c r="G980" s="95"/>
      <c r="H980" s="93">
        <v>-4.0983880824442185</v>
      </c>
      <c r="I980" s="95">
        <v>-2.6215434374971212</v>
      </c>
      <c r="J980" s="90">
        <v>0</v>
      </c>
      <c r="K980" s="90">
        <v>0</v>
      </c>
      <c r="L980" s="90">
        <v>-3.6344616748624974</v>
      </c>
    </row>
    <row r="981" spans="1:12" s="85" customFormat="1" x14ac:dyDescent="0.25">
      <c r="A981" s="93">
        <v>979</v>
      </c>
      <c r="B981" s="93">
        <v>14.490356445312615</v>
      </c>
      <c r="C981" s="84"/>
      <c r="D981" s="94">
        <v>2</v>
      </c>
      <c r="E981" s="93">
        <v>892.77707489628642</v>
      </c>
      <c r="F981" s="93">
        <v>88.978486261391936</v>
      </c>
      <c r="G981" s="95"/>
      <c r="H981" s="93">
        <v>0</v>
      </c>
      <c r="I981" s="95">
        <v>-6.7199315199413396</v>
      </c>
      <c r="J981" s="90">
        <v>6.8061039748397087E-4</v>
      </c>
      <c r="K981" s="90">
        <v>2.1459645832669601E-3</v>
      </c>
      <c r="L981" s="90">
        <v>-3.0605123145531081</v>
      </c>
    </row>
    <row r="982" spans="1:12" s="85" customFormat="1" x14ac:dyDescent="0.25">
      <c r="A982" s="93">
        <v>980</v>
      </c>
      <c r="B982" s="93">
        <v>12</v>
      </c>
      <c r="C982" s="84"/>
      <c r="D982" s="94">
        <v>0</v>
      </c>
      <c r="E982" s="93">
        <v>800</v>
      </c>
      <c r="F982" s="93">
        <v>88.978854918059412</v>
      </c>
      <c r="G982" s="95"/>
      <c r="H982" s="93">
        <v>0</v>
      </c>
      <c r="I982" s="95">
        <v>-6.7199315199413396</v>
      </c>
      <c r="J982" s="90">
        <v>7.3864679000000003E-2</v>
      </c>
      <c r="K982" s="90">
        <v>0.23289533288700001</v>
      </c>
      <c r="L982" s="90">
        <v>4.9116026026595407E-2</v>
      </c>
    </row>
    <row r="983" spans="1:12" s="85" customFormat="1" x14ac:dyDescent="0.25">
      <c r="A983" s="93">
        <v>981</v>
      </c>
      <c r="B983" s="93">
        <v>11</v>
      </c>
      <c r="C983" s="84"/>
      <c r="D983" s="94">
        <v>0</v>
      </c>
      <c r="E983" s="93">
        <v>800</v>
      </c>
      <c r="F983" s="93">
        <v>89.017157847344521</v>
      </c>
      <c r="G983" s="95"/>
      <c r="H983" s="93">
        <v>0</v>
      </c>
      <c r="I983" s="95">
        <v>-6.7199315199413396</v>
      </c>
      <c r="J983" s="90">
        <v>7.3864679000000003E-2</v>
      </c>
      <c r="K983" s="90">
        <v>0.23289533288700001</v>
      </c>
      <c r="L983" s="90">
        <v>4.1887902047863905E-2</v>
      </c>
    </row>
    <row r="984" spans="1:12" s="85" customFormat="1" x14ac:dyDescent="0.25">
      <c r="A984" s="93">
        <v>982</v>
      </c>
      <c r="B984" s="93">
        <v>8</v>
      </c>
      <c r="C984" s="84"/>
      <c r="D984" s="94">
        <v>0</v>
      </c>
      <c r="E984" s="93">
        <v>800</v>
      </c>
      <c r="F984" s="93">
        <v>89.017294522763407</v>
      </c>
      <c r="G984" s="95"/>
      <c r="H984" s="93">
        <v>0</v>
      </c>
      <c r="I984" s="95">
        <v>-6.7199315199413396</v>
      </c>
      <c r="J984" s="90">
        <v>7.3864679000000003E-2</v>
      </c>
      <c r="K984" s="90">
        <v>0.23289533288700001</v>
      </c>
      <c r="L984" s="90">
        <v>4.1887902047863905E-2</v>
      </c>
    </row>
    <row r="985" spans="1:12" s="85" customFormat="1" x14ac:dyDescent="0.25">
      <c r="A985" s="93">
        <v>983</v>
      </c>
      <c r="B985" s="93">
        <v>5</v>
      </c>
      <c r="C985" s="84"/>
      <c r="D985" s="94">
        <v>0</v>
      </c>
      <c r="E985" s="93">
        <v>800</v>
      </c>
      <c r="F985" s="93">
        <v>89.05953029941287</v>
      </c>
      <c r="G985" s="95"/>
      <c r="H985" s="93">
        <v>0</v>
      </c>
      <c r="I985" s="95">
        <v>-6.7199315199413396</v>
      </c>
      <c r="J985" s="90">
        <v>7.3864679000000003E-2</v>
      </c>
      <c r="K985" s="90">
        <v>0.23289533288700001</v>
      </c>
      <c r="L985" s="90">
        <v>4.1887902047863905E-2</v>
      </c>
    </row>
    <row r="986" spans="1:12" s="85" customFormat="1" x14ac:dyDescent="0.25">
      <c r="A986" s="93">
        <v>984</v>
      </c>
      <c r="B986" s="93">
        <v>3</v>
      </c>
      <c r="C986" s="84"/>
      <c r="D986" s="94">
        <v>0</v>
      </c>
      <c r="E986" s="93">
        <v>800</v>
      </c>
      <c r="F986" s="93">
        <v>89.080977822118953</v>
      </c>
      <c r="G986" s="95"/>
      <c r="H986" s="93">
        <v>0</v>
      </c>
      <c r="I986" s="95">
        <v>-6.7199315199413396</v>
      </c>
      <c r="J986" s="90">
        <v>7.3864679000000003E-2</v>
      </c>
      <c r="K986" s="90">
        <v>0.23289533288700001</v>
      </c>
      <c r="L986" s="90">
        <v>4.1887902047863905E-2</v>
      </c>
    </row>
    <row r="987" spans="1:12" s="85" customFormat="1" x14ac:dyDescent="0.25">
      <c r="A987" s="93">
        <v>985</v>
      </c>
      <c r="B987" s="93">
        <v>2</v>
      </c>
      <c r="C987" s="84"/>
      <c r="D987" s="94">
        <v>0</v>
      </c>
      <c r="E987" s="93">
        <v>800</v>
      </c>
      <c r="F987" s="93">
        <v>89.1112837035311</v>
      </c>
      <c r="G987" s="95"/>
      <c r="H987" s="93">
        <v>0</v>
      </c>
      <c r="I987" s="95">
        <v>-6.7199315199413396</v>
      </c>
      <c r="J987" s="90">
        <v>7.3864679000000003E-2</v>
      </c>
      <c r="K987" s="90">
        <v>0.23289533288700001</v>
      </c>
      <c r="L987" s="90">
        <v>4.1887902047863905E-2</v>
      </c>
    </row>
    <row r="988" spans="1:12" s="85" customFormat="1" x14ac:dyDescent="0.25">
      <c r="A988" s="93">
        <v>986</v>
      </c>
      <c r="B988" s="93">
        <v>0</v>
      </c>
      <c r="C988" s="84"/>
      <c r="D988" s="94">
        <v>0</v>
      </c>
      <c r="E988" s="93">
        <v>800</v>
      </c>
      <c r="F988" s="93">
        <v>89.12879837887283</v>
      </c>
      <c r="G988" s="95"/>
      <c r="H988" s="93">
        <v>0</v>
      </c>
      <c r="I988" s="95">
        <v>-6.7199315199413396</v>
      </c>
      <c r="J988" s="90">
        <v>7.3864679000000003E-2</v>
      </c>
      <c r="K988" s="90">
        <v>0.23289533288700001</v>
      </c>
      <c r="L988" s="90">
        <v>4.1887902047863905E-2</v>
      </c>
    </row>
    <row r="989" spans="1:12" s="85" customFormat="1" x14ac:dyDescent="0.25">
      <c r="A989" s="93">
        <v>987</v>
      </c>
      <c r="B989" s="93">
        <v>0</v>
      </c>
      <c r="C989" s="84"/>
      <c r="D989" s="94">
        <v>0</v>
      </c>
      <c r="E989" s="93">
        <v>800</v>
      </c>
      <c r="F989" s="93">
        <v>89.159104260284977</v>
      </c>
      <c r="G989" s="95"/>
      <c r="H989" s="93">
        <v>0</v>
      </c>
      <c r="I989" s="95">
        <v>-6.7199315199413396</v>
      </c>
      <c r="J989" s="90">
        <v>7.3864679000000003E-2</v>
      </c>
      <c r="K989" s="90">
        <v>0.23289533288700001</v>
      </c>
      <c r="L989" s="90">
        <v>0.57932076036851632</v>
      </c>
    </row>
    <row r="990" spans="1:12" s="85" customFormat="1" x14ac:dyDescent="0.25">
      <c r="A990" s="93">
        <v>988</v>
      </c>
      <c r="B990" s="93">
        <v>0</v>
      </c>
      <c r="C990" s="84"/>
      <c r="D990" s="94">
        <v>0</v>
      </c>
      <c r="E990" s="93">
        <v>0</v>
      </c>
      <c r="F990" s="93">
        <v>89.190743305370376</v>
      </c>
      <c r="G990" s="95"/>
      <c r="H990" s="93">
        <v>0</v>
      </c>
      <c r="I990" s="95">
        <v>-3.1029485636939906</v>
      </c>
      <c r="J990" s="90">
        <v>0</v>
      </c>
      <c r="K990" s="90">
        <v>0</v>
      </c>
      <c r="L990" s="90">
        <v>0.53743285832065246</v>
      </c>
    </row>
    <row r="991" spans="1:12" s="85" customFormat="1" x14ac:dyDescent="0.25">
      <c r="A991" s="93">
        <v>989</v>
      </c>
      <c r="B991" s="93">
        <v>0</v>
      </c>
      <c r="C991" s="84"/>
      <c r="D991" s="94">
        <v>0</v>
      </c>
      <c r="E991" s="93">
        <v>0</v>
      </c>
      <c r="F991" s="93">
        <v>89.202271570614741</v>
      </c>
      <c r="G991" s="95"/>
      <c r="H991" s="93">
        <v>0</v>
      </c>
      <c r="I991" s="95">
        <v>-3.1029485636939906</v>
      </c>
      <c r="J991" s="90">
        <v>0</v>
      </c>
      <c r="K991" s="90">
        <v>0</v>
      </c>
      <c r="L991" s="90">
        <v>0</v>
      </c>
    </row>
    <row r="992" spans="1:12" s="85" customFormat="1" x14ac:dyDescent="0.25">
      <c r="A992" s="93">
        <v>990</v>
      </c>
      <c r="B992" s="93">
        <v>0</v>
      </c>
      <c r="C992" s="84"/>
      <c r="D992" s="94">
        <v>0</v>
      </c>
      <c r="E992" s="93">
        <v>0</v>
      </c>
      <c r="F992" s="93">
        <v>89.210958844859817</v>
      </c>
      <c r="G992" s="95"/>
      <c r="H992" s="93">
        <v>0</v>
      </c>
      <c r="I992" s="95">
        <v>-3.1029485636939906</v>
      </c>
      <c r="J992" s="90">
        <v>0</v>
      </c>
      <c r="K992" s="90">
        <v>0</v>
      </c>
      <c r="L992" s="90">
        <v>0</v>
      </c>
    </row>
    <row r="993" spans="1:12" s="85" customFormat="1" x14ac:dyDescent="0.25">
      <c r="A993" s="93">
        <v>991</v>
      </c>
      <c r="B993" s="93">
        <v>0</v>
      </c>
      <c r="C993" s="84"/>
      <c r="D993" s="94">
        <v>0</v>
      </c>
      <c r="E993" s="93">
        <v>0</v>
      </c>
      <c r="F993" s="93">
        <v>89.238807257891523</v>
      </c>
      <c r="G993" s="95"/>
      <c r="H993" s="93">
        <v>0</v>
      </c>
      <c r="I993" s="95">
        <v>-3.1029485636939906</v>
      </c>
      <c r="J993" s="90">
        <v>0</v>
      </c>
      <c r="K993" s="90">
        <v>0</v>
      </c>
      <c r="L993" s="90">
        <v>0</v>
      </c>
    </row>
    <row r="994" spans="1:12" s="85" customFormat="1" x14ac:dyDescent="0.25">
      <c r="A994" s="93">
        <v>992</v>
      </c>
      <c r="B994" s="93">
        <v>0</v>
      </c>
      <c r="C994" s="84"/>
      <c r="D994" s="94">
        <v>0</v>
      </c>
      <c r="E994" s="93">
        <v>0</v>
      </c>
      <c r="F994" s="93">
        <v>89.247494532136599</v>
      </c>
      <c r="G994" s="95"/>
      <c r="H994" s="93">
        <v>0</v>
      </c>
      <c r="I994" s="95">
        <v>-3.1029485636939906</v>
      </c>
      <c r="J994" s="90">
        <v>0</v>
      </c>
      <c r="K994" s="90">
        <v>0</v>
      </c>
      <c r="L994" s="90">
        <v>0</v>
      </c>
    </row>
    <row r="995" spans="1:12" s="85" customFormat="1" x14ac:dyDescent="0.25">
      <c r="A995" s="93">
        <v>993</v>
      </c>
      <c r="B995" s="93">
        <v>0</v>
      </c>
      <c r="C995" s="84"/>
      <c r="D995" s="94">
        <v>0</v>
      </c>
      <c r="E995" s="93">
        <v>0</v>
      </c>
      <c r="F995" s="93">
        <v>89.256181806381676</v>
      </c>
      <c r="G995" s="95"/>
      <c r="H995" s="93">
        <v>0</v>
      </c>
      <c r="I995" s="95">
        <v>-3.1029485636939906</v>
      </c>
      <c r="J995" s="90">
        <v>0</v>
      </c>
      <c r="K995" s="90">
        <v>0</v>
      </c>
      <c r="L995" s="90">
        <v>0</v>
      </c>
    </row>
    <row r="996" spans="1:12" s="85" customFormat="1" x14ac:dyDescent="0.25">
      <c r="A996" s="93">
        <v>994</v>
      </c>
      <c r="B996" s="93">
        <v>0</v>
      </c>
      <c r="C996" s="84"/>
      <c r="D996" s="94">
        <v>0</v>
      </c>
      <c r="E996" s="93">
        <v>0</v>
      </c>
      <c r="F996" s="93">
        <v>89.264869080626752</v>
      </c>
      <c r="G996" s="95"/>
      <c r="H996" s="93">
        <v>0</v>
      </c>
      <c r="I996" s="95">
        <v>-3.1029485636939906</v>
      </c>
      <c r="J996" s="90">
        <v>0</v>
      </c>
      <c r="K996" s="90">
        <v>0</v>
      </c>
      <c r="L996" s="90">
        <v>0</v>
      </c>
    </row>
    <row r="997" spans="1:12" s="85" customFormat="1" x14ac:dyDescent="0.25">
      <c r="A997" s="93">
        <v>995</v>
      </c>
      <c r="B997" s="93">
        <v>0</v>
      </c>
      <c r="C997" s="84"/>
      <c r="D997" s="94">
        <v>0</v>
      </c>
      <c r="E997" s="93">
        <v>0</v>
      </c>
      <c r="F997" s="93">
        <v>89.273556354871829</v>
      </c>
      <c r="G997" s="95"/>
      <c r="H997" s="93">
        <v>0</v>
      </c>
      <c r="I997" s="95">
        <v>-3.1029485636939906</v>
      </c>
      <c r="J997" s="90">
        <v>0</v>
      </c>
      <c r="K997" s="90">
        <v>0</v>
      </c>
      <c r="L997" s="90">
        <v>0</v>
      </c>
    </row>
    <row r="998" spans="1:12" s="85" customFormat="1" x14ac:dyDescent="0.25">
      <c r="A998" s="93">
        <v>996</v>
      </c>
      <c r="B998" s="93">
        <v>0</v>
      </c>
      <c r="C998" s="84"/>
      <c r="D998" s="94">
        <v>0</v>
      </c>
      <c r="E998" s="93">
        <v>0</v>
      </c>
      <c r="F998" s="93">
        <v>89.282243629116905</v>
      </c>
      <c r="G998" s="95"/>
      <c r="H998" s="93">
        <v>0</v>
      </c>
      <c r="I998" s="95">
        <v>-3.1029485636939906</v>
      </c>
      <c r="J998" s="90">
        <v>0</v>
      </c>
      <c r="K998" s="90">
        <v>0</v>
      </c>
      <c r="L998" s="90">
        <v>0</v>
      </c>
    </row>
    <row r="999" spans="1:12" s="85" customFormat="1" x14ac:dyDescent="0.25">
      <c r="A999" s="93">
        <v>997</v>
      </c>
      <c r="B999" s="93">
        <v>0</v>
      </c>
      <c r="C999" s="84"/>
      <c r="D999" s="94">
        <v>0</v>
      </c>
      <c r="E999" s="93">
        <v>0</v>
      </c>
      <c r="F999" s="93">
        <v>89.290930903361982</v>
      </c>
      <c r="G999" s="95"/>
      <c r="H999" s="93">
        <v>0</v>
      </c>
      <c r="I999" s="95">
        <v>-3.1029485636939906</v>
      </c>
      <c r="J999" s="90">
        <v>0</v>
      </c>
      <c r="K999" s="90">
        <v>0</v>
      </c>
      <c r="L999" s="90">
        <v>0</v>
      </c>
    </row>
    <row r="1000" spans="1:12" s="85" customFormat="1" x14ac:dyDescent="0.25">
      <c r="A1000" s="93">
        <v>998</v>
      </c>
      <c r="B1000" s="93">
        <v>0</v>
      </c>
      <c r="C1000" s="84"/>
      <c r="D1000" s="94">
        <v>0</v>
      </c>
      <c r="E1000" s="93">
        <v>0</v>
      </c>
      <c r="F1000" s="93">
        <v>89.299618177607059</v>
      </c>
      <c r="G1000" s="95"/>
      <c r="H1000" s="93">
        <v>0</v>
      </c>
      <c r="I1000" s="95">
        <v>-3.1029485636939906</v>
      </c>
      <c r="J1000" s="90">
        <v>0</v>
      </c>
      <c r="K1000" s="90">
        <v>0</v>
      </c>
      <c r="L1000" s="90">
        <v>0</v>
      </c>
    </row>
    <row r="1001" spans="1:12" s="85" customFormat="1" x14ac:dyDescent="0.25">
      <c r="A1001" s="93">
        <v>999</v>
      </c>
      <c r="B1001" s="93">
        <v>0</v>
      </c>
      <c r="C1001" s="84"/>
      <c r="D1001" s="94">
        <v>0</v>
      </c>
      <c r="E1001" s="93">
        <v>0</v>
      </c>
      <c r="F1001" s="93">
        <v>89.308305451852135</v>
      </c>
      <c r="G1001" s="95"/>
      <c r="H1001" s="93">
        <v>0</v>
      </c>
      <c r="I1001" s="95">
        <v>-3.1029485636939906</v>
      </c>
      <c r="J1001" s="90">
        <v>0</v>
      </c>
      <c r="K1001" s="90">
        <v>0</v>
      </c>
      <c r="L1001" s="90">
        <v>0</v>
      </c>
    </row>
    <row r="1002" spans="1:12" s="85" customFormat="1" x14ac:dyDescent="0.25">
      <c r="A1002" s="93">
        <v>1000</v>
      </c>
      <c r="B1002" s="93">
        <v>0</v>
      </c>
      <c r="C1002" s="84"/>
      <c r="D1002" s="94">
        <v>0</v>
      </c>
      <c r="E1002" s="93">
        <v>0</v>
      </c>
      <c r="F1002" s="93">
        <v>89.316992726097212</v>
      </c>
      <c r="G1002" s="95"/>
      <c r="H1002" s="93">
        <v>0</v>
      </c>
      <c r="I1002" s="95">
        <v>-3.1029485636939906</v>
      </c>
      <c r="J1002" s="90">
        <v>0</v>
      </c>
      <c r="K1002" s="90">
        <v>0</v>
      </c>
      <c r="L1002" s="90">
        <v>0</v>
      </c>
    </row>
    <row r="1003" spans="1:12" s="85" customFormat="1" x14ac:dyDescent="0.25">
      <c r="A1003" s="93">
        <v>1001</v>
      </c>
      <c r="B1003" s="93">
        <v>0</v>
      </c>
      <c r="C1003" s="84"/>
      <c r="D1003" s="94">
        <v>0</v>
      </c>
      <c r="E1003" s="93">
        <v>0</v>
      </c>
      <c r="F1003" s="93">
        <v>89.325680000342288</v>
      </c>
      <c r="G1003" s="95"/>
      <c r="H1003" s="93">
        <v>0</v>
      </c>
      <c r="I1003" s="95">
        <v>-3.1029485636939906</v>
      </c>
      <c r="J1003" s="90">
        <v>0</v>
      </c>
      <c r="K1003" s="90">
        <v>0</v>
      </c>
      <c r="L1003" s="90">
        <v>0</v>
      </c>
    </row>
    <row r="1004" spans="1:12" s="85" customFormat="1" x14ac:dyDescent="0.25">
      <c r="A1004" s="93">
        <v>1002</v>
      </c>
      <c r="B1004" s="93">
        <v>0</v>
      </c>
      <c r="C1004" s="84"/>
      <c r="D1004" s="94">
        <v>0</v>
      </c>
      <c r="E1004" s="93">
        <v>0</v>
      </c>
      <c r="F1004" s="93">
        <v>89.334367274587365</v>
      </c>
      <c r="G1004" s="95"/>
      <c r="H1004" s="93">
        <v>0</v>
      </c>
      <c r="I1004" s="95">
        <v>-3.1029485636939906</v>
      </c>
      <c r="J1004" s="90">
        <v>0</v>
      </c>
      <c r="K1004" s="90">
        <v>0</v>
      </c>
      <c r="L1004" s="90">
        <v>0</v>
      </c>
    </row>
    <row r="1005" spans="1:12" s="85" customFormat="1" x14ac:dyDescent="0.25">
      <c r="A1005" s="93">
        <v>1003</v>
      </c>
      <c r="B1005" s="93">
        <v>0</v>
      </c>
      <c r="C1005" s="84"/>
      <c r="D1005" s="94">
        <v>0</v>
      </c>
      <c r="E1005" s="93">
        <v>0</v>
      </c>
      <c r="F1005" s="93">
        <v>89.343054548832441</v>
      </c>
      <c r="G1005" s="95"/>
      <c r="H1005" s="93">
        <v>0</v>
      </c>
      <c r="I1005" s="95">
        <v>-3.1029485636939906</v>
      </c>
      <c r="J1005" s="90">
        <v>0</v>
      </c>
      <c r="K1005" s="90">
        <v>0</v>
      </c>
      <c r="L1005" s="90">
        <v>0</v>
      </c>
    </row>
    <row r="1006" spans="1:12" s="85" customFormat="1" x14ac:dyDescent="0.25">
      <c r="A1006" s="93">
        <v>1004</v>
      </c>
      <c r="B1006" s="93">
        <v>0</v>
      </c>
      <c r="C1006" s="84"/>
      <c r="D1006" s="94">
        <v>0</v>
      </c>
      <c r="E1006" s="93">
        <v>0</v>
      </c>
      <c r="F1006" s="93">
        <v>89.351741823077518</v>
      </c>
      <c r="G1006" s="95"/>
      <c r="H1006" s="93">
        <v>0</v>
      </c>
      <c r="I1006" s="95">
        <v>-3.1029485636939906</v>
      </c>
      <c r="J1006" s="90">
        <v>0</v>
      </c>
      <c r="K1006" s="90">
        <v>0</v>
      </c>
      <c r="L1006" s="90">
        <v>0</v>
      </c>
    </row>
    <row r="1007" spans="1:12" s="85" customFormat="1" x14ac:dyDescent="0.25">
      <c r="A1007" s="93">
        <v>1005</v>
      </c>
      <c r="B1007" s="93">
        <v>0</v>
      </c>
      <c r="C1007" s="84"/>
      <c r="D1007" s="94">
        <v>0</v>
      </c>
      <c r="E1007" s="93">
        <v>0</v>
      </c>
      <c r="F1007" s="93">
        <v>89.360429097322594</v>
      </c>
      <c r="G1007" s="95"/>
      <c r="H1007" s="93">
        <v>0</v>
      </c>
      <c r="I1007" s="95">
        <v>-3.1029485636939906</v>
      </c>
      <c r="J1007" s="90">
        <v>0</v>
      </c>
      <c r="K1007" s="90">
        <v>0</v>
      </c>
      <c r="L1007" s="90">
        <v>0</v>
      </c>
    </row>
    <row r="1008" spans="1:12" s="85" customFormat="1" x14ac:dyDescent="0.25">
      <c r="A1008" s="93">
        <v>1006</v>
      </c>
      <c r="B1008" s="93">
        <v>0</v>
      </c>
      <c r="C1008" s="84"/>
      <c r="D1008" s="94">
        <v>0</v>
      </c>
      <c r="E1008" s="93">
        <v>0</v>
      </c>
      <c r="F1008" s="93">
        <v>89.369116371567671</v>
      </c>
      <c r="G1008" s="95"/>
      <c r="H1008" s="93">
        <v>0</v>
      </c>
      <c r="I1008" s="95">
        <v>-3.1029485636939906</v>
      </c>
      <c r="J1008" s="90">
        <v>0</v>
      </c>
      <c r="K1008" s="90">
        <v>0</v>
      </c>
      <c r="L1008" s="90">
        <v>0</v>
      </c>
    </row>
    <row r="1009" spans="1:12" s="85" customFormat="1" x14ac:dyDescent="0.25">
      <c r="A1009" s="93">
        <v>1007</v>
      </c>
      <c r="B1009" s="93">
        <v>0</v>
      </c>
      <c r="C1009" s="84"/>
      <c r="D1009" s="94">
        <v>0</v>
      </c>
      <c r="E1009" s="93">
        <v>0</v>
      </c>
      <c r="F1009" s="93">
        <v>89.377803645812747</v>
      </c>
      <c r="G1009" s="95"/>
      <c r="H1009" s="93">
        <v>0</v>
      </c>
      <c r="I1009" s="95">
        <v>-3.1029485636939906</v>
      </c>
      <c r="J1009" s="90">
        <v>0</v>
      </c>
      <c r="K1009" s="90">
        <v>0</v>
      </c>
      <c r="L1009" s="90">
        <v>0</v>
      </c>
    </row>
    <row r="1010" spans="1:12" s="85" customFormat="1" x14ac:dyDescent="0.25">
      <c r="A1010" s="93">
        <v>1008</v>
      </c>
      <c r="B1010" s="93">
        <v>0</v>
      </c>
      <c r="C1010" s="84"/>
      <c r="D1010" s="94">
        <v>0</v>
      </c>
      <c r="E1010" s="93">
        <v>0</v>
      </c>
      <c r="F1010" s="93">
        <v>89.386490920057824</v>
      </c>
      <c r="G1010" s="95"/>
      <c r="H1010" s="93">
        <v>0</v>
      </c>
      <c r="I1010" s="95">
        <v>-3.1029485636939906</v>
      </c>
      <c r="J1010" s="90">
        <v>0</v>
      </c>
      <c r="K1010" s="90">
        <v>0</v>
      </c>
      <c r="L1010" s="90">
        <v>0</v>
      </c>
    </row>
    <row r="1011" spans="1:12" s="85" customFormat="1" x14ac:dyDescent="0.25">
      <c r="A1011" s="93">
        <v>1009</v>
      </c>
      <c r="B1011" s="93">
        <v>0</v>
      </c>
      <c r="C1011" s="84"/>
      <c r="D1011" s="94">
        <v>0</v>
      </c>
      <c r="E1011" s="93">
        <v>0</v>
      </c>
      <c r="F1011" s="93">
        <v>89.3951781943029</v>
      </c>
      <c r="G1011" s="95"/>
      <c r="H1011" s="93">
        <v>0</v>
      </c>
      <c r="I1011" s="95">
        <v>-3.1029485636939906</v>
      </c>
      <c r="J1011" s="90">
        <v>0</v>
      </c>
      <c r="K1011" s="90">
        <v>0</v>
      </c>
      <c r="L1011" s="90">
        <v>0</v>
      </c>
    </row>
    <row r="1012" spans="1:12" s="85" customFormat="1" x14ac:dyDescent="0.25">
      <c r="A1012" s="93">
        <v>1010</v>
      </c>
      <c r="B1012" s="93">
        <v>0</v>
      </c>
      <c r="C1012" s="84"/>
      <c r="D1012" s="94">
        <v>0</v>
      </c>
      <c r="E1012" s="93">
        <v>0</v>
      </c>
      <c r="F1012" s="93">
        <v>89.403865468547977</v>
      </c>
      <c r="G1012" s="95"/>
      <c r="H1012" s="93">
        <v>0</v>
      </c>
      <c r="I1012" s="95">
        <v>-3.1029485636939906</v>
      </c>
      <c r="J1012" s="90">
        <v>0</v>
      </c>
      <c r="K1012" s="90">
        <v>0</v>
      </c>
      <c r="L1012" s="90">
        <v>0</v>
      </c>
    </row>
    <row r="1013" spans="1:12" s="85" customFormat="1" x14ac:dyDescent="0.25">
      <c r="A1013" s="93">
        <v>1011</v>
      </c>
      <c r="B1013" s="93">
        <v>0</v>
      </c>
      <c r="C1013" s="84"/>
      <c r="D1013" s="94">
        <v>0</v>
      </c>
      <c r="E1013" s="93">
        <v>0</v>
      </c>
      <c r="F1013" s="93">
        <v>89.412552742793054</v>
      </c>
      <c r="G1013" s="95"/>
      <c r="H1013" s="93">
        <v>0</v>
      </c>
      <c r="I1013" s="95">
        <v>-3.1029485636939906</v>
      </c>
      <c r="J1013" s="90">
        <v>0</v>
      </c>
      <c r="K1013" s="90">
        <v>0</v>
      </c>
      <c r="L1013" s="90">
        <v>0</v>
      </c>
    </row>
    <row r="1014" spans="1:12" s="85" customFormat="1" x14ac:dyDescent="0.25">
      <c r="A1014" s="93">
        <v>1012</v>
      </c>
      <c r="B1014" s="93">
        <v>0</v>
      </c>
      <c r="C1014" s="84"/>
      <c r="D1014" s="94">
        <v>0</v>
      </c>
      <c r="E1014" s="93">
        <v>0</v>
      </c>
      <c r="F1014" s="93">
        <v>89.42124001703813</v>
      </c>
      <c r="G1014" s="95"/>
      <c r="H1014" s="93">
        <v>0</v>
      </c>
      <c r="I1014" s="95">
        <v>-3.1029485636939906</v>
      </c>
      <c r="J1014" s="90">
        <v>0</v>
      </c>
      <c r="K1014" s="90">
        <v>0</v>
      </c>
      <c r="L1014" s="90">
        <v>0</v>
      </c>
    </row>
    <row r="1015" spans="1:12" s="85" customFormat="1" x14ac:dyDescent="0.25">
      <c r="A1015" s="93">
        <v>1013</v>
      </c>
      <c r="B1015" s="93">
        <v>0</v>
      </c>
      <c r="C1015" s="84"/>
      <c r="D1015" s="94">
        <v>0</v>
      </c>
      <c r="E1015" s="93">
        <v>0</v>
      </c>
      <c r="F1015" s="93">
        <v>89.429927291283207</v>
      </c>
      <c r="G1015" s="95"/>
      <c r="H1015" s="93">
        <v>0</v>
      </c>
      <c r="I1015" s="95">
        <v>-3.1029485636939906</v>
      </c>
      <c r="J1015" s="90">
        <v>0</v>
      </c>
      <c r="K1015" s="90">
        <v>0</v>
      </c>
      <c r="L1015" s="90">
        <v>0</v>
      </c>
    </row>
    <row r="1016" spans="1:12" s="85" customFormat="1" x14ac:dyDescent="0.25">
      <c r="A1016" s="93">
        <v>1014</v>
      </c>
      <c r="B1016" s="93">
        <v>0</v>
      </c>
      <c r="C1016" s="84"/>
      <c r="D1016" s="94">
        <v>0</v>
      </c>
      <c r="E1016" s="93">
        <v>0</v>
      </c>
      <c r="F1016" s="93">
        <v>89.438614565528283</v>
      </c>
      <c r="G1016" s="95"/>
      <c r="H1016" s="93">
        <v>0</v>
      </c>
      <c r="I1016" s="95">
        <v>-3.1029485636939906</v>
      </c>
      <c r="J1016" s="90">
        <v>0</v>
      </c>
      <c r="K1016" s="90">
        <v>0</v>
      </c>
      <c r="L1016" s="90">
        <v>0</v>
      </c>
    </row>
    <row r="1017" spans="1:12" s="85" customFormat="1" x14ac:dyDescent="0.25">
      <c r="A1017" s="93">
        <v>1015</v>
      </c>
      <c r="B1017" s="93">
        <v>0</v>
      </c>
      <c r="C1017" s="84"/>
      <c r="D1017" s="94">
        <v>0</v>
      </c>
      <c r="E1017" s="93">
        <v>0</v>
      </c>
      <c r="F1017" s="93">
        <v>89.44730183977336</v>
      </c>
      <c r="G1017" s="95"/>
      <c r="H1017" s="93">
        <v>0</v>
      </c>
      <c r="I1017" s="95">
        <v>-3.1029485636939906</v>
      </c>
      <c r="J1017" s="90">
        <v>0</v>
      </c>
      <c r="K1017" s="90">
        <v>0</v>
      </c>
      <c r="L1017" s="90">
        <v>0</v>
      </c>
    </row>
    <row r="1018" spans="1:12" s="85" customFormat="1" x14ac:dyDescent="0.25">
      <c r="A1018" s="93">
        <v>1016</v>
      </c>
      <c r="B1018" s="93">
        <v>0</v>
      </c>
      <c r="C1018" s="84"/>
      <c r="D1018" s="94">
        <v>0</v>
      </c>
      <c r="E1018" s="93">
        <v>0</v>
      </c>
      <c r="F1018" s="93">
        <v>89.455989114018436</v>
      </c>
      <c r="G1018" s="95"/>
      <c r="H1018" s="93">
        <v>0</v>
      </c>
      <c r="I1018" s="95">
        <v>-3.1029485636939906</v>
      </c>
      <c r="J1018" s="90">
        <v>0</v>
      </c>
      <c r="K1018" s="90">
        <v>0</v>
      </c>
      <c r="L1018" s="90">
        <v>0</v>
      </c>
    </row>
    <row r="1019" spans="1:12" s="85" customFormat="1" x14ac:dyDescent="0.25">
      <c r="A1019" s="93">
        <v>1017</v>
      </c>
      <c r="B1019" s="93">
        <v>0</v>
      </c>
      <c r="C1019" s="84"/>
      <c r="D1019" s="94">
        <v>0</v>
      </c>
      <c r="E1019" s="93">
        <v>0</v>
      </c>
      <c r="F1019" s="93">
        <v>89.464676388263513</v>
      </c>
      <c r="G1019" s="95"/>
      <c r="H1019" s="93">
        <v>0</v>
      </c>
      <c r="I1019" s="95">
        <v>-3.1029485636939906</v>
      </c>
      <c r="J1019" s="90">
        <v>0</v>
      </c>
      <c r="K1019" s="90">
        <v>0</v>
      </c>
      <c r="L1019" s="90">
        <v>0</v>
      </c>
    </row>
    <row r="1020" spans="1:12" s="85" customFormat="1" x14ac:dyDescent="0.25">
      <c r="A1020" s="93">
        <v>1018</v>
      </c>
      <c r="B1020" s="93">
        <v>0</v>
      </c>
      <c r="C1020" s="84"/>
      <c r="D1020" s="94">
        <v>0</v>
      </c>
      <c r="E1020" s="93">
        <v>0</v>
      </c>
      <c r="F1020" s="93">
        <v>89.473363662508589</v>
      </c>
      <c r="G1020" s="95"/>
      <c r="H1020" s="93">
        <v>0</v>
      </c>
      <c r="I1020" s="95">
        <v>-3.1029485636939906</v>
      </c>
      <c r="J1020" s="90">
        <v>0</v>
      </c>
      <c r="K1020" s="90">
        <v>0</v>
      </c>
      <c r="L1020" s="90">
        <v>0</v>
      </c>
    </row>
    <row r="1021" spans="1:12" s="85" customFormat="1" x14ac:dyDescent="0.25">
      <c r="A1021" s="93">
        <v>1019</v>
      </c>
      <c r="B1021" s="93">
        <v>0</v>
      </c>
      <c r="C1021" s="84"/>
      <c r="D1021" s="94">
        <v>0</v>
      </c>
      <c r="E1021" s="93">
        <v>0</v>
      </c>
      <c r="F1021" s="93">
        <v>89.482050936753666</v>
      </c>
      <c r="G1021" s="95"/>
      <c r="H1021" s="93">
        <v>0</v>
      </c>
      <c r="I1021" s="95">
        <v>-3.1029485636939906</v>
      </c>
      <c r="J1021" s="90">
        <v>0</v>
      </c>
      <c r="K1021" s="90">
        <v>0</v>
      </c>
      <c r="L1021" s="90">
        <v>0</v>
      </c>
    </row>
    <row r="1022" spans="1:12" s="85" customFormat="1" x14ac:dyDescent="0.25">
      <c r="A1022" s="93">
        <v>1020</v>
      </c>
      <c r="B1022" s="93">
        <v>0</v>
      </c>
      <c r="C1022" s="84"/>
      <c r="D1022" s="94">
        <v>0</v>
      </c>
      <c r="E1022" s="93">
        <v>0</v>
      </c>
      <c r="F1022" s="93">
        <v>89.490738210998742</v>
      </c>
      <c r="G1022" s="95"/>
      <c r="H1022" s="93">
        <v>0</v>
      </c>
      <c r="I1022" s="95">
        <v>-3.1029485636939906</v>
      </c>
      <c r="J1022" s="90">
        <v>0</v>
      </c>
      <c r="K1022" s="90">
        <v>0</v>
      </c>
      <c r="L1022" s="90">
        <v>0</v>
      </c>
    </row>
    <row r="1023" spans="1:12" s="85" customFormat="1" x14ac:dyDescent="0.25">
      <c r="A1023" s="93">
        <v>1021</v>
      </c>
      <c r="B1023" s="93">
        <v>0</v>
      </c>
      <c r="C1023" s="84"/>
      <c r="D1023" s="94">
        <v>0</v>
      </c>
      <c r="E1023" s="93">
        <v>0</v>
      </c>
      <c r="F1023" s="93">
        <v>89.499425485243819</v>
      </c>
      <c r="G1023" s="95"/>
      <c r="H1023" s="93">
        <v>0</v>
      </c>
      <c r="I1023" s="95">
        <v>-3.1029485636939906</v>
      </c>
      <c r="J1023" s="90">
        <v>0</v>
      </c>
      <c r="K1023" s="90">
        <v>0</v>
      </c>
      <c r="L1023" s="90">
        <v>0</v>
      </c>
    </row>
    <row r="1024" spans="1:12" s="85" customFormat="1" x14ac:dyDescent="0.25">
      <c r="A1024" s="93">
        <v>1022</v>
      </c>
      <c r="B1024" s="93">
        <v>0</v>
      </c>
      <c r="C1024" s="84"/>
      <c r="D1024" s="94">
        <v>0</v>
      </c>
      <c r="E1024" s="93">
        <v>0</v>
      </c>
      <c r="F1024" s="93">
        <v>89.508112759488895</v>
      </c>
      <c r="G1024" s="95"/>
      <c r="H1024" s="93">
        <v>0</v>
      </c>
      <c r="I1024" s="95">
        <v>-3.1029485636939906</v>
      </c>
      <c r="J1024" s="90">
        <v>0</v>
      </c>
      <c r="K1024" s="90">
        <v>0</v>
      </c>
      <c r="L1024" s="90">
        <v>0</v>
      </c>
    </row>
    <row r="1025" spans="1:12" s="85" customFormat="1" x14ac:dyDescent="0.25">
      <c r="A1025" s="93">
        <v>1023</v>
      </c>
      <c r="B1025" s="93">
        <v>0</v>
      </c>
      <c r="C1025" s="84"/>
      <c r="D1025" s="94">
        <v>0</v>
      </c>
      <c r="E1025" s="93">
        <v>0</v>
      </c>
      <c r="F1025" s="93">
        <v>89.516800033733972</v>
      </c>
      <c r="G1025" s="95"/>
      <c r="H1025" s="93">
        <v>0</v>
      </c>
      <c r="I1025" s="95">
        <v>-3.1029485636939906</v>
      </c>
      <c r="J1025" s="90">
        <v>0</v>
      </c>
      <c r="K1025" s="90">
        <v>0</v>
      </c>
      <c r="L1025" s="90">
        <v>0</v>
      </c>
    </row>
    <row r="1026" spans="1:12" s="85" customFormat="1" x14ac:dyDescent="0.25">
      <c r="A1026" s="93">
        <v>1024</v>
      </c>
      <c r="B1026" s="93">
        <v>0</v>
      </c>
      <c r="C1026" s="84"/>
      <c r="D1026" s="94">
        <v>0</v>
      </c>
      <c r="E1026" s="93">
        <v>0</v>
      </c>
      <c r="F1026" s="93">
        <v>89.525487307979049</v>
      </c>
      <c r="G1026" s="95"/>
      <c r="H1026" s="93">
        <v>0</v>
      </c>
      <c r="I1026" s="95">
        <v>-3.1029485636939906</v>
      </c>
      <c r="J1026" s="90">
        <v>0</v>
      </c>
      <c r="K1026" s="90">
        <v>0</v>
      </c>
      <c r="L1026" s="90">
        <v>0</v>
      </c>
    </row>
    <row r="1027" spans="1:12" s="85" customFormat="1" x14ac:dyDescent="0.25">
      <c r="A1027" s="93">
        <v>1025</v>
      </c>
      <c r="B1027" s="93">
        <v>0</v>
      </c>
      <c r="C1027" s="84"/>
      <c r="D1027" s="94">
        <v>0</v>
      </c>
      <c r="E1027" s="93">
        <v>0</v>
      </c>
      <c r="F1027" s="93">
        <v>89.586375472355613</v>
      </c>
      <c r="G1027" s="95"/>
      <c r="H1027" s="93">
        <v>0</v>
      </c>
      <c r="I1027" s="95">
        <v>-3.1029485636939906</v>
      </c>
      <c r="J1027" s="90">
        <v>0</v>
      </c>
      <c r="K1027" s="90">
        <v>0</v>
      </c>
      <c r="L1027" s="90">
        <v>0.53743285832065246</v>
      </c>
    </row>
    <row r="1028" spans="1:12" s="85" customFormat="1" x14ac:dyDescent="0.25">
      <c r="A1028" s="93">
        <v>1026</v>
      </c>
      <c r="B1028" s="93">
        <v>0</v>
      </c>
      <c r="C1028" s="84"/>
      <c r="D1028" s="94">
        <v>0</v>
      </c>
      <c r="E1028" s="93">
        <v>800</v>
      </c>
      <c r="F1028" s="93">
        <v>89.610688548437111</v>
      </c>
      <c r="G1028" s="95"/>
      <c r="H1028" s="93">
        <v>0</v>
      </c>
      <c r="I1028" s="95">
        <v>-6.7199315199413396</v>
      </c>
      <c r="J1028" s="90">
        <v>7.3864679000000003E-2</v>
      </c>
      <c r="K1028" s="90">
        <v>0.23289533288700001</v>
      </c>
      <c r="L1028" s="90">
        <v>0.57932076036851632</v>
      </c>
    </row>
    <row r="1029" spans="1:12" s="85" customFormat="1" x14ac:dyDescent="0.25">
      <c r="A1029" s="93">
        <v>1027</v>
      </c>
      <c r="B1029" s="93">
        <v>0</v>
      </c>
      <c r="C1029" s="84"/>
      <c r="D1029" s="94">
        <v>0</v>
      </c>
      <c r="E1029" s="93">
        <v>800</v>
      </c>
      <c r="F1029" s="93">
        <v>89.517001939019337</v>
      </c>
      <c r="G1029" s="95"/>
      <c r="H1029" s="93">
        <v>0</v>
      </c>
      <c r="I1029" s="95">
        <v>-6.7199315199413396</v>
      </c>
      <c r="J1029" s="90">
        <v>7.3864679000000003E-2</v>
      </c>
      <c r="K1029" s="90">
        <v>0.23289533288700001</v>
      </c>
      <c r="L1029" s="90">
        <v>4.1887902047863905E-2</v>
      </c>
    </row>
    <row r="1030" spans="1:12" s="85" customFormat="1" x14ac:dyDescent="0.25">
      <c r="A1030" s="93">
        <v>1028</v>
      </c>
      <c r="B1030" s="93">
        <v>2.0668945312486966</v>
      </c>
      <c r="C1030" s="84"/>
      <c r="D1030" s="94">
        <v>1</v>
      </c>
      <c r="E1030" s="93">
        <v>800</v>
      </c>
      <c r="F1030" s="93">
        <v>89.5359340925461</v>
      </c>
      <c r="G1030" s="95"/>
      <c r="H1030" s="93">
        <v>0</v>
      </c>
      <c r="I1030" s="95">
        <v>-6.7199315199413396</v>
      </c>
      <c r="J1030" s="90">
        <v>7.3864679000000003E-2</v>
      </c>
      <c r="K1030" s="90">
        <v>0.23289533288700001</v>
      </c>
      <c r="L1030" s="90">
        <v>1.2512678594138089</v>
      </c>
    </row>
    <row r="1031" spans="1:12" s="85" customFormat="1" x14ac:dyDescent="0.25">
      <c r="A1031" s="93">
        <v>1029</v>
      </c>
      <c r="B1031" s="93">
        <v>7</v>
      </c>
      <c r="C1031" s="84"/>
      <c r="D1031" s="94">
        <v>1</v>
      </c>
      <c r="E1031" s="93">
        <v>833.72158218565471</v>
      </c>
      <c r="F1031" s="93">
        <v>89.580691967346056</v>
      </c>
      <c r="G1031" s="95"/>
      <c r="H1031" s="93">
        <v>0</v>
      </c>
      <c r="I1031" s="95">
        <v>-6.7199315199413396</v>
      </c>
      <c r="J1031" s="90">
        <v>0.43653700830839121</v>
      </c>
      <c r="K1031" s="90">
        <v>1.3764011871963575</v>
      </c>
      <c r="L1031" s="90">
        <v>5.5286710164752106</v>
      </c>
    </row>
    <row r="1032" spans="1:12" s="85" customFormat="1" x14ac:dyDescent="0.25">
      <c r="A1032" s="93">
        <v>1030</v>
      </c>
      <c r="B1032" s="93">
        <v>12.049804687498682</v>
      </c>
      <c r="C1032" s="84"/>
      <c r="D1032" s="94">
        <v>1</v>
      </c>
      <c r="E1032" s="93">
        <v>1435.168889869931</v>
      </c>
      <c r="F1032" s="93">
        <v>89.618543180333987</v>
      </c>
      <c r="G1032" s="95"/>
      <c r="H1032" s="93">
        <v>0</v>
      </c>
      <c r="I1032" s="95">
        <v>-6.7199315199413396</v>
      </c>
      <c r="J1032" s="90">
        <v>0.88519606678010476</v>
      </c>
      <c r="K1032" s="90">
        <v>2.7910231985576703</v>
      </c>
      <c r="L1032" s="90">
        <v>12.709107421420232</v>
      </c>
    </row>
    <row r="1033" spans="1:12" s="85" customFormat="1" x14ac:dyDescent="0.25">
      <c r="A1033" s="93">
        <v>1031</v>
      </c>
      <c r="B1033" s="93">
        <v>18.963623046876332</v>
      </c>
      <c r="C1033" s="84"/>
      <c r="D1033" s="94">
        <v>1</v>
      </c>
      <c r="E1033" s="93">
        <v>2258.6259729448684</v>
      </c>
      <c r="F1033" s="93">
        <v>89.544213322536905</v>
      </c>
      <c r="G1033" s="95"/>
      <c r="H1033" s="93">
        <v>0</v>
      </c>
      <c r="I1033" s="95">
        <v>-6.7199315199413396</v>
      </c>
      <c r="J1033" s="90">
        <v>1.246861149638558</v>
      </c>
      <c r="K1033" s="90">
        <v>3.9313532048103732</v>
      </c>
      <c r="L1033" s="90">
        <v>16.773153121056861</v>
      </c>
    </row>
    <row r="1034" spans="1:12" s="85" customFormat="1" x14ac:dyDescent="0.25">
      <c r="A1034" s="93">
        <v>1032</v>
      </c>
      <c r="B1034" s="93">
        <v>23</v>
      </c>
      <c r="C1034" s="84"/>
      <c r="D1034" s="94">
        <v>2</v>
      </c>
      <c r="E1034" s="93">
        <v>1417.0716089773589</v>
      </c>
      <c r="F1034" s="93">
        <v>89.194829541589627</v>
      </c>
      <c r="G1034" s="95"/>
      <c r="H1034" s="93">
        <v>0</v>
      </c>
      <c r="I1034" s="95">
        <v>-6.7199315199413396</v>
      </c>
      <c r="J1034" s="90">
        <v>0.7602049246053898</v>
      </c>
      <c r="K1034" s="90">
        <v>2.396926127280794</v>
      </c>
      <c r="L1034" s="90">
        <v>10.30283063227875</v>
      </c>
    </row>
    <row r="1035" spans="1:12" s="85" customFormat="1" x14ac:dyDescent="0.25">
      <c r="A1035" s="93">
        <v>1033</v>
      </c>
      <c r="B1035" s="93">
        <v>26</v>
      </c>
      <c r="C1035" s="84"/>
      <c r="D1035" s="94">
        <v>2</v>
      </c>
      <c r="E1035" s="93">
        <v>1601.907036235275</v>
      </c>
      <c r="F1035" s="93">
        <v>89.102222466380383</v>
      </c>
      <c r="G1035" s="95"/>
      <c r="H1035" s="93">
        <v>0</v>
      </c>
      <c r="I1035" s="95">
        <v>-6.7199315199413396</v>
      </c>
      <c r="J1035" s="90">
        <v>1.1564075618780396</v>
      </c>
      <c r="K1035" s="90">
        <v>3.6461530426014588</v>
      </c>
      <c r="L1035" s="90">
        <v>17.579905907612567</v>
      </c>
    </row>
    <row r="1036" spans="1:12" s="85" customFormat="1" x14ac:dyDescent="0.25">
      <c r="A1036" s="93">
        <v>1034</v>
      </c>
      <c r="B1036" s="93">
        <v>31</v>
      </c>
      <c r="C1036" s="84"/>
      <c r="D1036" s="94">
        <v>2</v>
      </c>
      <c r="E1036" s="93">
        <v>1909.9660816651358</v>
      </c>
      <c r="F1036" s="93">
        <v>89.08667637067677</v>
      </c>
      <c r="G1036" s="95"/>
      <c r="H1036" s="93">
        <v>0</v>
      </c>
      <c r="I1036" s="95">
        <v>-6.7199315199413396</v>
      </c>
      <c r="J1036" s="90">
        <v>1.2119108529714089</v>
      </c>
      <c r="K1036" s="90">
        <v>3.8211549194188521</v>
      </c>
      <c r="L1036" s="90">
        <v>17.683722069708459</v>
      </c>
    </row>
    <row r="1037" spans="1:12" s="85" customFormat="1" x14ac:dyDescent="0.25">
      <c r="A1037" s="93">
        <v>1035</v>
      </c>
      <c r="B1037" s="93">
        <v>33.01196289062365</v>
      </c>
      <c r="C1037" s="84"/>
      <c r="D1037" s="94">
        <v>2</v>
      </c>
      <c r="E1037" s="93">
        <v>2033.9267551703003</v>
      </c>
      <c r="F1037" s="93">
        <v>89.001991633827771</v>
      </c>
      <c r="G1037" s="95"/>
      <c r="H1037" s="93">
        <v>0</v>
      </c>
      <c r="I1037" s="95">
        <v>-6.7199315199413396</v>
      </c>
      <c r="J1037" s="90">
        <v>0.97812234910004148</v>
      </c>
      <c r="K1037" s="90">
        <v>3.0840197667124309</v>
      </c>
      <c r="L1037" s="90">
        <v>12.412168193227043</v>
      </c>
    </row>
    <row r="1038" spans="1:12" s="85" customFormat="1" x14ac:dyDescent="0.25">
      <c r="A1038" s="93">
        <v>1036</v>
      </c>
      <c r="B1038" s="93">
        <v>36</v>
      </c>
      <c r="C1038" s="84"/>
      <c r="D1038" s="94">
        <v>3</v>
      </c>
      <c r="E1038" s="93">
        <v>1388.0316480069009</v>
      </c>
      <c r="F1038" s="93">
        <v>88.883931493926454</v>
      </c>
      <c r="G1038" s="95"/>
      <c r="H1038" s="93">
        <v>0</v>
      </c>
      <c r="I1038" s="95">
        <v>-6.7199315199413396</v>
      </c>
      <c r="J1038" s="90">
        <v>1.0988951635595599</v>
      </c>
      <c r="K1038" s="90">
        <v>3.4648164507032924</v>
      </c>
      <c r="L1038" s="90">
        <v>16.943972757108305</v>
      </c>
    </row>
    <row r="1039" spans="1:12" s="85" customFormat="1" x14ac:dyDescent="0.25">
      <c r="A1039" s="93">
        <v>1037</v>
      </c>
      <c r="B1039" s="93">
        <v>38</v>
      </c>
      <c r="C1039" s="84"/>
      <c r="D1039" s="94">
        <v>3</v>
      </c>
      <c r="E1039" s="93">
        <v>1465.1445173406175</v>
      </c>
      <c r="F1039" s="93">
        <v>89.01441125652785</v>
      </c>
      <c r="G1039" s="95"/>
      <c r="H1039" s="93">
        <v>0</v>
      </c>
      <c r="I1039" s="95">
        <v>-6.7199315199413396</v>
      </c>
      <c r="J1039" s="90">
        <v>0.77217282377053875</v>
      </c>
      <c r="K1039" s="90">
        <v>2.4346609133485089</v>
      </c>
      <c r="L1039" s="90">
        <v>10.399431291838404</v>
      </c>
    </row>
    <row r="1040" spans="1:12" s="85" customFormat="1" x14ac:dyDescent="0.25">
      <c r="A1040" s="93">
        <v>1038</v>
      </c>
      <c r="B1040" s="93">
        <v>40</v>
      </c>
      <c r="C1040" s="84"/>
      <c r="D1040" s="94">
        <v>3</v>
      </c>
      <c r="E1040" s="93">
        <v>1542.2573866743339</v>
      </c>
      <c r="F1040" s="93">
        <v>89.01903062246673</v>
      </c>
      <c r="G1040" s="95"/>
      <c r="H1040" s="93">
        <v>0</v>
      </c>
      <c r="I1040" s="95">
        <v>-6.7199315199413396</v>
      </c>
      <c r="J1040" s="90">
        <v>1.3868481765056342</v>
      </c>
      <c r="K1040" s="90">
        <v>4.3727323005222649</v>
      </c>
      <c r="L1040" s="90">
        <v>22.158155433445074</v>
      </c>
    </row>
    <row r="1041" spans="1:12" s="85" customFormat="1" x14ac:dyDescent="0.25">
      <c r="A1041" s="93">
        <v>1039</v>
      </c>
      <c r="B1041" s="93">
        <v>44</v>
      </c>
      <c r="C1041" s="84"/>
      <c r="D1041" s="94">
        <v>3</v>
      </c>
      <c r="E1041" s="93">
        <v>1696.4831253417676</v>
      </c>
      <c r="F1041" s="93">
        <v>89.047019287795095</v>
      </c>
      <c r="G1041" s="95"/>
      <c r="H1041" s="93">
        <v>0</v>
      </c>
      <c r="I1041" s="95">
        <v>-6.7199315199413396</v>
      </c>
      <c r="J1041" s="90">
        <v>1.2632175800857879</v>
      </c>
      <c r="K1041" s="90">
        <v>3.982925030010489</v>
      </c>
      <c r="L1041" s="90">
        <v>19.414434956737907</v>
      </c>
    </row>
    <row r="1042" spans="1:12" s="85" customFormat="1" x14ac:dyDescent="0.25">
      <c r="A1042" s="93">
        <v>1040</v>
      </c>
      <c r="B1042" s="93">
        <v>45</v>
      </c>
      <c r="C1042" s="84"/>
      <c r="D1042" s="94">
        <v>3</v>
      </c>
      <c r="E1042" s="93">
        <v>1735.039560008626</v>
      </c>
      <c r="F1042" s="93">
        <v>88.941534578711611</v>
      </c>
      <c r="G1042" s="95"/>
      <c r="H1042" s="93">
        <v>0</v>
      </c>
      <c r="I1042" s="95">
        <v>-6.7199315199413396</v>
      </c>
      <c r="J1042" s="90">
        <v>0.82880597572732562</v>
      </c>
      <c r="K1042" s="90">
        <v>2.6132252414682577</v>
      </c>
      <c r="L1042" s="90">
        <v>10.626607878851095</v>
      </c>
    </row>
    <row r="1043" spans="1:12" s="85" customFormat="1" x14ac:dyDescent="0.25">
      <c r="A1043" s="93">
        <v>1041</v>
      </c>
      <c r="B1043" s="93">
        <v>47</v>
      </c>
      <c r="C1043" s="84"/>
      <c r="D1043" s="94">
        <v>4</v>
      </c>
      <c r="E1043" s="93">
        <v>1335.6746913473246</v>
      </c>
      <c r="F1043" s="93">
        <v>88.934361908508677</v>
      </c>
      <c r="G1043" s="95"/>
      <c r="H1043" s="93">
        <v>0</v>
      </c>
      <c r="I1043" s="95">
        <v>-6.7199315199413396</v>
      </c>
      <c r="J1043" s="90">
        <v>1.1574776297822591</v>
      </c>
      <c r="K1043" s="90">
        <v>3.6495269667034629</v>
      </c>
      <c r="L1043" s="90">
        <v>18.139612622498507</v>
      </c>
    </row>
    <row r="1044" spans="1:12" s="85" customFormat="1" x14ac:dyDescent="0.25">
      <c r="A1044" s="93">
        <v>1042</v>
      </c>
      <c r="B1044" s="93">
        <v>49</v>
      </c>
      <c r="C1044" s="84"/>
      <c r="D1044" s="94">
        <v>4</v>
      </c>
      <c r="E1044" s="93">
        <v>1392.5119122557212</v>
      </c>
      <c r="F1044" s="93">
        <v>89.045307133430953</v>
      </c>
      <c r="G1044" s="95"/>
      <c r="H1044" s="93">
        <v>0</v>
      </c>
      <c r="I1044" s="95">
        <v>-6.7199315199413396</v>
      </c>
      <c r="J1044" s="90">
        <v>1.2269307064742219</v>
      </c>
      <c r="K1044" s="90">
        <v>3.8685125175132216</v>
      </c>
      <c r="L1044" s="90">
        <v>19.366246962336</v>
      </c>
    </row>
    <row r="1045" spans="1:12" s="85" customFormat="1" x14ac:dyDescent="0.25">
      <c r="A1045" s="93">
        <v>1043</v>
      </c>
      <c r="B1045" s="93">
        <v>50.944824218748714</v>
      </c>
      <c r="C1045" s="84"/>
      <c r="D1045" s="94">
        <v>4</v>
      </c>
      <c r="E1045" s="93">
        <v>1447.7811141302318</v>
      </c>
      <c r="F1045" s="93">
        <v>89.035154753304184</v>
      </c>
      <c r="G1045" s="95"/>
      <c r="H1045" s="93">
        <v>-3.79502900057004</v>
      </c>
      <c r="I1045" s="95">
        <v>-2.9249025193712996</v>
      </c>
      <c r="J1045" s="90">
        <v>0.74319387000423709</v>
      </c>
      <c r="K1045" s="90">
        <v>2.3432902721233595</v>
      </c>
      <c r="L1045" s="90">
        <v>9.8767039417798355</v>
      </c>
    </row>
    <row r="1046" spans="1:12" s="85" customFormat="1" x14ac:dyDescent="0.25">
      <c r="A1046" s="93">
        <v>1044</v>
      </c>
      <c r="B1046" s="93">
        <v>51.073486328126265</v>
      </c>
      <c r="C1046" s="84"/>
      <c r="D1046" s="94">
        <v>4</v>
      </c>
      <c r="E1046" s="93">
        <v>1451.4375124968478</v>
      </c>
      <c r="F1046" s="93">
        <v>89.108783122562443</v>
      </c>
      <c r="G1046" s="95"/>
      <c r="H1046" s="93">
        <v>-4.4689066186047608</v>
      </c>
      <c r="I1046" s="95">
        <v>-2.2510249013365788</v>
      </c>
      <c r="J1046" s="90">
        <v>0.9178495947820029</v>
      </c>
      <c r="K1046" s="90">
        <v>2.893979772347655</v>
      </c>
      <c r="L1046" s="90">
        <v>13.305610311883186</v>
      </c>
    </row>
    <row r="1047" spans="1:12" s="85" customFormat="1" x14ac:dyDescent="0.25">
      <c r="A1047" s="93">
        <v>1045</v>
      </c>
      <c r="B1047" s="93">
        <v>52.916748046873749</v>
      </c>
      <c r="C1047" s="84"/>
      <c r="D1047" s="94">
        <v>5</v>
      </c>
      <c r="E1047" s="93">
        <v>1220.0154392625816</v>
      </c>
      <c r="F1047" s="93">
        <v>89.07686914869133</v>
      </c>
      <c r="G1047" s="95"/>
      <c r="H1047" s="93">
        <v>-4.9620950673363158</v>
      </c>
      <c r="I1047" s="95">
        <v>-1.7578364526050239</v>
      </c>
      <c r="J1047" s="90">
        <v>0.65450202640911792</v>
      </c>
      <c r="K1047" s="90">
        <v>2.0636448892679486</v>
      </c>
      <c r="L1047" s="90">
        <v>8.7626404940642875</v>
      </c>
    </row>
    <row r="1048" spans="1:12" s="85" customFormat="1" x14ac:dyDescent="0.25">
      <c r="A1048" s="93">
        <v>1046</v>
      </c>
      <c r="B1048" s="93">
        <v>52</v>
      </c>
      <c r="C1048" s="84"/>
      <c r="D1048" s="94">
        <v>5</v>
      </c>
      <c r="E1048" s="93">
        <v>1198.8794697939161</v>
      </c>
      <c r="F1048" s="93">
        <v>89.124548558400619</v>
      </c>
      <c r="G1048" s="95"/>
      <c r="H1048" s="93">
        <v>-2.773068548387684</v>
      </c>
      <c r="I1048" s="95">
        <v>-3.9468629715536556</v>
      </c>
      <c r="J1048" s="90">
        <v>0.37860390131778054</v>
      </c>
      <c r="K1048" s="90">
        <v>1.1937381008549621</v>
      </c>
      <c r="L1048" s="90">
        <v>3.4061640163141731</v>
      </c>
    </row>
    <row r="1049" spans="1:12" s="85" customFormat="1" x14ac:dyDescent="0.25">
      <c r="A1049" s="93">
        <v>1047</v>
      </c>
      <c r="B1049" s="93">
        <v>53</v>
      </c>
      <c r="C1049" s="84"/>
      <c r="D1049" s="94">
        <v>5</v>
      </c>
      <c r="E1049" s="93">
        <v>1221.9348442130299</v>
      </c>
      <c r="F1049" s="93">
        <v>89.152754836198852</v>
      </c>
      <c r="G1049" s="95"/>
      <c r="H1049" s="93">
        <v>-3.79502900057004</v>
      </c>
      <c r="I1049" s="95">
        <v>-2.9249025193712996</v>
      </c>
      <c r="J1049" s="90">
        <v>0.78934055545823834</v>
      </c>
      <c r="K1049" s="90">
        <v>2.4887907713598256</v>
      </c>
      <c r="L1049" s="90">
        <v>11.356187691725157</v>
      </c>
    </row>
    <row r="1050" spans="1:12" s="85" customFormat="1" x14ac:dyDescent="0.25">
      <c r="A1050" s="93">
        <v>1048</v>
      </c>
      <c r="B1050" s="93">
        <v>53</v>
      </c>
      <c r="C1050" s="84"/>
      <c r="D1050" s="94">
        <v>5</v>
      </c>
      <c r="E1050" s="93">
        <v>1221.9348442130299</v>
      </c>
      <c r="F1050" s="93">
        <v>89.202303815322907</v>
      </c>
      <c r="G1050" s="95"/>
      <c r="H1050" s="93">
        <v>-4.6316383113586497</v>
      </c>
      <c r="I1050" s="95">
        <v>-2.08829320858269</v>
      </c>
      <c r="J1050" s="90">
        <v>0.45247529071055581</v>
      </c>
      <c r="K1050" s="90">
        <v>1.4266545916103825</v>
      </c>
      <c r="L1050" s="90">
        <v>4.7987196704087518</v>
      </c>
    </row>
    <row r="1051" spans="1:12" s="85" customFormat="1" x14ac:dyDescent="0.25">
      <c r="A1051" s="93">
        <v>1049</v>
      </c>
      <c r="B1051" s="93">
        <v>53</v>
      </c>
      <c r="C1051" s="84"/>
      <c r="D1051" s="94">
        <v>5</v>
      </c>
      <c r="E1051" s="93">
        <v>1221.9348442130299</v>
      </c>
      <c r="F1051" s="93">
        <v>89.220767959914824</v>
      </c>
      <c r="G1051" s="95"/>
      <c r="H1051" s="93">
        <v>-7.6006893470708725</v>
      </c>
      <c r="I1051" s="95">
        <v>0.88075782712953288</v>
      </c>
      <c r="J1051" s="90">
        <v>0.32094585216460247</v>
      </c>
      <c r="K1051" s="90">
        <v>1.0119422718749915</v>
      </c>
      <c r="L1051" s="90">
        <v>2.1786842040715415</v>
      </c>
    </row>
    <row r="1052" spans="1:12" s="85" customFormat="1" x14ac:dyDescent="0.25">
      <c r="A1052" s="93">
        <v>1050</v>
      </c>
      <c r="B1052" s="93">
        <v>52</v>
      </c>
      <c r="C1052" s="84"/>
      <c r="D1052" s="94">
        <v>5</v>
      </c>
      <c r="E1052" s="93">
        <v>1198.8794697939161</v>
      </c>
      <c r="F1052" s="93">
        <v>89.243293912526113</v>
      </c>
      <c r="G1052" s="95"/>
      <c r="H1052" s="93">
        <v>-57.08375078327412</v>
      </c>
      <c r="I1052" s="95">
        <v>50.363819263332779</v>
      </c>
      <c r="J1052" s="90">
        <v>0.18583225543055396</v>
      </c>
      <c r="K1052" s="90">
        <v>0.58592910137253662</v>
      </c>
      <c r="L1052" s="90">
        <v>-0.46249361326365102</v>
      </c>
    </row>
    <row r="1053" spans="1:12" s="85" customFormat="1" x14ac:dyDescent="0.25">
      <c r="A1053" s="93">
        <v>1051</v>
      </c>
      <c r="B1053" s="93">
        <v>51</v>
      </c>
      <c r="C1053" s="84"/>
      <c r="D1053" s="94">
        <v>4</v>
      </c>
      <c r="E1053" s="93">
        <v>1449.349133164118</v>
      </c>
      <c r="F1053" s="93">
        <v>89.265817646026306</v>
      </c>
      <c r="G1053" s="95"/>
      <c r="H1053" s="93">
        <v>-43.024885468769618</v>
      </c>
      <c r="I1053" s="95">
        <v>36.304953948828278</v>
      </c>
      <c r="J1053" s="90">
        <v>0</v>
      </c>
      <c r="K1053" s="90">
        <v>0</v>
      </c>
      <c r="L1053" s="90">
        <v>-3.4614649948050493</v>
      </c>
    </row>
    <row r="1054" spans="1:12" s="85" customFormat="1" x14ac:dyDescent="0.25">
      <c r="A1054" s="93">
        <v>1052</v>
      </c>
      <c r="B1054" s="93">
        <v>49</v>
      </c>
      <c r="C1054" s="84"/>
      <c r="D1054" s="94">
        <v>4</v>
      </c>
      <c r="E1054" s="93">
        <v>1392.5119122557212</v>
      </c>
      <c r="F1054" s="93">
        <v>89.205312704747712</v>
      </c>
      <c r="G1054" s="95"/>
      <c r="H1054" s="93">
        <v>-73.215627792867807</v>
      </c>
      <c r="I1054" s="95">
        <v>63.801335754411902</v>
      </c>
      <c r="J1054" s="90">
        <v>0</v>
      </c>
      <c r="K1054" s="90">
        <v>0</v>
      </c>
      <c r="L1054" s="90">
        <v>-4.9957617690845471</v>
      </c>
    </row>
    <row r="1055" spans="1:12" s="85" customFormat="1" x14ac:dyDescent="0.25">
      <c r="A1055" s="93">
        <v>1053</v>
      </c>
      <c r="B1055" s="93">
        <v>47</v>
      </c>
      <c r="C1055" s="84"/>
      <c r="D1055" s="94">
        <v>4</v>
      </c>
      <c r="E1055" s="93">
        <v>1335.6746913473246</v>
      </c>
      <c r="F1055" s="93">
        <v>89.167885121602424</v>
      </c>
      <c r="G1055" s="95"/>
      <c r="H1055" s="93">
        <v>-35.970863271402258</v>
      </c>
      <c r="I1055" s="95">
        <v>29.250931751460918</v>
      </c>
      <c r="J1055" s="90">
        <v>0</v>
      </c>
      <c r="K1055" s="90">
        <v>0</v>
      </c>
      <c r="L1055" s="90">
        <v>-4.7629255928979086</v>
      </c>
    </row>
    <row r="1056" spans="1:12" s="85" customFormat="1" x14ac:dyDescent="0.25">
      <c r="A1056" s="93">
        <v>1054</v>
      </c>
      <c r="B1056" s="93">
        <v>45</v>
      </c>
      <c r="C1056" s="84"/>
      <c r="D1056" s="94">
        <v>3</v>
      </c>
      <c r="E1056" s="93">
        <v>1735.039560008626</v>
      </c>
      <c r="F1056" s="93">
        <v>89.155623069155027</v>
      </c>
      <c r="G1056" s="95"/>
      <c r="H1056" s="93">
        <v>-42.507636431183151</v>
      </c>
      <c r="I1056" s="95">
        <v>35.787704911241811</v>
      </c>
      <c r="J1056" s="90">
        <v>0</v>
      </c>
      <c r="K1056" s="90">
        <v>0</v>
      </c>
      <c r="L1056" s="90">
        <v>-6.4842156504314996</v>
      </c>
    </row>
    <row r="1057" spans="1:12" s="85" customFormat="1" x14ac:dyDescent="0.25">
      <c r="A1057" s="93">
        <v>1055</v>
      </c>
      <c r="B1057" s="93">
        <v>41</v>
      </c>
      <c r="C1057" s="84"/>
      <c r="D1057" s="94">
        <v>3</v>
      </c>
      <c r="E1057" s="93">
        <v>1580.8138213411924</v>
      </c>
      <c r="F1057" s="93">
        <v>89.051354072766244</v>
      </c>
      <c r="G1057" s="95"/>
      <c r="H1057" s="93">
        <v>-28.783005399719936</v>
      </c>
      <c r="I1057" s="95">
        <v>22.063073879778596</v>
      </c>
      <c r="J1057" s="90">
        <v>0</v>
      </c>
      <c r="K1057" s="90">
        <v>0</v>
      </c>
      <c r="L1057" s="90">
        <v>-5.7949298126532689</v>
      </c>
    </row>
    <row r="1058" spans="1:12" s="85" customFormat="1" x14ac:dyDescent="0.25">
      <c r="A1058" s="93">
        <v>1056</v>
      </c>
      <c r="B1058" s="93">
        <v>37</v>
      </c>
      <c r="C1058" s="84"/>
      <c r="D1058" s="94">
        <v>3</v>
      </c>
      <c r="E1058" s="93">
        <v>1426.5880826737591</v>
      </c>
      <c r="F1058" s="93">
        <v>88.963088250932856</v>
      </c>
      <c r="G1058" s="95"/>
      <c r="H1058" s="93">
        <v>-40.719559887159221</v>
      </c>
      <c r="I1058" s="95">
        <v>33.999628367217881</v>
      </c>
      <c r="J1058" s="90">
        <v>0</v>
      </c>
      <c r="K1058" s="90">
        <v>0</v>
      </c>
      <c r="L1058" s="90">
        <v>-5.1371540530039974</v>
      </c>
    </row>
    <row r="1059" spans="1:12" s="85" customFormat="1" x14ac:dyDescent="0.25">
      <c r="A1059" s="93">
        <v>1057</v>
      </c>
      <c r="B1059" s="93">
        <v>32</v>
      </c>
      <c r="C1059" s="84"/>
      <c r="D1059" s="94">
        <v>3</v>
      </c>
      <c r="E1059" s="93">
        <v>1233.8059093394672</v>
      </c>
      <c r="F1059" s="93">
        <v>88.995385198559617</v>
      </c>
      <c r="G1059" s="95"/>
      <c r="H1059" s="93">
        <v>-27.073721879286992</v>
      </c>
      <c r="I1059" s="95">
        <v>20.353790359345652</v>
      </c>
      <c r="J1059" s="90">
        <v>0</v>
      </c>
      <c r="K1059" s="90">
        <v>0</v>
      </c>
      <c r="L1059" s="90">
        <v>-4.3545621193820248</v>
      </c>
    </row>
    <row r="1060" spans="1:12" s="85" customFormat="1" x14ac:dyDescent="0.25">
      <c r="A1060" s="93">
        <v>1058</v>
      </c>
      <c r="B1060" s="93">
        <v>27.223632812501059</v>
      </c>
      <c r="C1060" s="84"/>
      <c r="D1060" s="94">
        <v>3</v>
      </c>
      <c r="E1060" s="93">
        <v>1049.6462199297382</v>
      </c>
      <c r="F1060" s="93">
        <v>89.039437806214011</v>
      </c>
      <c r="G1060" s="95"/>
      <c r="H1060" s="93">
        <v>-20.311859232874323</v>
      </c>
      <c r="I1060" s="95">
        <v>13.591927712932982</v>
      </c>
      <c r="J1060" s="90">
        <v>0</v>
      </c>
      <c r="K1060" s="90">
        <v>0</v>
      </c>
      <c r="L1060" s="90">
        <v>-3.6429437366200466</v>
      </c>
    </row>
    <row r="1061" spans="1:12" s="85" customFormat="1" x14ac:dyDescent="0.25">
      <c r="A1061" s="93">
        <v>1059</v>
      </c>
      <c r="B1061" s="93">
        <v>22</v>
      </c>
      <c r="C1061" s="84"/>
      <c r="D1061" s="94">
        <v>3</v>
      </c>
      <c r="E1061" s="93">
        <v>848.24156267088381</v>
      </c>
      <c r="F1061" s="93">
        <v>89.037888739106663</v>
      </c>
      <c r="G1061" s="95"/>
      <c r="H1061" s="93">
        <v>-18.430076580234633</v>
      </c>
      <c r="I1061" s="95">
        <v>11.710145060293293</v>
      </c>
      <c r="J1061" s="90">
        <v>5.3794131723798155E-4</v>
      </c>
      <c r="K1061" s="90">
        <v>1.6961289732513559E-3</v>
      </c>
      <c r="L1061" s="90">
        <v>-2.898654818820058</v>
      </c>
    </row>
    <row r="1062" spans="1:12" s="85" customFormat="1" x14ac:dyDescent="0.25">
      <c r="A1062" s="93">
        <v>1060</v>
      </c>
      <c r="B1062" s="93">
        <v>17</v>
      </c>
      <c r="C1062" s="84"/>
      <c r="D1062" s="94">
        <v>1</v>
      </c>
      <c r="E1062" s="93">
        <v>2024.7524138794472</v>
      </c>
      <c r="F1062" s="93">
        <v>88.956467062677504</v>
      </c>
      <c r="G1062" s="95"/>
      <c r="H1062" s="93">
        <v>-21.827675844850777</v>
      </c>
      <c r="I1062" s="95">
        <v>15.107744324909437</v>
      </c>
      <c r="J1062" s="90">
        <v>0</v>
      </c>
      <c r="K1062" s="90">
        <v>0</v>
      </c>
      <c r="L1062" s="90">
        <v>-5.9698911567649242</v>
      </c>
    </row>
    <row r="1063" spans="1:12" s="85" customFormat="1" x14ac:dyDescent="0.25">
      <c r="A1063" s="93">
        <v>1061</v>
      </c>
      <c r="B1063" s="93">
        <v>14.25292968750102</v>
      </c>
      <c r="C1063" s="84"/>
      <c r="D1063" s="94">
        <v>1</v>
      </c>
      <c r="E1063" s="93">
        <v>1697.5678699777482</v>
      </c>
      <c r="F1063" s="93">
        <v>89.002239069926048</v>
      </c>
      <c r="G1063" s="95"/>
      <c r="H1063" s="93">
        <v>-9.7305418481964452</v>
      </c>
      <c r="I1063" s="95">
        <v>3.0106103282551055</v>
      </c>
      <c r="J1063" s="90">
        <v>0.16246352314062462</v>
      </c>
      <c r="K1063" s="90">
        <v>0.51224748846238943</v>
      </c>
      <c r="L1063" s="90">
        <v>-3.0075297238477257</v>
      </c>
    </row>
    <row r="1064" spans="1:12" s="85" customFormat="1" x14ac:dyDescent="0.25">
      <c r="A1064" s="93">
        <v>1062</v>
      </c>
      <c r="B1064" s="93">
        <v>12</v>
      </c>
      <c r="C1064" s="84"/>
      <c r="D1064" s="94">
        <v>1</v>
      </c>
      <c r="E1064" s="93">
        <v>1429.2369980325507</v>
      </c>
      <c r="F1064" s="93">
        <v>89.03661732709557</v>
      </c>
      <c r="G1064" s="95"/>
      <c r="H1064" s="93">
        <v>-18.697709862165688</v>
      </c>
      <c r="I1064" s="95">
        <v>11.977778342224347</v>
      </c>
      <c r="J1064" s="90">
        <v>0.21506388246869956</v>
      </c>
      <c r="K1064" s="90">
        <v>0.67809642142380977</v>
      </c>
      <c r="L1064" s="90">
        <v>-0.74874581765073811</v>
      </c>
    </row>
    <row r="1065" spans="1:12" s="85" customFormat="1" x14ac:dyDescent="0.25">
      <c r="A1065" s="93">
        <v>1063</v>
      </c>
      <c r="B1065" s="93">
        <v>12</v>
      </c>
      <c r="C1065" s="84"/>
      <c r="D1065" s="94">
        <v>1</v>
      </c>
      <c r="E1065" s="93">
        <v>1429.2369980325507</v>
      </c>
      <c r="F1065" s="93">
        <v>89.000653230824867</v>
      </c>
      <c r="G1065" s="95"/>
      <c r="H1065" s="93">
        <v>0</v>
      </c>
      <c r="I1065" s="95">
        <v>-6.7199315199413396</v>
      </c>
      <c r="J1065" s="90">
        <v>0.36991501387344028</v>
      </c>
      <c r="K1065" s="90">
        <v>1.1663420387429573</v>
      </c>
      <c r="L1065" s="90">
        <v>2.4306551602659239</v>
      </c>
    </row>
    <row r="1066" spans="1:12" s="85" customFormat="1" x14ac:dyDescent="0.25">
      <c r="A1066" s="93">
        <v>1064</v>
      </c>
      <c r="B1066" s="93">
        <v>13</v>
      </c>
      <c r="C1066" s="84"/>
      <c r="D1066" s="94">
        <v>1</v>
      </c>
      <c r="E1066" s="93">
        <v>1548.3400812019299</v>
      </c>
      <c r="F1066" s="93">
        <v>89.048824686035701</v>
      </c>
      <c r="G1066" s="95"/>
      <c r="H1066" s="93">
        <v>-2.5061698498330607</v>
      </c>
      <c r="I1066" s="95">
        <v>-4.213761670108279</v>
      </c>
      <c r="J1066" s="90">
        <v>0.40243362722288789</v>
      </c>
      <c r="K1066" s="90">
        <v>1.2688732266337654</v>
      </c>
      <c r="L1066" s="90">
        <v>2.6398626974489945</v>
      </c>
    </row>
    <row r="1067" spans="1:12" s="85" customFormat="1" x14ac:dyDescent="0.25">
      <c r="A1067" s="93">
        <v>1065</v>
      </c>
      <c r="B1067" s="93">
        <v>13.706787109374035</v>
      </c>
      <c r="C1067" s="84"/>
      <c r="D1067" s="94">
        <v>2</v>
      </c>
      <c r="E1067" s="93">
        <v>844.49995056481669</v>
      </c>
      <c r="F1067" s="93">
        <v>88.969560254937988</v>
      </c>
      <c r="G1067" s="95"/>
      <c r="H1067" s="93">
        <v>0</v>
      </c>
      <c r="I1067" s="95">
        <v>-6.7199315199413396</v>
      </c>
      <c r="J1067" s="90">
        <v>0.34663081404870433</v>
      </c>
      <c r="K1067" s="90">
        <v>1.0929269566955648</v>
      </c>
      <c r="L1067" s="90">
        <v>3.8179258798255074</v>
      </c>
    </row>
    <row r="1068" spans="1:12" s="85" customFormat="1" x14ac:dyDescent="0.25">
      <c r="A1068" s="93">
        <v>1066</v>
      </c>
      <c r="B1068" s="93">
        <v>15</v>
      </c>
      <c r="C1068" s="84"/>
      <c r="D1068" s="94">
        <v>2</v>
      </c>
      <c r="E1068" s="93">
        <v>924.17713628958177</v>
      </c>
      <c r="F1068" s="93">
        <v>88.976045778079168</v>
      </c>
      <c r="G1068" s="95"/>
      <c r="H1068" s="93">
        <v>0</v>
      </c>
      <c r="I1068" s="95">
        <v>-6.7199315199413396</v>
      </c>
      <c r="J1068" s="90">
        <v>0.18678813161823771</v>
      </c>
      <c r="K1068" s="90">
        <v>0.58894297899230352</v>
      </c>
      <c r="L1068" s="90">
        <v>0.5081733515645559</v>
      </c>
    </row>
    <row r="1069" spans="1:12" s="85" customFormat="1" x14ac:dyDescent="0.25">
      <c r="A1069" s="93">
        <v>1067</v>
      </c>
      <c r="B1069" s="93">
        <v>15</v>
      </c>
      <c r="C1069" s="84"/>
      <c r="D1069" s="94">
        <v>2</v>
      </c>
      <c r="E1069" s="93">
        <v>924.17713628958177</v>
      </c>
      <c r="F1069" s="93">
        <v>89.017007566497981</v>
      </c>
      <c r="G1069" s="95"/>
      <c r="H1069" s="93">
        <v>-10.072990983734659</v>
      </c>
      <c r="I1069" s="95">
        <v>3.3530594637933193</v>
      </c>
      <c r="J1069" s="90">
        <v>0.61032645134917907</v>
      </c>
      <c r="K1069" s="90">
        <v>1.9243593011039617</v>
      </c>
      <c r="L1069" s="90">
        <v>8.5658261076668314</v>
      </c>
    </row>
    <row r="1070" spans="1:12" s="85" customFormat="1" x14ac:dyDescent="0.25">
      <c r="A1070" s="93">
        <v>1068</v>
      </c>
      <c r="B1070" s="93">
        <v>21.697021484374048</v>
      </c>
      <c r="C1070" s="84"/>
      <c r="D1070" s="94">
        <v>2</v>
      </c>
      <c r="E1070" s="93">
        <v>1336.7927454294893</v>
      </c>
      <c r="F1070" s="93">
        <v>89.0669719263243</v>
      </c>
      <c r="G1070" s="95"/>
      <c r="H1070" s="93">
        <v>-1.4373618929862655</v>
      </c>
      <c r="I1070" s="95">
        <v>-5.2825696269550741</v>
      </c>
      <c r="J1070" s="90">
        <v>1.2250807227447873</v>
      </c>
      <c r="K1070" s="90">
        <v>3.8626795188143146</v>
      </c>
      <c r="L1070" s="90">
        <v>19.406317777204769</v>
      </c>
    </row>
    <row r="1071" spans="1:12" s="85" customFormat="1" x14ac:dyDescent="0.25">
      <c r="A1071" s="93">
        <v>1069</v>
      </c>
      <c r="B1071" s="93">
        <v>24.677490234374076</v>
      </c>
      <c r="C1071" s="84"/>
      <c r="D1071" s="94">
        <v>2</v>
      </c>
      <c r="E1071" s="93">
        <v>1520.424817041197</v>
      </c>
      <c r="F1071" s="93">
        <v>89.120946471189811</v>
      </c>
      <c r="G1071" s="95"/>
      <c r="H1071" s="93">
        <v>0</v>
      </c>
      <c r="I1071" s="95">
        <v>-6.7199315199413396</v>
      </c>
      <c r="J1071" s="90">
        <v>0.57453034676085857</v>
      </c>
      <c r="K1071" s="90">
        <v>1.8114941833369871</v>
      </c>
      <c r="L1071" s="90">
        <v>6.2575332715829166</v>
      </c>
    </row>
    <row r="1072" spans="1:12" s="85" customFormat="1" x14ac:dyDescent="0.25">
      <c r="A1072" s="93">
        <v>1070</v>
      </c>
      <c r="B1072" s="93">
        <v>26</v>
      </c>
      <c r="C1072" s="84"/>
      <c r="D1072" s="94">
        <v>2</v>
      </c>
      <c r="E1072" s="93">
        <v>1601.907036235275</v>
      </c>
      <c r="F1072" s="93">
        <v>88.963455447358513</v>
      </c>
      <c r="G1072" s="95"/>
      <c r="H1072" s="93">
        <v>-2.1647999237865045</v>
      </c>
      <c r="I1072" s="95">
        <v>-4.5551315961548351</v>
      </c>
      <c r="J1072" s="90">
        <v>0.66637883220038441</v>
      </c>
      <c r="K1072" s="90">
        <v>2.1010924579278121</v>
      </c>
      <c r="L1072" s="90">
        <v>7.8258633229496226</v>
      </c>
    </row>
    <row r="1073" spans="1:12" s="85" customFormat="1" x14ac:dyDescent="0.25">
      <c r="A1073" s="93">
        <v>1071</v>
      </c>
      <c r="B1073" s="93">
        <v>28</v>
      </c>
      <c r="C1073" s="84"/>
      <c r="D1073" s="94">
        <v>2</v>
      </c>
      <c r="E1073" s="93">
        <v>1725.1306544072195</v>
      </c>
      <c r="F1073" s="93">
        <v>88.9730647457869</v>
      </c>
      <c r="G1073" s="95"/>
      <c r="H1073" s="93">
        <v>-2.1202309167187785</v>
      </c>
      <c r="I1073" s="95">
        <v>-4.5997006032225611</v>
      </c>
      <c r="J1073" s="90">
        <v>0.79977715175319009</v>
      </c>
      <c r="K1073" s="90">
        <v>2.5216973594778085</v>
      </c>
      <c r="L1073" s="90">
        <v>10.075352648625184</v>
      </c>
    </row>
    <row r="1074" spans="1:12" s="85" customFormat="1" x14ac:dyDescent="0.25">
      <c r="A1074" s="93">
        <v>1072</v>
      </c>
      <c r="B1074" s="93">
        <v>30.655517578124105</v>
      </c>
      <c r="C1074" s="84"/>
      <c r="D1074" s="94">
        <v>2</v>
      </c>
      <c r="E1074" s="93">
        <v>1888.7418964550445</v>
      </c>
      <c r="F1074" s="93">
        <v>88.963350819351263</v>
      </c>
      <c r="G1074" s="95"/>
      <c r="H1074" s="93">
        <v>-5.4854367295463451</v>
      </c>
      <c r="I1074" s="95">
        <v>-1.2344947903949945</v>
      </c>
      <c r="J1074" s="90">
        <v>1.2869234732609507</v>
      </c>
      <c r="K1074" s="90">
        <v>4.0576697111917772</v>
      </c>
      <c r="L1074" s="90">
        <v>19.262620701699682</v>
      </c>
    </row>
    <row r="1075" spans="1:12" s="85" customFormat="1" x14ac:dyDescent="0.25">
      <c r="A1075" s="93">
        <v>1073</v>
      </c>
      <c r="B1075" s="93">
        <v>36</v>
      </c>
      <c r="C1075" s="84"/>
      <c r="D1075" s="94">
        <v>3</v>
      </c>
      <c r="E1075" s="93">
        <v>1388.0316480069009</v>
      </c>
      <c r="F1075" s="93">
        <v>88.995957308346902</v>
      </c>
      <c r="G1075" s="95"/>
      <c r="H1075" s="93">
        <v>-2.7485689154372084</v>
      </c>
      <c r="I1075" s="95">
        <v>-3.9713626045041313</v>
      </c>
      <c r="J1075" s="90">
        <v>1.8472099577198142</v>
      </c>
      <c r="K1075" s="90">
        <v>5.8242529966905741</v>
      </c>
      <c r="L1075" s="90">
        <v>30.743765404541328</v>
      </c>
    </row>
    <row r="1076" spans="1:12" s="85" customFormat="1" x14ac:dyDescent="0.25">
      <c r="A1076" s="93">
        <v>1074</v>
      </c>
      <c r="B1076" s="93">
        <v>41</v>
      </c>
      <c r="C1076" s="84"/>
      <c r="D1076" s="94">
        <v>3</v>
      </c>
      <c r="E1076" s="93">
        <v>1580.8138213411924</v>
      </c>
      <c r="F1076" s="93">
        <v>89.091281826667554</v>
      </c>
      <c r="G1076" s="95"/>
      <c r="H1076" s="93">
        <v>-6.8220239975822921</v>
      </c>
      <c r="I1076" s="95">
        <v>0.10209247764095242</v>
      </c>
      <c r="J1076" s="90">
        <v>1.5644226217228603</v>
      </c>
      <c r="K1076" s="90">
        <v>4.9326245262921784</v>
      </c>
      <c r="L1076" s="90">
        <v>25.463352089817327</v>
      </c>
    </row>
    <row r="1077" spans="1:12" s="85" customFormat="1" x14ac:dyDescent="0.25">
      <c r="A1077" s="93">
        <v>1075</v>
      </c>
      <c r="B1077" s="93">
        <v>44</v>
      </c>
      <c r="C1077" s="84"/>
      <c r="D1077" s="94">
        <v>3</v>
      </c>
      <c r="E1077" s="93">
        <v>1696.4831253417676</v>
      </c>
      <c r="F1077" s="93">
        <v>89.06308711059161</v>
      </c>
      <c r="G1077" s="95"/>
      <c r="H1077" s="93">
        <v>-1.704738451062831</v>
      </c>
      <c r="I1077" s="95">
        <v>-5.0151930688785082</v>
      </c>
      <c r="J1077" s="90">
        <v>1.2076495188976883</v>
      </c>
      <c r="K1077" s="90">
        <v>3.8077189330844115</v>
      </c>
      <c r="L1077" s="90">
        <v>18.3232998448721</v>
      </c>
    </row>
    <row r="1078" spans="1:12" s="85" customFormat="1" x14ac:dyDescent="0.25">
      <c r="A1078" s="93">
        <v>1076</v>
      </c>
      <c r="B1078" s="93">
        <v>47</v>
      </c>
      <c r="C1078" s="84"/>
      <c r="D1078" s="94">
        <v>3</v>
      </c>
      <c r="E1078" s="93">
        <v>1812.1524293423427</v>
      </c>
      <c r="F1078" s="93">
        <v>88.975896893044904</v>
      </c>
      <c r="G1078" s="95"/>
      <c r="H1078" s="93">
        <v>-5.0615835854491564</v>
      </c>
      <c r="I1078" s="95">
        <v>-1.6583479344921832</v>
      </c>
      <c r="J1078" s="90">
        <v>1.9343064198468327</v>
      </c>
      <c r="K1078" s="90">
        <v>6.0988681417770634</v>
      </c>
      <c r="L1078" s="90">
        <v>32.067218564766648</v>
      </c>
    </row>
    <row r="1079" spans="1:12" s="85" customFormat="1" x14ac:dyDescent="0.25">
      <c r="A1079" s="93">
        <v>1077</v>
      </c>
      <c r="B1079" s="93">
        <v>52</v>
      </c>
      <c r="C1079" s="84"/>
      <c r="D1079" s="94">
        <v>3</v>
      </c>
      <c r="E1079" s="93">
        <v>2004.9346026766343</v>
      </c>
      <c r="F1079" s="93">
        <v>89.035504544528763</v>
      </c>
      <c r="G1079" s="95"/>
      <c r="H1079" s="93">
        <v>-2.9382235780439867</v>
      </c>
      <c r="I1079" s="95">
        <v>-3.7817079418973529</v>
      </c>
      <c r="J1079" s="90">
        <v>2.0593603796737723</v>
      </c>
      <c r="K1079" s="90">
        <v>6.4931632771114041</v>
      </c>
      <c r="L1079" s="90">
        <v>33.9724481823242</v>
      </c>
    </row>
    <row r="1080" spans="1:12" s="85" customFormat="1" x14ac:dyDescent="0.25">
      <c r="A1080" s="93">
        <v>1078</v>
      </c>
      <c r="B1080" s="93">
        <v>55</v>
      </c>
      <c r="C1080" s="84"/>
      <c r="D1080" s="94">
        <v>4</v>
      </c>
      <c r="E1080" s="93">
        <v>1563.0235749809117</v>
      </c>
      <c r="F1080" s="93">
        <v>89.181968896169906</v>
      </c>
      <c r="G1080" s="95"/>
      <c r="H1080" s="93">
        <v>-8.9994715457000645</v>
      </c>
      <c r="I1080" s="95">
        <v>2.2795400257587248</v>
      </c>
      <c r="J1080" s="90">
        <v>1.7784337110198403</v>
      </c>
      <c r="K1080" s="90">
        <v>5.6074014908455565</v>
      </c>
      <c r="L1080" s="90">
        <v>29.484869099460791</v>
      </c>
    </row>
    <row r="1081" spans="1:12" s="85" customFormat="1" x14ac:dyDescent="0.25">
      <c r="A1081" s="93">
        <v>1079</v>
      </c>
      <c r="B1081" s="93">
        <v>58</v>
      </c>
      <c r="C1081" s="84"/>
      <c r="D1081" s="94">
        <v>4</v>
      </c>
      <c r="E1081" s="93">
        <v>1648.2794063435067</v>
      </c>
      <c r="F1081" s="93">
        <v>89.170992299098685</v>
      </c>
      <c r="G1081" s="95"/>
      <c r="H1081" s="93">
        <v>-1.3431334586343713</v>
      </c>
      <c r="I1081" s="95">
        <v>-5.3767980613069684</v>
      </c>
      <c r="J1081" s="90">
        <v>1.0393255363476528</v>
      </c>
      <c r="K1081" s="90">
        <v>3.2769934161041494</v>
      </c>
      <c r="L1081" s="90">
        <v>15.144003419052492</v>
      </c>
    </row>
    <row r="1082" spans="1:12" s="85" customFormat="1" x14ac:dyDescent="0.25">
      <c r="A1082" s="93">
        <v>1080</v>
      </c>
      <c r="B1082" s="93">
        <v>58</v>
      </c>
      <c r="C1082" s="84"/>
      <c r="D1082" s="94">
        <v>5</v>
      </c>
      <c r="E1082" s="93">
        <v>1337.2117163085986</v>
      </c>
      <c r="F1082" s="93">
        <v>89.032468071208214</v>
      </c>
      <c r="G1082" s="95"/>
      <c r="H1082" s="93">
        <v>-2.1202309167187785</v>
      </c>
      <c r="I1082" s="95">
        <v>-4.5997006032225611</v>
      </c>
      <c r="J1082" s="90">
        <v>1.0734488193565512</v>
      </c>
      <c r="K1082" s="90">
        <v>3.3845841274312058</v>
      </c>
      <c r="L1082" s="90">
        <v>16.549566219548449</v>
      </c>
    </row>
    <row r="1083" spans="1:12" s="85" customFormat="1" x14ac:dyDescent="0.25">
      <c r="A1083" s="93">
        <v>1081</v>
      </c>
      <c r="B1083" s="93">
        <v>61</v>
      </c>
      <c r="C1083" s="84"/>
      <c r="D1083" s="94">
        <v>5</v>
      </c>
      <c r="E1083" s="93">
        <v>1406.3778395659401</v>
      </c>
      <c r="F1083" s="93">
        <v>89.13568256270699</v>
      </c>
      <c r="G1083" s="95"/>
      <c r="H1083" s="93">
        <v>-158.4367036209778</v>
      </c>
      <c r="I1083" s="95">
        <v>63.801335754411902</v>
      </c>
      <c r="J1083" s="90">
        <v>1.8948290282829148</v>
      </c>
      <c r="K1083" s="90">
        <v>5.9743959261760304</v>
      </c>
      <c r="L1083" s="90">
        <v>31.604417609412941</v>
      </c>
    </row>
    <row r="1084" spans="1:12" s="85" customFormat="1" x14ac:dyDescent="0.25">
      <c r="A1084" s="93">
        <v>1082</v>
      </c>
      <c r="B1084" s="93">
        <v>62</v>
      </c>
      <c r="C1084" s="84"/>
      <c r="D1084" s="94">
        <v>5</v>
      </c>
      <c r="E1084" s="93">
        <v>1429.433213985054</v>
      </c>
      <c r="F1084" s="93">
        <v>89.082054453441785</v>
      </c>
      <c r="G1084" s="95"/>
      <c r="H1084" s="93">
        <v>-2.4468131800673976</v>
      </c>
      <c r="I1084" s="95">
        <v>-4.2731183398739425</v>
      </c>
      <c r="J1084" s="90">
        <v>0.68299059644687377</v>
      </c>
      <c r="K1084" s="90">
        <v>2.1534693505969931</v>
      </c>
      <c r="L1084" s="90">
        <v>8.7368183133385582</v>
      </c>
    </row>
    <row r="1085" spans="1:12" s="85" customFormat="1" x14ac:dyDescent="0.25">
      <c r="A1085" s="93">
        <v>1083</v>
      </c>
      <c r="B1085" s="93">
        <v>62</v>
      </c>
      <c r="C1085" s="84"/>
      <c r="D1085" s="94">
        <v>5</v>
      </c>
      <c r="E1085" s="93">
        <v>1429.433213985054</v>
      </c>
      <c r="F1085" s="93">
        <v>89.114698068255677</v>
      </c>
      <c r="G1085" s="95"/>
      <c r="H1085" s="93">
        <v>0</v>
      </c>
      <c r="I1085" s="95">
        <v>-6.7199315199413396</v>
      </c>
      <c r="J1085" s="90">
        <v>0.4536876396009597</v>
      </c>
      <c r="K1085" s="90">
        <v>1.430477127661826</v>
      </c>
      <c r="L1085" s="90">
        <v>4.1334219538737411</v>
      </c>
    </row>
    <row r="1086" spans="1:12" s="85" customFormat="1" x14ac:dyDescent="0.25">
      <c r="A1086" s="93">
        <v>1084</v>
      </c>
      <c r="B1086" s="93">
        <v>61</v>
      </c>
      <c r="C1086" s="84"/>
      <c r="D1086" s="94">
        <v>5</v>
      </c>
      <c r="E1086" s="93">
        <v>1406.3778395659401</v>
      </c>
      <c r="F1086" s="93">
        <v>89.126771687183265</v>
      </c>
      <c r="G1086" s="95"/>
      <c r="H1086" s="93">
        <v>-20.894680361292068</v>
      </c>
      <c r="I1086" s="95">
        <v>14.174748841350727</v>
      </c>
      <c r="J1086" s="90">
        <v>0</v>
      </c>
      <c r="K1086" s="90">
        <v>0</v>
      </c>
      <c r="L1086" s="90">
        <v>-5.0531302869758328</v>
      </c>
    </row>
    <row r="1087" spans="1:12" s="85" customFormat="1" x14ac:dyDescent="0.25">
      <c r="A1087" s="93">
        <v>1085</v>
      </c>
      <c r="B1087" s="93">
        <v>59</v>
      </c>
      <c r="C1087" s="84"/>
      <c r="D1087" s="94">
        <v>5</v>
      </c>
      <c r="E1087" s="93">
        <v>1360.2670907277125</v>
      </c>
      <c r="F1087" s="93">
        <v>89.070846900045922</v>
      </c>
      <c r="G1087" s="95"/>
      <c r="H1087" s="93">
        <v>-26.15723863294658</v>
      </c>
      <c r="I1087" s="95">
        <v>19.43730711300524</v>
      </c>
      <c r="J1087" s="90">
        <v>0</v>
      </c>
      <c r="K1087" s="90">
        <v>0</v>
      </c>
      <c r="L1087" s="90">
        <v>-4.8632166209089673</v>
      </c>
    </row>
    <row r="1088" spans="1:12" s="85" customFormat="1" x14ac:dyDescent="0.25">
      <c r="A1088" s="93">
        <v>1086</v>
      </c>
      <c r="B1088" s="93">
        <v>58</v>
      </c>
      <c r="C1088" s="84"/>
      <c r="D1088" s="94">
        <v>5</v>
      </c>
      <c r="E1088" s="93">
        <v>1337.2117163085986</v>
      </c>
      <c r="F1088" s="93">
        <v>89.012976636824234</v>
      </c>
      <c r="G1088" s="95"/>
      <c r="H1088" s="93">
        <v>0</v>
      </c>
      <c r="I1088" s="95">
        <v>-6.7199315199413396</v>
      </c>
      <c r="J1088" s="90">
        <v>0.43306099281557342</v>
      </c>
      <c r="K1088" s="90">
        <v>1.3654413103475029</v>
      </c>
      <c r="L1088" s="90">
        <v>4.0379196070089183</v>
      </c>
    </row>
    <row r="1089" spans="1:12" s="85" customFormat="1" x14ac:dyDescent="0.25">
      <c r="A1089" s="93">
        <v>1087</v>
      </c>
      <c r="B1089" s="93">
        <v>58</v>
      </c>
      <c r="C1089" s="84"/>
      <c r="D1089" s="94">
        <v>5</v>
      </c>
      <c r="E1089" s="93">
        <v>1337.2117163085986</v>
      </c>
      <c r="F1089" s="93">
        <v>89.085653990365088</v>
      </c>
      <c r="G1089" s="95"/>
      <c r="H1089" s="93">
        <v>0</v>
      </c>
      <c r="I1089" s="95">
        <v>-6.7199315199413396</v>
      </c>
      <c r="J1089" s="90">
        <v>0.51562235366351883</v>
      </c>
      <c r="K1089" s="90">
        <v>1.625757281101075</v>
      </c>
      <c r="L1089" s="90">
        <v>5.69172831223438</v>
      </c>
    </row>
    <row r="1090" spans="1:12" s="85" customFormat="1" x14ac:dyDescent="0.25">
      <c r="A1090" s="93">
        <v>1088</v>
      </c>
      <c r="B1090" s="93">
        <v>58</v>
      </c>
      <c r="C1090" s="84"/>
      <c r="D1090" s="94">
        <v>5</v>
      </c>
      <c r="E1090" s="93">
        <v>1337.2117163085986</v>
      </c>
      <c r="F1090" s="93">
        <v>89.110422674102765</v>
      </c>
      <c r="G1090" s="95"/>
      <c r="H1090" s="93">
        <v>-8.9506935709600721E-2</v>
      </c>
      <c r="I1090" s="95">
        <v>-6.6304245842317391</v>
      </c>
      <c r="J1090" s="90">
        <v>0.78694035130077067</v>
      </c>
      <c r="K1090" s="90">
        <v>2.4812229276513298</v>
      </c>
      <c r="L1090" s="90">
        <v>11.041602444602754</v>
      </c>
    </row>
    <row r="1091" spans="1:12" s="85" customFormat="1" x14ac:dyDescent="0.25">
      <c r="A1091" s="93">
        <v>1089</v>
      </c>
      <c r="B1091" s="93">
        <v>59</v>
      </c>
      <c r="C1091" s="84"/>
      <c r="D1091" s="94">
        <v>5</v>
      </c>
      <c r="E1091" s="93">
        <v>1360.2670907277125</v>
      </c>
      <c r="F1091" s="93">
        <v>89.147713875345417</v>
      </c>
      <c r="G1091" s="95"/>
      <c r="H1091" s="93">
        <v>-8.9506935709600721E-2</v>
      </c>
      <c r="I1091" s="95">
        <v>-6.6304245842317391</v>
      </c>
      <c r="J1091" s="90">
        <v>0.81249928622487999</v>
      </c>
      <c r="K1091" s="90">
        <v>2.5618102494670465</v>
      </c>
      <c r="L1091" s="90">
        <v>11.481416175959668</v>
      </c>
    </row>
    <row r="1092" spans="1:12" s="85" customFormat="1" x14ac:dyDescent="0.25">
      <c r="A1092" s="93">
        <v>1090</v>
      </c>
      <c r="B1092" s="93">
        <v>59</v>
      </c>
      <c r="C1092" s="84"/>
      <c r="D1092" s="94">
        <v>5</v>
      </c>
      <c r="E1092" s="93">
        <v>1360.2670907277125</v>
      </c>
      <c r="F1092" s="93">
        <v>89.124882771087144</v>
      </c>
      <c r="G1092" s="95"/>
      <c r="H1092" s="93">
        <v>0</v>
      </c>
      <c r="I1092" s="95">
        <v>-6.7199315199413396</v>
      </c>
      <c r="J1092" s="90">
        <v>0.50609948199304611</v>
      </c>
      <c r="K1092" s="90">
        <v>1.5957316667240744</v>
      </c>
      <c r="L1092" s="90">
        <v>5.4265108245685676</v>
      </c>
    </row>
    <row r="1093" spans="1:12" s="85" customFormat="1" x14ac:dyDescent="0.25">
      <c r="A1093" s="93">
        <v>1091</v>
      </c>
      <c r="B1093" s="93">
        <v>59</v>
      </c>
      <c r="C1093" s="84"/>
      <c r="D1093" s="94">
        <v>5</v>
      </c>
      <c r="E1093" s="93">
        <v>1360.2670907277125</v>
      </c>
      <c r="F1093" s="93">
        <v>89.104458186793934</v>
      </c>
      <c r="G1093" s="95"/>
      <c r="H1093" s="93">
        <v>0</v>
      </c>
      <c r="I1093" s="95">
        <v>-6.7199315199413396</v>
      </c>
      <c r="J1093" s="90">
        <v>0.52918983924374885</v>
      </c>
      <c r="K1093" s="90">
        <v>1.6685355631355401</v>
      </c>
      <c r="L1093" s="90">
        <v>5.8885009287511769</v>
      </c>
    </row>
    <row r="1094" spans="1:12" s="85" customFormat="1" x14ac:dyDescent="0.25">
      <c r="A1094" s="93">
        <v>1092</v>
      </c>
      <c r="B1094" s="93">
        <v>59</v>
      </c>
      <c r="C1094" s="84"/>
      <c r="D1094" s="94">
        <v>5</v>
      </c>
      <c r="E1094" s="93">
        <v>1360.2670907277125</v>
      </c>
      <c r="F1094" s="93">
        <v>89.08361865975732</v>
      </c>
      <c r="G1094" s="95"/>
      <c r="H1094" s="93">
        <v>-0.56030115924317347</v>
      </c>
      <c r="I1094" s="95">
        <v>-6.1596303606981664</v>
      </c>
      <c r="J1094" s="90">
        <v>0.74212632588902117</v>
      </c>
      <c r="K1094" s="90">
        <v>2.3399243055280836</v>
      </c>
      <c r="L1094" s="90">
        <v>10.105194334493254</v>
      </c>
    </row>
    <row r="1095" spans="1:12" s="85" customFormat="1" x14ac:dyDescent="0.25">
      <c r="A1095" s="93">
        <v>1093</v>
      </c>
      <c r="B1095" s="93">
        <v>60</v>
      </c>
      <c r="C1095" s="84"/>
      <c r="D1095" s="94">
        <v>5</v>
      </c>
      <c r="E1095" s="93">
        <v>1383.3224651468263</v>
      </c>
      <c r="F1095" s="93">
        <v>89.088008541784305</v>
      </c>
      <c r="G1095" s="95"/>
      <c r="H1095" s="93">
        <v>-0.76338455374432168</v>
      </c>
      <c r="I1095" s="95">
        <v>-5.9565469661970178</v>
      </c>
      <c r="J1095" s="90">
        <v>1.0910554302731681</v>
      </c>
      <c r="K1095" s="90">
        <v>3.440097771651299</v>
      </c>
      <c r="L1095" s="90">
        <v>16.803058092656187</v>
      </c>
    </row>
    <row r="1096" spans="1:12" s="85" customFormat="1" x14ac:dyDescent="0.25">
      <c r="A1096" s="93">
        <v>1094</v>
      </c>
      <c r="B1096" s="93">
        <v>61</v>
      </c>
      <c r="C1096" s="84"/>
      <c r="D1096" s="94">
        <v>5</v>
      </c>
      <c r="E1096" s="93">
        <v>1406.3778395659401</v>
      </c>
      <c r="F1096" s="93">
        <v>89.082921589321614</v>
      </c>
      <c r="G1096" s="95"/>
      <c r="H1096" s="93">
        <v>-8.9506935709600721E-2</v>
      </c>
      <c r="I1096" s="95">
        <v>-6.6304245842317391</v>
      </c>
      <c r="J1096" s="90">
        <v>0.79931670800058197</v>
      </c>
      <c r="K1096" s="90">
        <v>2.520245580325835</v>
      </c>
      <c r="L1096" s="90">
        <v>11.102428136371854</v>
      </c>
    </row>
    <row r="1097" spans="1:12" s="85" customFormat="1" x14ac:dyDescent="0.25">
      <c r="A1097" s="93">
        <v>1095</v>
      </c>
      <c r="B1097" s="93">
        <v>61.415039062499432</v>
      </c>
      <c r="C1097" s="84"/>
      <c r="D1097" s="94">
        <v>5</v>
      </c>
      <c r="E1097" s="93">
        <v>1415.9467205504225</v>
      </c>
      <c r="F1097" s="93">
        <v>89.044674656322456</v>
      </c>
      <c r="G1097" s="95"/>
      <c r="H1097" s="93">
        <v>-0.90852969124446992</v>
      </c>
      <c r="I1097" s="95">
        <v>-5.8114018286968694</v>
      </c>
      <c r="J1097" s="90">
        <v>0.98691967813273496</v>
      </c>
      <c r="K1097" s="90">
        <v>3.1117577451525134</v>
      </c>
      <c r="L1097" s="90">
        <v>14.735137403210306</v>
      </c>
    </row>
    <row r="1098" spans="1:12" s="85" customFormat="1" x14ac:dyDescent="0.25">
      <c r="A1098" s="93">
        <v>1096</v>
      </c>
      <c r="B1098" s="93">
        <v>63</v>
      </c>
      <c r="C1098" s="84"/>
      <c r="D1098" s="94">
        <v>5</v>
      </c>
      <c r="E1098" s="93">
        <v>1452.4885884041673</v>
      </c>
      <c r="F1098" s="93">
        <v>88.979122271653438</v>
      </c>
      <c r="G1098" s="95"/>
      <c r="H1098" s="93">
        <v>-5.2443038487901212</v>
      </c>
      <c r="I1098" s="95">
        <v>-1.4756276711512184</v>
      </c>
      <c r="J1098" s="90">
        <v>1.3731904833020727</v>
      </c>
      <c r="K1098" s="90">
        <v>4.3296695938514356</v>
      </c>
      <c r="L1098" s="90">
        <v>22.038294117438475</v>
      </c>
    </row>
    <row r="1099" spans="1:12" s="85" customFormat="1" x14ac:dyDescent="0.25">
      <c r="A1099" s="93">
        <v>1097</v>
      </c>
      <c r="B1099" s="93">
        <v>64</v>
      </c>
      <c r="C1099" s="84"/>
      <c r="D1099" s="94">
        <v>5</v>
      </c>
      <c r="E1099" s="93">
        <v>1475.5439628232812</v>
      </c>
      <c r="F1099" s="93">
        <v>88.967851299793978</v>
      </c>
      <c r="G1099" s="95"/>
      <c r="H1099" s="93">
        <v>-4.2340907474101988</v>
      </c>
      <c r="I1099" s="95">
        <v>-2.4858407725311409</v>
      </c>
      <c r="J1099" s="90">
        <v>0.59069602413418365</v>
      </c>
      <c r="K1099" s="90">
        <v>1.862464564095081</v>
      </c>
      <c r="L1099" s="90">
        <v>6.740343526371289</v>
      </c>
    </row>
    <row r="1100" spans="1:12" s="85" customFormat="1" x14ac:dyDescent="0.25">
      <c r="A1100" s="93">
        <v>1098</v>
      </c>
      <c r="B1100" s="93">
        <v>63</v>
      </c>
      <c r="C1100" s="84"/>
      <c r="D1100" s="94">
        <v>5</v>
      </c>
      <c r="E1100" s="93">
        <v>1452.4885884041673</v>
      </c>
      <c r="F1100" s="93">
        <v>88.974064178985998</v>
      </c>
      <c r="G1100" s="95"/>
      <c r="H1100" s="93">
        <v>-36.620321758241374</v>
      </c>
      <c r="I1100" s="95">
        <v>29.900390238300034</v>
      </c>
      <c r="J1100" s="90">
        <v>0.14464906250240386</v>
      </c>
      <c r="K1100" s="90">
        <v>0.45607849407007939</v>
      </c>
      <c r="L1100" s="90">
        <v>-2.3043414115742347</v>
      </c>
    </row>
    <row r="1101" spans="1:12" s="85" customFormat="1" x14ac:dyDescent="0.25">
      <c r="A1101" s="93">
        <v>1099</v>
      </c>
      <c r="B1101" s="93">
        <v>62</v>
      </c>
      <c r="C1101" s="84"/>
      <c r="D1101" s="94">
        <v>5</v>
      </c>
      <c r="E1101" s="93">
        <v>1429.433213985054</v>
      </c>
      <c r="F1101" s="93">
        <v>89.011058754431474</v>
      </c>
      <c r="G1101" s="95"/>
      <c r="H1101" s="93">
        <v>-2.5523453711864637</v>
      </c>
      <c r="I1101" s="95">
        <v>-4.167586148754876</v>
      </c>
      <c r="J1101" s="90">
        <v>0.29874187740975189</v>
      </c>
      <c r="K1101" s="90">
        <v>0.94193313947294766</v>
      </c>
      <c r="L1101" s="90">
        <v>0.97350178465644177</v>
      </c>
    </row>
    <row r="1102" spans="1:12" s="85" customFormat="1" x14ac:dyDescent="0.25">
      <c r="A1102" s="93">
        <v>1100</v>
      </c>
      <c r="B1102" s="93">
        <v>61</v>
      </c>
      <c r="C1102" s="84"/>
      <c r="D1102" s="94">
        <v>5</v>
      </c>
      <c r="E1102" s="93">
        <v>1406.3778395659401</v>
      </c>
      <c r="F1102" s="93">
        <v>89.107406379547555</v>
      </c>
      <c r="G1102" s="95"/>
      <c r="H1102" s="93">
        <v>-20.894680361292068</v>
      </c>
      <c r="I1102" s="95">
        <v>14.174748841350727</v>
      </c>
      <c r="J1102" s="90">
        <v>0</v>
      </c>
      <c r="K1102" s="90">
        <v>0</v>
      </c>
      <c r="L1102" s="90">
        <v>-5.0531302869758328</v>
      </c>
    </row>
    <row r="1103" spans="1:12" s="85" customFormat="1" x14ac:dyDescent="0.25">
      <c r="A1103" s="93">
        <v>1101</v>
      </c>
      <c r="B1103" s="93">
        <v>59</v>
      </c>
      <c r="C1103" s="84"/>
      <c r="D1103" s="94">
        <v>5</v>
      </c>
      <c r="E1103" s="93">
        <v>1360.2670907277125</v>
      </c>
      <c r="F1103" s="93">
        <v>89.051481592410212</v>
      </c>
      <c r="G1103" s="95"/>
      <c r="H1103" s="93">
        <v>-27.120270277384535</v>
      </c>
      <c r="I1103" s="95">
        <v>20.400338757443194</v>
      </c>
      <c r="J1103" s="90">
        <v>0</v>
      </c>
      <c r="K1103" s="90">
        <v>0</v>
      </c>
      <c r="L1103" s="90">
        <v>-3.9393377008180575</v>
      </c>
    </row>
    <row r="1104" spans="1:12" s="85" customFormat="1" x14ac:dyDescent="0.25">
      <c r="A1104" s="93">
        <v>1102</v>
      </c>
      <c r="B1104" s="93">
        <v>58.643554687500483</v>
      </c>
      <c r="C1104" s="84"/>
      <c r="D1104" s="94">
        <v>5</v>
      </c>
      <c r="E1104" s="93">
        <v>1352.0491105880981</v>
      </c>
      <c r="F1104" s="93">
        <v>89.007759765115026</v>
      </c>
      <c r="G1104" s="95"/>
      <c r="H1104" s="93">
        <v>-0.56030115924317347</v>
      </c>
      <c r="I1104" s="95">
        <v>-6.1596303606981664</v>
      </c>
      <c r="J1104" s="90">
        <v>0.73035811995074196</v>
      </c>
      <c r="K1104" s="90">
        <v>2.3028191522046892</v>
      </c>
      <c r="L1104" s="90">
        <v>9.8966629376185544</v>
      </c>
    </row>
    <row r="1105" spans="1:12" s="85" customFormat="1" x14ac:dyDescent="0.25">
      <c r="A1105" s="93">
        <v>1103</v>
      </c>
      <c r="B1105" s="93">
        <v>59</v>
      </c>
      <c r="C1105" s="84"/>
      <c r="D1105" s="94">
        <v>5</v>
      </c>
      <c r="E1105" s="93">
        <v>1360.2670907277125</v>
      </c>
      <c r="F1105" s="93">
        <v>89.110878139915329</v>
      </c>
      <c r="G1105" s="95"/>
      <c r="H1105" s="93">
        <v>0</v>
      </c>
      <c r="I1105" s="95">
        <v>-6.7199315199413396</v>
      </c>
      <c r="J1105" s="90">
        <v>0.43858206412132827</v>
      </c>
      <c r="K1105" s="90">
        <v>1.382849248174548</v>
      </c>
      <c r="L1105" s="90">
        <v>4.0703053574817138</v>
      </c>
    </row>
    <row r="1106" spans="1:12" s="85" customFormat="1" x14ac:dyDescent="0.25">
      <c r="A1106" s="93">
        <v>1104</v>
      </c>
      <c r="B1106" s="93">
        <v>59</v>
      </c>
      <c r="C1106" s="84"/>
      <c r="D1106" s="94">
        <v>5</v>
      </c>
      <c r="E1106" s="93">
        <v>1360.2670907277125</v>
      </c>
      <c r="F1106" s="93">
        <v>89.094698026056008</v>
      </c>
      <c r="G1106" s="95"/>
      <c r="H1106" s="93">
        <v>-1.0999792711931224</v>
      </c>
      <c r="I1106" s="95">
        <v>-5.6199522487482172</v>
      </c>
      <c r="J1106" s="90">
        <v>1.325266026625693</v>
      </c>
      <c r="K1106" s="90">
        <v>4.1785637819508104</v>
      </c>
      <c r="L1106" s="90">
        <v>21.249008921867638</v>
      </c>
    </row>
    <row r="1107" spans="1:12" s="85" customFormat="1" x14ac:dyDescent="0.25">
      <c r="A1107" s="93">
        <v>1105</v>
      </c>
      <c r="B1107" s="93">
        <v>62</v>
      </c>
      <c r="C1107" s="84"/>
      <c r="D1107" s="94">
        <v>5</v>
      </c>
      <c r="E1107" s="93">
        <v>1429.433213985054</v>
      </c>
      <c r="F1107" s="93">
        <v>89.080975032077632</v>
      </c>
      <c r="G1107" s="95"/>
      <c r="H1107" s="93">
        <v>-3.7290092500225502</v>
      </c>
      <c r="I1107" s="95">
        <v>-2.9909222699187894</v>
      </c>
      <c r="J1107" s="90">
        <v>1.388632929888322</v>
      </c>
      <c r="K1107" s="90">
        <v>4.3783596279378791</v>
      </c>
      <c r="L1107" s="90">
        <v>22.356838287718794</v>
      </c>
    </row>
    <row r="1108" spans="1:12" s="85" customFormat="1" x14ac:dyDescent="0.25">
      <c r="A1108" s="93">
        <v>1106</v>
      </c>
      <c r="B1108" s="93">
        <v>62.301513671874588</v>
      </c>
      <c r="C1108" s="84"/>
      <c r="D1108" s="94">
        <v>5</v>
      </c>
      <c r="E1108" s="93">
        <v>1436.3847245826041</v>
      </c>
      <c r="F1108" s="93">
        <v>89.041902407550296</v>
      </c>
      <c r="G1108" s="95"/>
      <c r="H1108" s="93">
        <v>-8.9506935709600721E-2</v>
      </c>
      <c r="I1108" s="95">
        <v>-6.6304245842317391</v>
      </c>
      <c r="J1108" s="90">
        <v>0.91107934135700042</v>
      </c>
      <c r="K1108" s="90">
        <v>2.8726331632986222</v>
      </c>
      <c r="L1108" s="90">
        <v>13.211883923178103</v>
      </c>
    </row>
    <row r="1109" spans="1:12" s="85" customFormat="1" x14ac:dyDescent="0.25">
      <c r="A1109" s="93">
        <v>1107</v>
      </c>
      <c r="B1109" s="93">
        <v>64</v>
      </c>
      <c r="C1109" s="84"/>
      <c r="D1109" s="94">
        <v>6</v>
      </c>
      <c r="E1109" s="93">
        <v>1239.0383347395496</v>
      </c>
      <c r="F1109" s="93">
        <v>89.034014332363384</v>
      </c>
      <c r="G1109" s="95"/>
      <c r="H1109" s="93">
        <v>-0.60493631795120173</v>
      </c>
      <c r="I1109" s="95">
        <v>-6.1149952019901379</v>
      </c>
      <c r="J1109" s="90">
        <v>1.1816885160008981</v>
      </c>
      <c r="K1109" s="90">
        <v>3.7258638909508317</v>
      </c>
      <c r="L1109" s="90">
        <v>18.702327583503791</v>
      </c>
    </row>
    <row r="1110" spans="1:12" s="85" customFormat="1" x14ac:dyDescent="0.25">
      <c r="A1110" s="93">
        <v>1108</v>
      </c>
      <c r="B1110" s="93">
        <v>64</v>
      </c>
      <c r="C1110" s="84"/>
      <c r="D1110" s="94">
        <v>6</v>
      </c>
      <c r="E1110" s="93">
        <v>1239.0383347395496</v>
      </c>
      <c r="F1110" s="93">
        <v>89.126269921640144</v>
      </c>
      <c r="G1110" s="95"/>
      <c r="H1110" s="93">
        <v>0</v>
      </c>
      <c r="I1110" s="95">
        <v>-6.7199315199413396</v>
      </c>
      <c r="J1110" s="90">
        <v>0.23978522214485337</v>
      </c>
      <c r="K1110" s="90">
        <v>0.75604280542272273</v>
      </c>
      <c r="L1110" s="90">
        <v>0.4835443584191465</v>
      </c>
    </row>
    <row r="1111" spans="1:12" s="85" customFormat="1" x14ac:dyDescent="0.25">
      <c r="A1111" s="93">
        <v>1109</v>
      </c>
      <c r="B1111" s="93">
        <v>63</v>
      </c>
      <c r="C1111" s="84"/>
      <c r="D1111" s="94">
        <v>6</v>
      </c>
      <c r="E1111" s="93">
        <v>1219.678360759244</v>
      </c>
      <c r="F1111" s="93">
        <v>89.148795874251434</v>
      </c>
      <c r="G1111" s="95"/>
      <c r="H1111" s="93">
        <v>-12.569568077414846</v>
      </c>
      <c r="I1111" s="95">
        <v>5.8496365574735067</v>
      </c>
      <c r="J1111" s="90">
        <v>0.18856336176232869</v>
      </c>
      <c r="K1111" s="90">
        <v>0.59454027963662237</v>
      </c>
      <c r="L1111" s="90">
        <v>-0.48382118892797193</v>
      </c>
    </row>
    <row r="1112" spans="1:12" s="85" customFormat="1" x14ac:dyDescent="0.25">
      <c r="A1112" s="93">
        <v>1110</v>
      </c>
      <c r="B1112" s="93">
        <v>62.256347656249652</v>
      </c>
      <c r="C1112" s="84"/>
      <c r="D1112" s="94">
        <v>6</v>
      </c>
      <c r="E1112" s="93">
        <v>1205.2812707338444</v>
      </c>
      <c r="F1112" s="93">
        <v>89.171321826862723</v>
      </c>
      <c r="G1112" s="95"/>
      <c r="H1112" s="93">
        <v>0</v>
      </c>
      <c r="I1112" s="95">
        <v>-6.7199315199413396</v>
      </c>
      <c r="J1112" s="90">
        <v>0.38154435857739061</v>
      </c>
      <c r="K1112" s="90">
        <v>1.2030093625945126</v>
      </c>
      <c r="L1112" s="90">
        <v>3.4439893071193421</v>
      </c>
    </row>
    <row r="1113" spans="1:12" s="85" customFormat="1" x14ac:dyDescent="0.25">
      <c r="A1113" s="93">
        <v>1111</v>
      </c>
      <c r="B1113" s="93">
        <v>62</v>
      </c>
      <c r="C1113" s="84"/>
      <c r="D1113" s="94">
        <v>5</v>
      </c>
      <c r="E1113" s="93">
        <v>1429.433213985054</v>
      </c>
      <c r="F1113" s="93">
        <v>89.193847779474012</v>
      </c>
      <c r="G1113" s="95"/>
      <c r="H1113" s="93">
        <v>0</v>
      </c>
      <c r="I1113" s="95">
        <v>-6.7199315199413396</v>
      </c>
      <c r="J1113" s="90">
        <v>0.52137808628946469</v>
      </c>
      <c r="K1113" s="90">
        <v>1.6439051060706822</v>
      </c>
      <c r="L1113" s="90">
        <v>5.5014054825346097</v>
      </c>
    </row>
    <row r="1114" spans="1:12" s="85" customFormat="1" x14ac:dyDescent="0.25">
      <c r="A1114" s="93">
        <v>1112</v>
      </c>
      <c r="B1114" s="93">
        <v>61.76318359375032</v>
      </c>
      <c r="C1114" s="84"/>
      <c r="D1114" s="94">
        <v>5</v>
      </c>
      <c r="E1114" s="93">
        <v>1423.9733230703785</v>
      </c>
      <c r="F1114" s="93">
        <v>89.2204524089953</v>
      </c>
      <c r="G1114" s="95"/>
      <c r="H1114" s="93">
        <v>-0.3458756338267861</v>
      </c>
      <c r="I1114" s="95">
        <v>-6.3740558861145535</v>
      </c>
      <c r="J1114" s="90">
        <v>0.51541192328284324</v>
      </c>
      <c r="K1114" s="90">
        <v>1.6250937941108048</v>
      </c>
      <c r="L1114" s="90">
        <v>5.3998783842310276</v>
      </c>
    </row>
    <row r="1115" spans="1:12" s="85" customFormat="1" x14ac:dyDescent="0.25">
      <c r="A1115" s="93">
        <v>1113</v>
      </c>
      <c r="B1115" s="93">
        <v>62</v>
      </c>
      <c r="C1115" s="84"/>
      <c r="D1115" s="94">
        <v>5</v>
      </c>
      <c r="E1115" s="93">
        <v>1429.433213985054</v>
      </c>
      <c r="F1115" s="93">
        <v>89.204728962610062</v>
      </c>
      <c r="G1115" s="95"/>
      <c r="H1115" s="93">
        <v>-0.90852969124446992</v>
      </c>
      <c r="I1115" s="95">
        <v>-5.8114018286968694</v>
      </c>
      <c r="J1115" s="90">
        <v>1.0404180444431002</v>
      </c>
      <c r="K1115" s="90">
        <v>3.2804380941290949</v>
      </c>
      <c r="L1115" s="90">
        <v>15.738775360556096</v>
      </c>
    </row>
    <row r="1116" spans="1:12" s="85" customFormat="1" x14ac:dyDescent="0.25">
      <c r="A1116" s="93">
        <v>1114</v>
      </c>
      <c r="B1116" s="93">
        <v>64.212402343749716</v>
      </c>
      <c r="C1116" s="84"/>
      <c r="D1116" s="94">
        <v>5</v>
      </c>
      <c r="E1116" s="93">
        <v>1480.4409783859282</v>
      </c>
      <c r="F1116" s="93">
        <v>89.218859187776985</v>
      </c>
      <c r="G1116" s="95"/>
      <c r="H1116" s="93">
        <v>-5.2269994150134167</v>
      </c>
      <c r="I1116" s="95">
        <v>-1.4929321049279229</v>
      </c>
      <c r="J1116" s="90">
        <v>2.1949585758250261</v>
      </c>
      <c r="K1116" s="90">
        <v>6.920704389576307</v>
      </c>
      <c r="L1116" s="90">
        <v>36.987298426754791</v>
      </c>
    </row>
    <row r="1117" spans="1:12" s="85" customFormat="1" x14ac:dyDescent="0.25">
      <c r="A1117" s="93">
        <v>1115</v>
      </c>
      <c r="B1117" s="93">
        <v>68</v>
      </c>
      <c r="C1117" s="84"/>
      <c r="D1117" s="94">
        <v>5</v>
      </c>
      <c r="E1117" s="93">
        <v>1567.7654604997367</v>
      </c>
      <c r="F1117" s="93">
        <v>89.337283726979976</v>
      </c>
      <c r="G1117" s="95"/>
      <c r="H1117" s="93">
        <v>-7.7516580834961744</v>
      </c>
      <c r="I1117" s="95">
        <v>1.0317265635548347</v>
      </c>
      <c r="J1117" s="90">
        <v>2.2935072971358057</v>
      </c>
      <c r="K1117" s="90">
        <v>7.2314285078691958</v>
      </c>
      <c r="L1117" s="90">
        <v>38.822244373666777</v>
      </c>
    </row>
    <row r="1118" spans="1:12" s="85" customFormat="1" x14ac:dyDescent="0.25">
      <c r="A1118" s="93">
        <v>1116</v>
      </c>
      <c r="B1118" s="93">
        <v>70</v>
      </c>
      <c r="C1118" s="84"/>
      <c r="D1118" s="94">
        <v>5</v>
      </c>
      <c r="E1118" s="93">
        <v>1613.8762093379639</v>
      </c>
      <c r="F1118" s="93">
        <v>89.36487093725988</v>
      </c>
      <c r="G1118" s="95"/>
      <c r="H1118" s="93">
        <v>-0.90852969124446992</v>
      </c>
      <c r="I1118" s="95">
        <v>-5.8114018286968694</v>
      </c>
      <c r="J1118" s="90">
        <v>1.0512019257441938</v>
      </c>
      <c r="K1118" s="90">
        <v>3.3144396718714431</v>
      </c>
      <c r="L1118" s="90">
        <v>15.481298873657</v>
      </c>
    </row>
    <row r="1119" spans="1:12" s="85" customFormat="1" x14ac:dyDescent="0.25">
      <c r="A1119" s="93">
        <v>1117</v>
      </c>
      <c r="B1119" s="93">
        <v>70</v>
      </c>
      <c r="C1119" s="84"/>
      <c r="D1119" s="94">
        <v>5</v>
      </c>
      <c r="E1119" s="93">
        <v>1613.8762093379639</v>
      </c>
      <c r="F1119" s="93">
        <v>89.297679943979404</v>
      </c>
      <c r="G1119" s="95"/>
      <c r="H1119" s="93">
        <v>-2.4468131800673976</v>
      </c>
      <c r="I1119" s="95">
        <v>-4.2731183398739425</v>
      </c>
      <c r="J1119" s="90">
        <v>0.71179193564204823</v>
      </c>
      <c r="K1119" s="90">
        <v>2.2442799730793781</v>
      </c>
      <c r="L1119" s="90">
        <v>8.7021429236096921</v>
      </c>
    </row>
    <row r="1120" spans="1:12" s="85" customFormat="1" x14ac:dyDescent="0.25">
      <c r="A1120" s="93">
        <v>1118</v>
      </c>
      <c r="B1120" s="93">
        <v>69.819580078126194</v>
      </c>
      <c r="C1120" s="84"/>
      <c r="D1120" s="94">
        <v>5</v>
      </c>
      <c r="E1120" s="93">
        <v>1609.7165604864961</v>
      </c>
      <c r="F1120" s="93">
        <v>89.218218936218847</v>
      </c>
      <c r="G1120" s="95"/>
      <c r="H1120" s="93">
        <v>-70.807644675041146</v>
      </c>
      <c r="I1120" s="95">
        <v>63.801335754411902</v>
      </c>
      <c r="J1120" s="90">
        <v>0.33849661490711197</v>
      </c>
      <c r="K1120" s="90">
        <v>1.067279826802124</v>
      </c>
      <c r="L1120" s="90">
        <v>1.0685624160130467</v>
      </c>
    </row>
    <row r="1121" spans="1:12" s="85" customFormat="1" x14ac:dyDescent="0.25">
      <c r="A1121" s="93">
        <v>1119</v>
      </c>
      <c r="B1121" s="93">
        <v>68</v>
      </c>
      <c r="C1121" s="84"/>
      <c r="D1121" s="94">
        <v>5</v>
      </c>
      <c r="E1121" s="93">
        <v>1567.7654604997367</v>
      </c>
      <c r="F1121" s="93">
        <v>89.139934473549857</v>
      </c>
      <c r="G1121" s="95"/>
      <c r="H1121" s="93">
        <v>-22.681304217581477</v>
      </c>
      <c r="I1121" s="95">
        <v>15.961372697640137</v>
      </c>
      <c r="J1121" s="90">
        <v>0</v>
      </c>
      <c r="K1121" s="90">
        <v>0</v>
      </c>
      <c r="L1121" s="90">
        <v>-5.7381011510856244</v>
      </c>
    </row>
    <row r="1122" spans="1:12" s="85" customFormat="1" x14ac:dyDescent="0.25">
      <c r="A1122" s="93">
        <v>1120</v>
      </c>
      <c r="B1122" s="93">
        <v>67</v>
      </c>
      <c r="C1122" s="84"/>
      <c r="D1122" s="94">
        <v>5</v>
      </c>
      <c r="E1122" s="93">
        <v>1544.7100860806227</v>
      </c>
      <c r="F1122" s="93">
        <v>89.006225071806014</v>
      </c>
      <c r="G1122" s="95"/>
      <c r="H1122" s="93">
        <v>0</v>
      </c>
      <c r="I1122" s="95">
        <v>-6.7199315199413396</v>
      </c>
      <c r="J1122" s="90">
        <v>0.60551617367380717</v>
      </c>
      <c r="K1122" s="90">
        <v>1.909192495593514</v>
      </c>
      <c r="L1122" s="90">
        <v>6.7984689952049164</v>
      </c>
    </row>
    <row r="1123" spans="1:12" s="85" customFormat="1" x14ac:dyDescent="0.25">
      <c r="A1123" s="93">
        <v>1121</v>
      </c>
      <c r="B1123" s="93">
        <v>67</v>
      </c>
      <c r="C1123" s="84"/>
      <c r="D1123" s="94">
        <v>5</v>
      </c>
      <c r="E1123" s="93">
        <v>1544.7100860806227</v>
      </c>
      <c r="F1123" s="93">
        <v>89.00959841397389</v>
      </c>
      <c r="G1123" s="95"/>
      <c r="H1123" s="93">
        <v>0</v>
      </c>
      <c r="I1123" s="95">
        <v>-6.7199315199413396</v>
      </c>
      <c r="J1123" s="90">
        <v>0.4602585165982655</v>
      </c>
      <c r="K1123" s="90">
        <v>1.4511951028343311</v>
      </c>
      <c r="L1123" s="90">
        <v>3.8406381864233738</v>
      </c>
    </row>
    <row r="1124" spans="1:12" s="85" customFormat="1" x14ac:dyDescent="0.25">
      <c r="A1124" s="93">
        <v>1122</v>
      </c>
      <c r="B1124" s="93">
        <v>65.869628906251251</v>
      </c>
      <c r="C1124" s="84"/>
      <c r="D1124" s="94">
        <v>5</v>
      </c>
      <c r="E1124" s="93">
        <v>1518.648957281702</v>
      </c>
      <c r="F1124" s="93">
        <v>89.027361863520198</v>
      </c>
      <c r="G1124" s="95"/>
      <c r="H1124" s="93">
        <v>-34.929164584299322</v>
      </c>
      <c r="I1124" s="95">
        <v>28.209233064357981</v>
      </c>
      <c r="J1124" s="90">
        <v>0.19350190415067206</v>
      </c>
      <c r="K1124" s="90">
        <v>0.61011150378706902</v>
      </c>
      <c r="L1124" s="90">
        <v>-1.5646943439227337</v>
      </c>
    </row>
    <row r="1125" spans="1:12" s="85" customFormat="1" x14ac:dyDescent="0.25">
      <c r="A1125" s="93">
        <v>1123</v>
      </c>
      <c r="B1125" s="93">
        <v>65</v>
      </c>
      <c r="C1125" s="84"/>
      <c r="D1125" s="94">
        <v>5</v>
      </c>
      <c r="E1125" s="93">
        <v>1498.599337242395</v>
      </c>
      <c r="F1125" s="93">
        <v>89.034279139921253</v>
      </c>
      <c r="G1125" s="95"/>
      <c r="H1125" s="93">
        <v>0</v>
      </c>
      <c r="I1125" s="95">
        <v>-6.7199315199413396</v>
      </c>
      <c r="J1125" s="90">
        <v>0.37015198176735215</v>
      </c>
      <c r="K1125" s="90">
        <v>1.1670891985124614</v>
      </c>
      <c r="L1125" s="90">
        <v>2.1712608264584983</v>
      </c>
    </row>
    <row r="1126" spans="1:12" s="85" customFormat="1" x14ac:dyDescent="0.25">
      <c r="A1126" s="93">
        <v>1124</v>
      </c>
      <c r="B1126" s="93">
        <v>64</v>
      </c>
      <c r="C1126" s="84"/>
      <c r="D1126" s="94">
        <v>5</v>
      </c>
      <c r="E1126" s="93">
        <v>1475.5439628232812</v>
      </c>
      <c r="F1126" s="93">
        <v>89.05347911356597</v>
      </c>
      <c r="G1126" s="95"/>
      <c r="H1126" s="93">
        <v>-26.15723863294658</v>
      </c>
      <c r="I1126" s="95">
        <v>19.43730711300524</v>
      </c>
      <c r="J1126" s="90">
        <v>0</v>
      </c>
      <c r="K1126" s="90">
        <v>0</v>
      </c>
      <c r="L1126" s="90">
        <v>-5.3427249983977356</v>
      </c>
    </row>
    <row r="1127" spans="1:12" s="85" customFormat="1" x14ac:dyDescent="0.25">
      <c r="A1127" s="93">
        <v>1125</v>
      </c>
      <c r="B1127" s="93">
        <v>60.883056640626258</v>
      </c>
      <c r="C1127" s="84"/>
      <c r="D1127" s="94">
        <v>4</v>
      </c>
      <c r="E1127" s="93">
        <v>1730.2118699308544</v>
      </c>
      <c r="F1127" s="93">
        <v>88.909905907649716</v>
      </c>
      <c r="G1127" s="95"/>
      <c r="H1127" s="93">
        <v>-7.2198874868565621</v>
      </c>
      <c r="I1127" s="95">
        <v>0.49995596691522248</v>
      </c>
      <c r="J1127" s="90">
        <v>0</v>
      </c>
      <c r="K1127" s="90">
        <v>0</v>
      </c>
      <c r="L1127" s="90">
        <v>-6.4621307822686891</v>
      </c>
    </row>
    <row r="1128" spans="1:12" s="85" customFormat="1" x14ac:dyDescent="0.25">
      <c r="A1128" s="93">
        <v>1126</v>
      </c>
      <c r="B1128" s="93">
        <v>55.883056640626258</v>
      </c>
      <c r="C1128" s="84"/>
      <c r="D1128" s="94">
        <v>4</v>
      </c>
      <c r="E1128" s="93">
        <v>1588.1188176598623</v>
      </c>
      <c r="F1128" s="93">
        <v>88.897934710726986</v>
      </c>
      <c r="G1128" s="95"/>
      <c r="H1128" s="93">
        <v>-6.9462196049335478</v>
      </c>
      <c r="I1128" s="95">
        <v>0.2262880849922082</v>
      </c>
      <c r="J1128" s="90">
        <v>0</v>
      </c>
      <c r="K1128" s="90">
        <v>0</v>
      </c>
      <c r="L1128" s="90">
        <v>-5.8268431430477605</v>
      </c>
    </row>
    <row r="1129" spans="1:12" s="85" customFormat="1" x14ac:dyDescent="0.25">
      <c r="A1129" s="93">
        <v>1127</v>
      </c>
      <c r="B1129" s="93">
        <v>52</v>
      </c>
      <c r="C1129" s="84"/>
      <c r="D1129" s="94">
        <v>4</v>
      </c>
      <c r="E1129" s="93">
        <v>1477.7677436183164</v>
      </c>
      <c r="F1129" s="93">
        <v>88.890776653775518</v>
      </c>
      <c r="G1129" s="95"/>
      <c r="H1129" s="93">
        <v>-13.655401091544867</v>
      </c>
      <c r="I1129" s="95">
        <v>6.9354695716035275</v>
      </c>
      <c r="J1129" s="90">
        <v>0</v>
      </c>
      <c r="K1129" s="90">
        <v>0</v>
      </c>
      <c r="L1129" s="90">
        <v>-5.3521325141116458</v>
      </c>
    </row>
    <row r="1130" spans="1:12" s="85" customFormat="1" x14ac:dyDescent="0.25">
      <c r="A1130" s="93">
        <v>1128</v>
      </c>
      <c r="B1130" s="93">
        <v>46</v>
      </c>
      <c r="C1130" s="84"/>
      <c r="D1130" s="94">
        <v>3</v>
      </c>
      <c r="E1130" s="93">
        <v>1773.5959946754842</v>
      </c>
      <c r="F1130" s="93">
        <v>88.795000950294238</v>
      </c>
      <c r="G1130" s="95"/>
      <c r="H1130" s="93">
        <v>-8.4928306992542524</v>
      </c>
      <c r="I1130" s="95">
        <v>1.7728991793129127</v>
      </c>
      <c r="J1130" s="90">
        <v>0</v>
      </c>
      <c r="K1130" s="90">
        <v>0</v>
      </c>
      <c r="L1130" s="90">
        <v>-6.6618208120013387</v>
      </c>
    </row>
    <row r="1131" spans="1:12" s="85" customFormat="1" x14ac:dyDescent="0.25">
      <c r="A1131" s="93">
        <v>1129</v>
      </c>
      <c r="B1131" s="93">
        <v>41.902587890626279</v>
      </c>
      <c r="C1131" s="84"/>
      <c r="D1131" s="94">
        <v>3</v>
      </c>
      <c r="E1131" s="93">
        <v>1615.614392377222</v>
      </c>
      <c r="F1131" s="93">
        <v>88.752777184716209</v>
      </c>
      <c r="G1131" s="95"/>
      <c r="H1131" s="93">
        <v>-17.044533693501755</v>
      </c>
      <c r="I1131" s="95">
        <v>10.324602173560415</v>
      </c>
      <c r="J1131" s="90">
        <v>0</v>
      </c>
      <c r="K1131" s="90">
        <v>0</v>
      </c>
      <c r="L1131" s="90">
        <v>-5.9476024650290675</v>
      </c>
    </row>
    <row r="1132" spans="1:12" s="85" customFormat="1" x14ac:dyDescent="0.25">
      <c r="A1132" s="93">
        <v>1130</v>
      </c>
      <c r="B1132" s="93">
        <v>37</v>
      </c>
      <c r="C1132" s="84"/>
      <c r="D1132" s="94">
        <v>3</v>
      </c>
      <c r="E1132" s="93">
        <v>1426.5880826737591</v>
      </c>
      <c r="F1132" s="93">
        <v>88.776169459665198</v>
      </c>
      <c r="G1132" s="95"/>
      <c r="H1132" s="93">
        <v>-15.150136429369187</v>
      </c>
      <c r="I1132" s="95">
        <v>8.4302049094278466</v>
      </c>
      <c r="J1132" s="90">
        <v>0</v>
      </c>
      <c r="K1132" s="90">
        <v>0</v>
      </c>
      <c r="L1132" s="90">
        <v>-5.1371540530039974</v>
      </c>
    </row>
    <row r="1133" spans="1:12" s="85" customFormat="1" x14ac:dyDescent="0.25">
      <c r="A1133" s="93">
        <v>1131</v>
      </c>
      <c r="B1133" s="93">
        <v>34</v>
      </c>
      <c r="C1133" s="84"/>
      <c r="D1133" s="94">
        <v>3</v>
      </c>
      <c r="E1133" s="93">
        <v>1310.9187786731841</v>
      </c>
      <c r="F1133" s="93">
        <v>88.808466407291959</v>
      </c>
      <c r="G1133" s="95"/>
      <c r="H1133" s="93">
        <v>-17.106310611165288</v>
      </c>
      <c r="I1133" s="95">
        <v>10.386379091223947</v>
      </c>
      <c r="J1133" s="90">
        <v>0</v>
      </c>
      <c r="K1133" s="90">
        <v>0</v>
      </c>
      <c r="L1133" s="90">
        <v>-4.662651426295322</v>
      </c>
    </row>
    <row r="1134" spans="1:12" s="85" customFormat="1" x14ac:dyDescent="0.25">
      <c r="A1134" s="93">
        <v>1132</v>
      </c>
      <c r="B1134" s="93">
        <v>31</v>
      </c>
      <c r="C1134" s="84"/>
      <c r="D1134" s="94">
        <v>3</v>
      </c>
      <c r="E1134" s="93">
        <v>1195.249474672609</v>
      </c>
      <c r="F1134" s="93">
        <v>88.842425005598898</v>
      </c>
      <c r="G1134" s="95"/>
      <c r="H1134" s="93">
        <v>-16.809362264239418</v>
      </c>
      <c r="I1134" s="95">
        <v>10.089430744298078</v>
      </c>
      <c r="J1134" s="90">
        <v>0</v>
      </c>
      <c r="K1134" s="90">
        <v>0</v>
      </c>
      <c r="L1134" s="90">
        <v>-4.2028470982260693</v>
      </c>
    </row>
    <row r="1135" spans="1:12" s="85" customFormat="1" x14ac:dyDescent="0.25">
      <c r="A1135" s="93">
        <v>1133</v>
      </c>
      <c r="B1135" s="93">
        <v>27.945312500001315</v>
      </c>
      <c r="C1135" s="84"/>
      <c r="D1135" s="94">
        <v>2</v>
      </c>
      <c r="E1135" s="93">
        <v>1721.7612585979114</v>
      </c>
      <c r="F1135" s="93">
        <v>88.876383603905836</v>
      </c>
      <c r="G1135" s="95"/>
      <c r="H1135" s="93">
        <v>-13.789389798719533</v>
      </c>
      <c r="I1135" s="95">
        <v>7.0694582787781934</v>
      </c>
      <c r="J1135" s="90">
        <v>0</v>
      </c>
      <c r="K1135" s="90">
        <v>0</v>
      </c>
      <c r="L1135" s="90">
        <v>-6.4235537033673635</v>
      </c>
    </row>
    <row r="1136" spans="1:12" s="85" customFormat="1" x14ac:dyDescent="0.25">
      <c r="A1136" s="93">
        <v>1134</v>
      </c>
      <c r="B1136" s="93">
        <v>22.945312500001315</v>
      </c>
      <c r="C1136" s="84"/>
      <c r="D1136" s="94">
        <v>2</v>
      </c>
      <c r="E1136" s="93">
        <v>1413.7022131680505</v>
      </c>
      <c r="F1136" s="93">
        <v>88.861970598662182</v>
      </c>
      <c r="G1136" s="95"/>
      <c r="H1136" s="93">
        <v>-6.712618598466924</v>
      </c>
      <c r="I1136" s="95">
        <v>-7.3129214744156457E-3</v>
      </c>
      <c r="J1136" s="90">
        <v>0</v>
      </c>
      <c r="K1136" s="90">
        <v>0</v>
      </c>
      <c r="L1136" s="90">
        <v>-5.0835252739244599</v>
      </c>
    </row>
    <row r="1137" spans="1:12" s="85" customFormat="1" x14ac:dyDescent="0.25">
      <c r="A1137" s="93">
        <v>1135</v>
      </c>
      <c r="B1137" s="93">
        <v>19</v>
      </c>
      <c r="C1137" s="84"/>
      <c r="D1137" s="94">
        <v>2</v>
      </c>
      <c r="E1137" s="93">
        <v>1170.6243726334703</v>
      </c>
      <c r="F1137" s="93">
        <v>88.879337873251771</v>
      </c>
      <c r="G1137" s="95"/>
      <c r="H1137" s="93">
        <v>-13.248527367729709</v>
      </c>
      <c r="I1137" s="95">
        <v>6.5285958477883694</v>
      </c>
      <c r="J1137" s="90">
        <v>0</v>
      </c>
      <c r="K1137" s="90">
        <v>0</v>
      </c>
      <c r="L1137" s="90">
        <v>-4.1067324597447534</v>
      </c>
    </row>
    <row r="1138" spans="1:12" s="85" customFormat="1" x14ac:dyDescent="0.25">
      <c r="A1138" s="93">
        <v>1136</v>
      </c>
      <c r="B1138" s="93">
        <v>17</v>
      </c>
      <c r="C1138" s="84"/>
      <c r="D1138" s="94">
        <v>2</v>
      </c>
      <c r="E1138" s="93">
        <v>1047.4007544615263</v>
      </c>
      <c r="F1138" s="93">
        <v>88.893974246233284</v>
      </c>
      <c r="G1138" s="95"/>
      <c r="H1138" s="93">
        <v>-17.786020311348675</v>
      </c>
      <c r="I1138" s="95">
        <v>11.066088791407335</v>
      </c>
      <c r="J1138" s="90">
        <v>5.433546322006607E-2</v>
      </c>
      <c r="K1138" s="90">
        <v>0.17131971553286832</v>
      </c>
      <c r="L1138" s="90">
        <v>-2.5602368875238342</v>
      </c>
    </row>
    <row r="1139" spans="1:12" s="85" customFormat="1" x14ac:dyDescent="0.25">
      <c r="A1139" s="93">
        <v>1137</v>
      </c>
      <c r="B1139" s="93">
        <v>15</v>
      </c>
      <c r="C1139" s="84"/>
      <c r="D1139" s="94">
        <v>2</v>
      </c>
      <c r="E1139" s="93">
        <v>924.17713628958177</v>
      </c>
      <c r="F1139" s="93">
        <v>88.907291607033144</v>
      </c>
      <c r="G1139" s="95"/>
      <c r="H1139" s="93">
        <v>-15.92918839502793</v>
      </c>
      <c r="I1139" s="95">
        <v>9.2092568750865915</v>
      </c>
      <c r="J1139" s="90">
        <v>6.5246567662321966E-2</v>
      </c>
      <c r="K1139" s="90">
        <v>0.20572242783930117</v>
      </c>
      <c r="L1139" s="90">
        <v>-1.8889395559997813</v>
      </c>
    </row>
    <row r="1140" spans="1:12" s="85" customFormat="1" x14ac:dyDescent="0.25">
      <c r="A1140" s="93">
        <v>1138</v>
      </c>
      <c r="B1140" s="93">
        <v>14</v>
      </c>
      <c r="C1140" s="84"/>
      <c r="D1140" s="94">
        <v>2</v>
      </c>
      <c r="E1140" s="93">
        <v>862.56532720360974</v>
      </c>
      <c r="F1140" s="93">
        <v>88.939843760942466</v>
      </c>
      <c r="G1140" s="95"/>
      <c r="H1140" s="93">
        <v>-1.2361934258754159</v>
      </c>
      <c r="I1140" s="95">
        <v>-5.4837380940659237</v>
      </c>
      <c r="J1140" s="90">
        <v>0.16619222620870949</v>
      </c>
      <c r="K1140" s="90">
        <v>0.52400408923606101</v>
      </c>
      <c r="L1140" s="90">
        <v>0.30686241882587312</v>
      </c>
    </row>
    <row r="1141" spans="1:12" s="85" customFormat="1" x14ac:dyDescent="0.25">
      <c r="A1141" s="93">
        <v>1139</v>
      </c>
      <c r="B1141" s="93">
        <v>14</v>
      </c>
      <c r="C1141" s="84"/>
      <c r="D1141" s="94">
        <v>2</v>
      </c>
      <c r="E1141" s="93">
        <v>862.56532720360974</v>
      </c>
      <c r="F1141" s="93">
        <v>88.980805549361278</v>
      </c>
      <c r="G1141" s="95"/>
      <c r="H1141" s="93">
        <v>0</v>
      </c>
      <c r="I1141" s="95">
        <v>-6.7199315199413396</v>
      </c>
      <c r="J1141" s="90">
        <v>0.21638951832475536</v>
      </c>
      <c r="K1141" s="90">
        <v>0.68227615127795371</v>
      </c>
      <c r="L1141" s="90">
        <v>1.2793402122287472</v>
      </c>
    </row>
    <row r="1142" spans="1:12" s="85" customFormat="1" x14ac:dyDescent="0.25">
      <c r="A1142" s="93">
        <v>1140</v>
      </c>
      <c r="B1142" s="93">
        <v>14</v>
      </c>
      <c r="C1142" s="84"/>
      <c r="D1142" s="94">
        <v>2</v>
      </c>
      <c r="E1142" s="93">
        <v>862.56532720360974</v>
      </c>
      <c r="F1142" s="93">
        <v>89.033232848390043</v>
      </c>
      <c r="G1142" s="95"/>
      <c r="H1142" s="93">
        <v>0</v>
      </c>
      <c r="I1142" s="95">
        <v>-6.7199315199413396</v>
      </c>
      <c r="J1142" s="90">
        <v>0.17212624777745572</v>
      </c>
      <c r="K1142" s="90">
        <v>0.54271405924231786</v>
      </c>
      <c r="L1142" s="90">
        <v>0.4221832405090381</v>
      </c>
    </row>
    <row r="1143" spans="1:12" s="85" customFormat="1" x14ac:dyDescent="0.25">
      <c r="A1143" s="93">
        <v>1141</v>
      </c>
      <c r="B1143" s="93">
        <v>14</v>
      </c>
      <c r="C1143" s="84"/>
      <c r="D1143" s="94">
        <v>2</v>
      </c>
      <c r="E1143" s="93">
        <v>862.56532720360974</v>
      </c>
      <c r="F1143" s="93">
        <v>89.074194636808855</v>
      </c>
      <c r="G1143" s="95"/>
      <c r="H1143" s="93">
        <v>0</v>
      </c>
      <c r="I1143" s="95">
        <v>-6.7199315199413396</v>
      </c>
      <c r="J1143" s="90">
        <v>0.29883719566142203</v>
      </c>
      <c r="K1143" s="90">
        <v>0.94223367792046364</v>
      </c>
      <c r="L1143" s="90">
        <v>2.8616044083888927</v>
      </c>
    </row>
    <row r="1144" spans="1:12" s="85" customFormat="1" x14ac:dyDescent="0.25">
      <c r="A1144" s="93">
        <v>1142</v>
      </c>
      <c r="B1144" s="93">
        <v>15.965576171873682</v>
      </c>
      <c r="C1144" s="84"/>
      <c r="D1144" s="94">
        <v>2</v>
      </c>
      <c r="E1144" s="93">
        <v>983.66803104902681</v>
      </c>
      <c r="F1144" s="93">
        <v>89.062433162239373</v>
      </c>
      <c r="G1144" s="95"/>
      <c r="H1144" s="93">
        <v>0</v>
      </c>
      <c r="I1144" s="95">
        <v>-6.7199315199413396</v>
      </c>
      <c r="J1144" s="90">
        <v>0.468554830545234</v>
      </c>
      <c r="K1144" s="90">
        <v>1.4773533807091228</v>
      </c>
      <c r="L1144" s="90">
        <v>5.7758732233860499</v>
      </c>
    </row>
    <row r="1145" spans="1:12" s="85" customFormat="1" x14ac:dyDescent="0.25">
      <c r="A1145" s="93">
        <v>1143</v>
      </c>
      <c r="B1145" s="93">
        <v>18</v>
      </c>
      <c r="C1145" s="84"/>
      <c r="D1145" s="94">
        <v>2</v>
      </c>
      <c r="E1145" s="93">
        <v>1109.0125635474983</v>
      </c>
      <c r="F1145" s="93">
        <v>89.052535594682823</v>
      </c>
      <c r="G1145" s="95"/>
      <c r="H1145" s="93">
        <v>0</v>
      </c>
      <c r="I1145" s="95">
        <v>-6.7199315199413396</v>
      </c>
      <c r="J1145" s="90">
        <v>0.54924913712153267</v>
      </c>
      <c r="K1145" s="90">
        <v>1.7317825293441926</v>
      </c>
      <c r="L1145" s="90">
        <v>7.0080231696925566</v>
      </c>
    </row>
    <row r="1146" spans="1:12" s="85" customFormat="1" x14ac:dyDescent="0.25">
      <c r="A1146" s="93">
        <v>1144</v>
      </c>
      <c r="B1146" s="93">
        <v>21</v>
      </c>
      <c r="C1146" s="84"/>
      <c r="D1146" s="94">
        <v>2</v>
      </c>
      <c r="E1146" s="93">
        <v>1293.8479908054146</v>
      </c>
      <c r="F1146" s="93">
        <v>89.029952252156264</v>
      </c>
      <c r="G1146" s="95"/>
      <c r="H1146" s="93">
        <v>-22.144705428563363</v>
      </c>
      <c r="I1146" s="95">
        <v>15.424773908622022</v>
      </c>
      <c r="J1146" s="90">
        <v>0.83467155021873662</v>
      </c>
      <c r="K1146" s="90">
        <v>2.6317193978396767</v>
      </c>
      <c r="L1146" s="90">
        <v>12.069742538215737</v>
      </c>
    </row>
    <row r="1147" spans="1:12" s="85" customFormat="1" x14ac:dyDescent="0.25">
      <c r="A1147" s="93">
        <v>1145</v>
      </c>
      <c r="B1147" s="93">
        <v>24</v>
      </c>
      <c r="C1147" s="84"/>
      <c r="D1147" s="94">
        <v>2</v>
      </c>
      <c r="E1147" s="93">
        <v>1478.6834180633309</v>
      </c>
      <c r="F1147" s="93">
        <v>89.10166553875564</v>
      </c>
      <c r="G1147" s="95"/>
      <c r="H1147" s="93">
        <v>0</v>
      </c>
      <c r="I1147" s="95">
        <v>-6.7199315199413396</v>
      </c>
      <c r="J1147" s="90">
        <v>0.57975128343870685</v>
      </c>
      <c r="K1147" s="90">
        <v>1.8279557966822426</v>
      </c>
      <c r="L1147" s="90">
        <v>6.5090809898923423</v>
      </c>
    </row>
    <row r="1148" spans="1:12" s="85" customFormat="1" x14ac:dyDescent="0.25">
      <c r="A1148" s="93">
        <v>1146</v>
      </c>
      <c r="B1148" s="93">
        <v>24</v>
      </c>
      <c r="C1148" s="84"/>
      <c r="D1148" s="94">
        <v>2</v>
      </c>
      <c r="E1148" s="93">
        <v>1478.6834180633309</v>
      </c>
      <c r="F1148" s="93">
        <v>88.997951086914426</v>
      </c>
      <c r="G1148" s="95"/>
      <c r="H1148" s="93">
        <v>0</v>
      </c>
      <c r="I1148" s="95">
        <v>-6.7199315199413396</v>
      </c>
      <c r="J1148" s="90">
        <v>0.29431854375277577</v>
      </c>
      <c r="K1148" s="90">
        <v>0.92798636845250204</v>
      </c>
      <c r="L1148" s="90">
        <v>0.68932772878719406</v>
      </c>
    </row>
    <row r="1149" spans="1:12" s="85" customFormat="1" x14ac:dyDescent="0.25">
      <c r="A1149" s="93">
        <v>1147</v>
      </c>
      <c r="B1149" s="93">
        <v>23</v>
      </c>
      <c r="C1149" s="84"/>
      <c r="D1149" s="94">
        <v>2</v>
      </c>
      <c r="E1149" s="93">
        <v>1417.0716089773589</v>
      </c>
      <c r="F1149" s="93">
        <v>89.017151060559144</v>
      </c>
      <c r="G1149" s="95"/>
      <c r="H1149" s="93">
        <v>-24.124112113192094</v>
      </c>
      <c r="I1149" s="95">
        <v>17.404180593250754</v>
      </c>
      <c r="J1149" s="90">
        <v>0</v>
      </c>
      <c r="K1149" s="90">
        <v>0</v>
      </c>
      <c r="L1149" s="90">
        <v>-5.0975290548994936</v>
      </c>
    </row>
    <row r="1150" spans="1:12" s="85" customFormat="1" x14ac:dyDescent="0.25">
      <c r="A1150" s="93">
        <v>1148</v>
      </c>
      <c r="B1150" s="93">
        <v>18.101562500001226</v>
      </c>
      <c r="C1150" s="84"/>
      <c r="D1150" s="94">
        <v>2</v>
      </c>
      <c r="E1150" s="93">
        <v>1115.2700129078678</v>
      </c>
      <c r="F1150" s="93">
        <v>89.007636169394388</v>
      </c>
      <c r="G1150" s="95"/>
      <c r="H1150" s="93">
        <v>0</v>
      </c>
      <c r="I1150" s="95">
        <v>-6.7199315199413396</v>
      </c>
      <c r="J1150" s="90">
        <v>0</v>
      </c>
      <c r="K1150" s="90">
        <v>0</v>
      </c>
      <c r="L1150" s="90">
        <v>-3.8928305170221171</v>
      </c>
    </row>
    <row r="1151" spans="1:12" s="85" customFormat="1" x14ac:dyDescent="0.25">
      <c r="A1151" s="93">
        <v>1149</v>
      </c>
      <c r="B1151" s="93">
        <v>14</v>
      </c>
      <c r="C1151" s="84"/>
      <c r="D1151" s="94">
        <v>2</v>
      </c>
      <c r="E1151" s="93">
        <v>862.56532720360974</v>
      </c>
      <c r="F1151" s="93">
        <v>88.93992542999743</v>
      </c>
      <c r="G1151" s="95"/>
      <c r="H1151" s="93">
        <v>-16.049396037344611</v>
      </c>
      <c r="I1151" s="95">
        <v>9.3294645174032702</v>
      </c>
      <c r="J1151" s="90">
        <v>5.8206656700136091E-4</v>
      </c>
      <c r="K1151" s="90">
        <v>1.835255885755291E-3</v>
      </c>
      <c r="L1151" s="90">
        <v>-2.9505549813263068</v>
      </c>
    </row>
    <row r="1152" spans="1:12" s="85" customFormat="1" x14ac:dyDescent="0.25">
      <c r="A1152" s="93">
        <v>1150</v>
      </c>
      <c r="B1152" s="93">
        <v>12</v>
      </c>
      <c r="C1152" s="84"/>
      <c r="D1152" s="94">
        <v>2</v>
      </c>
      <c r="E1152" s="93">
        <v>800</v>
      </c>
      <c r="F1152" s="93">
        <v>88.940294086664906</v>
      </c>
      <c r="G1152" s="95"/>
      <c r="H1152" s="93">
        <v>-26.412108455221517</v>
      </c>
      <c r="I1152" s="95">
        <v>19.692176935280177</v>
      </c>
      <c r="J1152" s="90">
        <v>7.3864679000000003E-2</v>
      </c>
      <c r="K1152" s="90">
        <v>0.23289533288700001</v>
      </c>
      <c r="L1152" s="90">
        <v>-0.68353429219671313</v>
      </c>
    </row>
    <row r="1153" spans="1:12" s="85" customFormat="1" x14ac:dyDescent="0.25">
      <c r="A1153" s="93">
        <v>1151</v>
      </c>
      <c r="B1153" s="93">
        <v>11</v>
      </c>
      <c r="C1153" s="84"/>
      <c r="D1153" s="94">
        <v>1</v>
      </c>
      <c r="E1153" s="93">
        <v>1310.1339148631716</v>
      </c>
      <c r="F1153" s="93">
        <v>88.980129697003633</v>
      </c>
      <c r="G1153" s="95"/>
      <c r="H1153" s="93">
        <v>-1.2361934258754159</v>
      </c>
      <c r="I1153" s="95">
        <v>-5.4837380940659237</v>
      </c>
      <c r="J1153" s="90">
        <v>0.24339191858031317</v>
      </c>
      <c r="K1153" s="90">
        <v>0.7674147192837274</v>
      </c>
      <c r="L1153" s="90">
        <v>0.29495522008179653</v>
      </c>
    </row>
    <row r="1154" spans="1:12" s="85" customFormat="1" x14ac:dyDescent="0.25">
      <c r="A1154" s="93">
        <v>1152</v>
      </c>
      <c r="B1154" s="93">
        <v>11</v>
      </c>
      <c r="C1154" s="84"/>
      <c r="D1154" s="94">
        <v>1</v>
      </c>
      <c r="E1154" s="93">
        <v>1310.1339148631716</v>
      </c>
      <c r="F1154" s="93">
        <v>89.045904906240807</v>
      </c>
      <c r="G1154" s="95"/>
      <c r="H1154" s="93">
        <v>0</v>
      </c>
      <c r="I1154" s="95">
        <v>-6.7199315199413396</v>
      </c>
      <c r="J1154" s="90">
        <v>0.29067283994763382</v>
      </c>
      <c r="K1154" s="90">
        <v>0.91649146435488948</v>
      </c>
      <c r="L1154" s="90">
        <v>1.2567882201958005</v>
      </c>
    </row>
    <row r="1155" spans="1:12" s="85" customFormat="1" x14ac:dyDescent="0.25">
      <c r="A1155" s="93">
        <v>1153</v>
      </c>
      <c r="B1155" s="93">
        <v>12</v>
      </c>
      <c r="C1155" s="84"/>
      <c r="D1155" s="94">
        <v>1</v>
      </c>
      <c r="E1155" s="93">
        <v>1429.2369980325507</v>
      </c>
      <c r="F1155" s="93">
        <v>89.079896369462062</v>
      </c>
      <c r="G1155" s="95"/>
      <c r="H1155" s="93">
        <v>0</v>
      </c>
      <c r="I1155" s="95">
        <v>-6.7199315199413396</v>
      </c>
      <c r="J1155" s="90">
        <v>0.51029109314660193</v>
      </c>
      <c r="K1155" s="90">
        <v>1.6089478166912359</v>
      </c>
      <c r="L1155" s="90">
        <v>5.2785404339958371</v>
      </c>
    </row>
    <row r="1156" spans="1:12" s="85" customFormat="1" x14ac:dyDescent="0.25">
      <c r="A1156" s="93">
        <v>1154</v>
      </c>
      <c r="B1156" s="93">
        <v>16</v>
      </c>
      <c r="C1156" s="94"/>
      <c r="D1156" s="94">
        <v>1</v>
      </c>
      <c r="E1156" s="93">
        <v>1905.6493307100675</v>
      </c>
      <c r="F1156" s="93">
        <v>89.005415942636347</v>
      </c>
      <c r="G1156" s="95"/>
      <c r="H1156" s="93">
        <v>-0.77709956680391734</v>
      </c>
      <c r="I1156" s="95">
        <v>-5.9428319531374223</v>
      </c>
      <c r="J1156" s="90">
        <v>0.95220183309523554</v>
      </c>
      <c r="K1156" s="90">
        <v>3.0022923797492775</v>
      </c>
      <c r="L1156" s="90">
        <v>12.453737264614155</v>
      </c>
    </row>
    <row r="1157" spans="1:12" s="85" customFormat="1" x14ac:dyDescent="0.25">
      <c r="A1157" s="93">
        <v>1155</v>
      </c>
      <c r="B1157" s="93">
        <v>20.837402343748856</v>
      </c>
      <c r="C1157" s="94"/>
      <c r="D1157" s="94">
        <v>1</v>
      </c>
      <c r="E1157" s="93">
        <v>2481.7988643813378</v>
      </c>
      <c r="F1157" s="93">
        <v>88.984515676486495</v>
      </c>
      <c r="G1157" s="95"/>
      <c r="H1157" s="93">
        <v>-0.82362983091292474</v>
      </c>
      <c r="I1157" s="95">
        <v>-5.896301689028415</v>
      </c>
      <c r="J1157" s="90">
        <v>1.2606321135300489</v>
      </c>
      <c r="K1157" s="90">
        <v>3.9747730539602442</v>
      </c>
      <c r="L1157" s="90">
        <v>15.723733523101686</v>
      </c>
    </row>
    <row r="1158" spans="1:12" s="85" customFormat="1" x14ac:dyDescent="0.25">
      <c r="A1158" s="93">
        <v>1156</v>
      </c>
      <c r="B1158" s="93">
        <v>26</v>
      </c>
      <c r="C1158" s="94"/>
      <c r="D1158" s="94">
        <v>2</v>
      </c>
      <c r="E1158" s="93">
        <v>1601.907036235275</v>
      </c>
      <c r="F1158" s="93">
        <v>89.055665726530222</v>
      </c>
      <c r="G1158" s="95"/>
      <c r="H1158" s="93">
        <v>-0.18409579584180066</v>
      </c>
      <c r="I1158" s="95">
        <v>-6.5358357240995391</v>
      </c>
      <c r="J1158" s="90">
        <v>1.3295184778849398</v>
      </c>
      <c r="K1158" s="90">
        <v>4.1919717607712155</v>
      </c>
      <c r="L1158" s="90">
        <v>20.940881235393118</v>
      </c>
    </row>
    <row r="1159" spans="1:12" s="85" customFormat="1" x14ac:dyDescent="0.25">
      <c r="A1159" s="93">
        <v>1157</v>
      </c>
      <c r="B1159" s="93">
        <v>31</v>
      </c>
      <c r="C1159" s="94"/>
      <c r="D1159" s="94">
        <v>2</v>
      </c>
      <c r="E1159" s="93">
        <v>1909.9660816651358</v>
      </c>
      <c r="F1159" s="93">
        <v>89.047363009243753</v>
      </c>
      <c r="G1159" s="95"/>
      <c r="H1159" s="93">
        <v>-5.5104464158833615</v>
      </c>
      <c r="I1159" s="95">
        <v>-1.2094851040579782</v>
      </c>
      <c r="J1159" s="90">
        <v>1.2961993475739777</v>
      </c>
      <c r="K1159" s="90">
        <v>4.0869165429007515</v>
      </c>
      <c r="L1159" s="90">
        <v>19.36906695159664</v>
      </c>
    </row>
    <row r="1160" spans="1:12" s="85" customFormat="1" x14ac:dyDescent="0.25">
      <c r="A1160" s="93">
        <v>1158</v>
      </c>
      <c r="B1160" s="93">
        <v>34</v>
      </c>
      <c r="C1160" s="94"/>
      <c r="D1160" s="94">
        <v>3</v>
      </c>
      <c r="E1160" s="93">
        <v>1310.9187786731841</v>
      </c>
      <c r="F1160" s="93">
        <v>88.959311756316907</v>
      </c>
      <c r="G1160" s="95"/>
      <c r="H1160" s="93">
        <v>-0.18944385229525482</v>
      </c>
      <c r="I1160" s="95">
        <v>-6.530487667646085</v>
      </c>
      <c r="J1160" s="90">
        <v>0.96087943900489525</v>
      </c>
      <c r="K1160" s="90">
        <v>3.0296528711824346</v>
      </c>
      <c r="L1160" s="90">
        <v>14.45490253123924</v>
      </c>
    </row>
    <row r="1161" spans="1:12" s="85" customFormat="1" x14ac:dyDescent="0.25">
      <c r="A1161" s="93">
        <v>1159</v>
      </c>
      <c r="B1161" s="93">
        <v>37</v>
      </c>
      <c r="C1161" s="94"/>
      <c r="D1161" s="94">
        <v>3</v>
      </c>
      <c r="E1161" s="93">
        <v>1426.5880826737591</v>
      </c>
      <c r="F1161" s="93">
        <v>89.026972421639485</v>
      </c>
      <c r="G1161" s="95"/>
      <c r="H1161" s="93">
        <v>-10.014871355887358</v>
      </c>
      <c r="I1161" s="95">
        <v>3.2949398359460185</v>
      </c>
      <c r="J1161" s="90">
        <v>1.3773775545516551</v>
      </c>
      <c r="K1161" s="90">
        <v>4.3428714295013684</v>
      </c>
      <c r="L1161" s="90">
        <v>22.149446991340426</v>
      </c>
    </row>
    <row r="1162" spans="1:12" s="85" customFormat="1" x14ac:dyDescent="0.25">
      <c r="A1162" s="93">
        <v>1160</v>
      </c>
      <c r="B1162" s="93">
        <v>41</v>
      </c>
      <c r="C1162" s="94"/>
      <c r="D1162" s="94">
        <v>3</v>
      </c>
      <c r="E1162" s="93">
        <v>1580.8138213411924</v>
      </c>
      <c r="F1162" s="93">
        <v>89.1280325158002</v>
      </c>
      <c r="G1162" s="95"/>
      <c r="H1162" s="93">
        <v>-4.7506096404627911</v>
      </c>
      <c r="I1162" s="95">
        <v>-1.9693218794785485</v>
      </c>
      <c r="J1162" s="90">
        <v>1.3489531009651956</v>
      </c>
      <c r="K1162" s="90">
        <v>4.2532491273432615</v>
      </c>
      <c r="L1162" s="90">
        <v>21.35982846757614</v>
      </c>
    </row>
    <row r="1163" spans="1:12" s="85" customFormat="1" x14ac:dyDescent="0.25">
      <c r="A1163" s="93">
        <v>1161</v>
      </c>
      <c r="B1163" s="93">
        <v>43.574707031247854</v>
      </c>
      <c r="C1163" s="94"/>
      <c r="D1163" s="94">
        <v>4</v>
      </c>
      <c r="E1163" s="93">
        <v>1238.3326247768525</v>
      </c>
      <c r="F1163" s="93">
        <v>89.162098248415077</v>
      </c>
      <c r="G1163" s="95"/>
      <c r="H1163" s="93">
        <v>-47.887371303326326</v>
      </c>
      <c r="I1163" s="95">
        <v>41.167439783384985</v>
      </c>
      <c r="J1163" s="90">
        <v>1.3906781228069336</v>
      </c>
      <c r="K1163" s="90">
        <v>4.3848081212102619</v>
      </c>
      <c r="L1163" s="90">
        <v>22.515048137267186</v>
      </c>
    </row>
    <row r="1164" spans="1:12" s="85" customFormat="1" x14ac:dyDescent="0.25">
      <c r="A1164" s="93">
        <v>1162</v>
      </c>
      <c r="B1164" s="93">
        <v>47</v>
      </c>
      <c r="C1164" s="94"/>
      <c r="D1164" s="94">
        <v>4</v>
      </c>
      <c r="E1164" s="93">
        <v>1335.6746913473246</v>
      </c>
      <c r="F1164" s="93">
        <v>89.283794693513613</v>
      </c>
      <c r="G1164" s="95"/>
      <c r="H1164" s="93">
        <v>-4.0261046088563077</v>
      </c>
      <c r="I1164" s="95">
        <v>-2.6938269110850319</v>
      </c>
      <c r="J1164" s="90">
        <v>1.3231502278879408</v>
      </c>
      <c r="K1164" s="90">
        <v>4.1718926685306776</v>
      </c>
      <c r="L1164" s="90">
        <v>21.232797695093424</v>
      </c>
    </row>
    <row r="1165" spans="1:12" s="85" customFormat="1" x14ac:dyDescent="0.25">
      <c r="A1165" s="93">
        <v>1163</v>
      </c>
      <c r="B1165" s="93">
        <v>49</v>
      </c>
      <c r="C1165" s="94"/>
      <c r="D1165" s="94">
        <v>4</v>
      </c>
      <c r="E1165" s="93">
        <v>1392.5119122557212</v>
      </c>
      <c r="F1165" s="93">
        <v>89.310094359760186</v>
      </c>
      <c r="G1165" s="95"/>
      <c r="H1165" s="93">
        <v>-44.483805097317671</v>
      </c>
      <c r="I1165" s="95">
        <v>37.76387357737633</v>
      </c>
      <c r="J1165" s="90">
        <v>1.3912861112518669</v>
      </c>
      <c r="K1165" s="90">
        <v>4.386725108777136</v>
      </c>
      <c r="L1165" s="90">
        <v>22.445432465822634</v>
      </c>
    </row>
    <row r="1166" spans="1:12" s="85" customFormat="1" x14ac:dyDescent="0.25">
      <c r="A1166" s="93">
        <v>1164</v>
      </c>
      <c r="B1166" s="93">
        <v>52</v>
      </c>
      <c r="C1166" s="94"/>
      <c r="D1166" s="94">
        <v>4</v>
      </c>
      <c r="E1166" s="93">
        <v>1477.7677436183164</v>
      </c>
      <c r="F1166" s="93">
        <v>89.300766147465609</v>
      </c>
      <c r="G1166" s="95"/>
      <c r="H1166" s="93">
        <v>-3.0345844278876051</v>
      </c>
      <c r="I1166" s="95">
        <v>-3.6853470920537346</v>
      </c>
      <c r="J1166" s="90">
        <v>1.2455532049274354</v>
      </c>
      <c r="K1166" s="90">
        <v>3.9272292551362038</v>
      </c>
      <c r="L1166" s="90">
        <v>19.579085435017429</v>
      </c>
    </row>
    <row r="1167" spans="1:12" s="85" customFormat="1" x14ac:dyDescent="0.25">
      <c r="A1167" s="93">
        <v>1165</v>
      </c>
      <c r="B1167" s="93">
        <v>53</v>
      </c>
      <c r="C1167" s="94"/>
      <c r="D1167" s="94">
        <v>5</v>
      </c>
      <c r="E1167" s="93">
        <v>1221.9348442130299</v>
      </c>
      <c r="F1167" s="93">
        <v>89.222581389744676</v>
      </c>
      <c r="G1167" s="95"/>
      <c r="H1167" s="93">
        <v>-1.6527283785761315</v>
      </c>
      <c r="I1167" s="95">
        <v>-5.0672031413652086</v>
      </c>
      <c r="J1167" s="90">
        <v>0.9254089399674067</v>
      </c>
      <c r="K1167" s="90">
        <v>2.9178143877172333</v>
      </c>
      <c r="L1167" s="90">
        <v>13.942593115108071</v>
      </c>
    </row>
    <row r="1168" spans="1:12" s="85" customFormat="1" x14ac:dyDescent="0.25">
      <c r="A1168" s="93">
        <v>1166</v>
      </c>
      <c r="B1168" s="93">
        <v>55</v>
      </c>
      <c r="C1168" s="94"/>
      <c r="D1168" s="94">
        <v>5</v>
      </c>
      <c r="E1168" s="93">
        <v>1268.0455930512574</v>
      </c>
      <c r="F1168" s="93">
        <v>89.250740057539275</v>
      </c>
      <c r="G1168" s="95"/>
      <c r="H1168" s="93">
        <v>-1.989323096024934</v>
      </c>
      <c r="I1168" s="95">
        <v>-4.7306084239164061</v>
      </c>
      <c r="J1168" s="90">
        <v>1.3241355618693875</v>
      </c>
      <c r="K1168" s="90">
        <v>4.1749994265741792</v>
      </c>
      <c r="L1168" s="90">
        <v>21.297760409941507</v>
      </c>
    </row>
    <row r="1169" spans="1:12" s="85" customFormat="1" x14ac:dyDescent="0.25">
      <c r="A1169" s="93">
        <v>1167</v>
      </c>
      <c r="B1169" s="93">
        <v>57</v>
      </c>
      <c r="C1169" s="94"/>
      <c r="D1169" s="94">
        <v>5</v>
      </c>
      <c r="E1169" s="93">
        <v>1314.1563418894848</v>
      </c>
      <c r="F1169" s="93">
        <v>89.280306591243189</v>
      </c>
      <c r="G1169" s="95"/>
      <c r="H1169" s="93">
        <v>-3.449679808452351</v>
      </c>
      <c r="I1169" s="95">
        <v>-3.2702517114889886</v>
      </c>
      <c r="J1169" s="90">
        <v>1.4633155268955698</v>
      </c>
      <c r="K1169" s="90">
        <v>4.6138338563017314</v>
      </c>
      <c r="L1169" s="90">
        <v>23.818664736463582</v>
      </c>
    </row>
    <row r="1170" spans="1:12" s="85" customFormat="1" x14ac:dyDescent="0.25">
      <c r="A1170" s="93">
        <v>1168</v>
      </c>
      <c r="B1170" s="93">
        <v>59.726318359374012</v>
      </c>
      <c r="C1170" s="94"/>
      <c r="D1170" s="94">
        <v>6</v>
      </c>
      <c r="E1170" s="93">
        <v>1156.2999693769214</v>
      </c>
      <c r="F1170" s="93">
        <v>89.250684211061895</v>
      </c>
      <c r="G1170" s="95"/>
      <c r="H1170" s="93">
        <v>-14.991542547521101</v>
      </c>
      <c r="I1170" s="95">
        <v>8.2716110275797625</v>
      </c>
      <c r="J1170" s="90">
        <v>1.5917934178212116</v>
      </c>
      <c r="K1170" s="90">
        <v>5.0189246463902801</v>
      </c>
      <c r="L1170" s="90">
        <v>26.018682658744169</v>
      </c>
    </row>
    <row r="1171" spans="1:12" s="85" customFormat="1" x14ac:dyDescent="0.25">
      <c r="A1171" s="93">
        <v>1169</v>
      </c>
      <c r="B1171" s="93">
        <v>61.726318359374012</v>
      </c>
      <c r="C1171" s="94"/>
      <c r="D1171" s="94">
        <v>6</v>
      </c>
      <c r="E1171" s="93">
        <v>1195.0199173375324</v>
      </c>
      <c r="F1171" s="93">
        <v>89.254132433333339</v>
      </c>
      <c r="G1171" s="95"/>
      <c r="H1171" s="93">
        <v>-0.97885076054141007</v>
      </c>
      <c r="I1171" s="95">
        <v>-5.7410807593999298</v>
      </c>
      <c r="J1171" s="90">
        <v>0.8816348648562381</v>
      </c>
      <c r="K1171" s="90">
        <v>2.7797947288917189</v>
      </c>
      <c r="L1171" s="90">
        <v>13.162533020867397</v>
      </c>
    </row>
    <row r="1172" spans="1:12" s="85" customFormat="1" x14ac:dyDescent="0.25">
      <c r="A1172" s="93">
        <v>1170</v>
      </c>
      <c r="B1172" s="93">
        <v>62</v>
      </c>
      <c r="C1172" s="94"/>
      <c r="D1172" s="94">
        <v>6</v>
      </c>
      <c r="E1172" s="93">
        <v>1200.3183867789389</v>
      </c>
      <c r="F1172" s="93">
        <v>89.303964581676269</v>
      </c>
      <c r="G1172" s="95"/>
      <c r="H1172" s="93">
        <v>-0.97885076054141007</v>
      </c>
      <c r="I1172" s="95">
        <v>-5.7410807593999298</v>
      </c>
      <c r="J1172" s="90">
        <v>1.0341017623366655</v>
      </c>
      <c r="K1172" s="90">
        <v>3.2605228566475062</v>
      </c>
      <c r="L1172" s="90">
        <v>16.010471309300854</v>
      </c>
    </row>
    <row r="1173" spans="1:12" s="85" customFormat="1" x14ac:dyDescent="0.25">
      <c r="A1173" s="93">
        <v>1171</v>
      </c>
      <c r="B1173" s="93">
        <v>64</v>
      </c>
      <c r="C1173" s="94"/>
      <c r="D1173" s="94">
        <v>6</v>
      </c>
      <c r="E1173" s="93">
        <v>1239.0383347395496</v>
      </c>
      <c r="F1173" s="93">
        <v>89.333130601738588</v>
      </c>
      <c r="G1173" s="95"/>
      <c r="H1173" s="93">
        <v>-4.6183530748543546</v>
      </c>
      <c r="I1173" s="95">
        <v>-2.101578445086985</v>
      </c>
      <c r="J1173" s="90">
        <v>1.4071504818348344</v>
      </c>
      <c r="K1173" s="90">
        <v>4.4367454692252331</v>
      </c>
      <c r="L1173" s="90">
        <v>22.811954341037467</v>
      </c>
    </row>
    <row r="1174" spans="1:12" s="85" customFormat="1" x14ac:dyDescent="0.25">
      <c r="A1174" s="93">
        <v>1172</v>
      </c>
      <c r="B1174" s="93">
        <v>65</v>
      </c>
      <c r="C1174" s="94"/>
      <c r="D1174" s="94">
        <v>6</v>
      </c>
      <c r="E1174" s="93">
        <v>1258.3983087198551</v>
      </c>
      <c r="F1174" s="93">
        <v>89.309093772106635</v>
      </c>
      <c r="G1174" s="95"/>
      <c r="H1174" s="93">
        <v>-0.97885076054141007</v>
      </c>
      <c r="I1174" s="95">
        <v>-5.7410807593999298</v>
      </c>
      <c r="J1174" s="90">
        <v>0.977882844851519</v>
      </c>
      <c r="K1174" s="90">
        <v>3.0832646098168395</v>
      </c>
      <c r="L1174" s="90">
        <v>14.872377870046268</v>
      </c>
    </row>
    <row r="1175" spans="1:12" s="85" customFormat="1" x14ac:dyDescent="0.25">
      <c r="A1175" s="93">
        <v>1173</v>
      </c>
      <c r="B1175" s="93">
        <v>66</v>
      </c>
      <c r="C1175" s="94"/>
      <c r="D1175" s="94">
        <v>6</v>
      </c>
      <c r="E1175" s="93">
        <v>1277.7582827001606</v>
      </c>
      <c r="F1175" s="93">
        <v>89.332557614110002</v>
      </c>
      <c r="G1175" s="95"/>
      <c r="H1175" s="93">
        <v>-8.9506935709600721E-2</v>
      </c>
      <c r="I1175" s="95">
        <v>-6.6304245842317391</v>
      </c>
      <c r="J1175" s="90">
        <v>1.0644956233750937</v>
      </c>
      <c r="K1175" s="90">
        <v>3.3563547005016705</v>
      </c>
      <c r="L1175" s="90">
        <v>16.474409265169509</v>
      </c>
    </row>
    <row r="1176" spans="1:12" s="85" customFormat="1" x14ac:dyDescent="0.25">
      <c r="A1176" s="93">
        <v>1174</v>
      </c>
      <c r="B1176" s="93">
        <v>67</v>
      </c>
      <c r="C1176" s="94"/>
      <c r="D1176" s="94">
        <v>6</v>
      </c>
      <c r="E1176" s="93">
        <v>1297.1182566804662</v>
      </c>
      <c r="F1176" s="93">
        <v>89.380525102557016</v>
      </c>
      <c r="G1176" s="95"/>
      <c r="H1176" s="93">
        <v>-1.0999792711931224</v>
      </c>
      <c r="I1176" s="95">
        <v>-5.6199522487482172</v>
      </c>
      <c r="J1176" s="90">
        <v>1.2701304899168402</v>
      </c>
      <c r="K1176" s="90">
        <v>4.0047214347077968</v>
      </c>
      <c r="L1176" s="90">
        <v>20.2850737530791</v>
      </c>
    </row>
    <row r="1177" spans="1:12" s="85" customFormat="1" x14ac:dyDescent="0.25">
      <c r="A1177" s="93">
        <v>1175</v>
      </c>
      <c r="B1177" s="93">
        <v>68.656738281249105</v>
      </c>
      <c r="C1177" s="94"/>
      <c r="D1177" s="94">
        <v>6</v>
      </c>
      <c r="E1177" s="93">
        <v>1329.1926666976249</v>
      </c>
      <c r="F1177" s="93">
        <v>89.424269552378703</v>
      </c>
      <c r="G1177" s="95"/>
      <c r="H1177" s="93">
        <v>-2.5603359836205444</v>
      </c>
      <c r="I1177" s="95">
        <v>-4.1595955363207953</v>
      </c>
      <c r="J1177" s="90">
        <v>1.4586402012724355</v>
      </c>
      <c r="K1177" s="90">
        <v>4.599092554611989</v>
      </c>
      <c r="L1177" s="90">
        <v>23.728784440292234</v>
      </c>
    </row>
    <row r="1178" spans="1:12" s="85" customFormat="1" x14ac:dyDescent="0.25">
      <c r="A1178" s="93">
        <v>1176</v>
      </c>
      <c r="B1178" s="93">
        <v>70</v>
      </c>
      <c r="C1178" s="94"/>
      <c r="D1178" s="94">
        <v>6</v>
      </c>
      <c r="E1178" s="93">
        <v>1355.1981786213826</v>
      </c>
      <c r="F1178" s="93">
        <v>89.40255140583875</v>
      </c>
      <c r="G1178" s="95"/>
      <c r="H1178" s="93">
        <v>-1.6298112208141906</v>
      </c>
      <c r="I1178" s="95">
        <v>-5.0901202991271486</v>
      </c>
      <c r="J1178" s="90">
        <v>1.2245238223013921</v>
      </c>
      <c r="K1178" s="90">
        <v>3.8609236117162893</v>
      </c>
      <c r="L1178" s="90">
        <v>19.3727637644363</v>
      </c>
    </row>
    <row r="1179" spans="1:12" s="85" customFormat="1" x14ac:dyDescent="0.25">
      <c r="A1179" s="93">
        <v>1177</v>
      </c>
      <c r="B1179" s="93">
        <v>71</v>
      </c>
      <c r="C1179" s="94"/>
      <c r="D1179" s="94">
        <v>6</v>
      </c>
      <c r="E1179" s="93">
        <v>1374.5581526016881</v>
      </c>
      <c r="F1179" s="93">
        <v>89.379787679088736</v>
      </c>
      <c r="G1179" s="95"/>
      <c r="H1179" s="93">
        <v>-8.9506935709600721E-2</v>
      </c>
      <c r="I1179" s="95">
        <v>-6.6304245842317391</v>
      </c>
      <c r="J1179" s="90">
        <v>1.1796484464722845</v>
      </c>
      <c r="K1179" s="90">
        <v>3.719431551727113</v>
      </c>
      <c r="L1179" s="90">
        <v>18.500219400547387</v>
      </c>
    </row>
    <row r="1180" spans="1:12" s="85" customFormat="1" x14ac:dyDescent="0.25">
      <c r="A1180" s="93">
        <v>1178</v>
      </c>
      <c r="B1180" s="93">
        <v>72</v>
      </c>
      <c r="C1180" s="94"/>
      <c r="D1180" s="94">
        <v>6</v>
      </c>
      <c r="E1180" s="93">
        <v>1393.9181265819936</v>
      </c>
      <c r="F1180" s="93">
        <v>89.411674191331187</v>
      </c>
      <c r="G1180" s="95"/>
      <c r="H1180" s="93">
        <v>-1.6298112208141906</v>
      </c>
      <c r="I1180" s="95">
        <v>-5.0901202991271486</v>
      </c>
      <c r="J1180" s="90">
        <v>1.2206546975791985</v>
      </c>
      <c r="K1180" s="90">
        <v>3.848724261467213</v>
      </c>
      <c r="L1180" s="90">
        <v>19.245650947897118</v>
      </c>
    </row>
    <row r="1181" spans="1:12" s="85" customFormat="1" x14ac:dyDescent="0.25">
      <c r="A1181" s="93">
        <v>1179</v>
      </c>
      <c r="B1181" s="93">
        <v>73</v>
      </c>
      <c r="C1181" s="94"/>
      <c r="D1181" s="94">
        <v>6</v>
      </c>
      <c r="E1181" s="93">
        <v>1413.2781005622987</v>
      </c>
      <c r="F1181" s="93">
        <v>89.404063067437136</v>
      </c>
      <c r="G1181" s="95"/>
      <c r="H1181" s="93">
        <v>-1.6298112208141906</v>
      </c>
      <c r="I1181" s="95">
        <v>-5.0901202991271486</v>
      </c>
      <c r="J1181" s="90">
        <v>1.2448092909104442</v>
      </c>
      <c r="K1181" s="90">
        <v>3.9248836942406307</v>
      </c>
      <c r="L1181" s="90">
        <v>19.672898123612413</v>
      </c>
    </row>
    <row r="1182" spans="1:12" s="85" customFormat="1" x14ac:dyDescent="0.25">
      <c r="A1182" s="93">
        <v>1180</v>
      </c>
      <c r="B1182" s="93">
        <v>74</v>
      </c>
      <c r="C1182" s="94"/>
      <c r="D1182" s="94">
        <v>6</v>
      </c>
      <c r="E1182" s="93">
        <v>1432.6380745426043</v>
      </c>
      <c r="F1182" s="93">
        <v>89.327560939254752</v>
      </c>
      <c r="G1182" s="95"/>
      <c r="H1182" s="93">
        <v>-1.6298112208141906</v>
      </c>
      <c r="I1182" s="95">
        <v>-5.0901202991271486</v>
      </c>
      <c r="J1182" s="90">
        <v>1.2476843867267289</v>
      </c>
      <c r="K1182" s="90">
        <v>3.9339488713493762</v>
      </c>
      <c r="L1182" s="90">
        <v>19.697080540962059</v>
      </c>
    </row>
    <row r="1183" spans="1:12" s="85" customFormat="1" x14ac:dyDescent="0.25">
      <c r="A1183" s="93">
        <v>1181</v>
      </c>
      <c r="B1183" s="93">
        <v>75</v>
      </c>
      <c r="C1183" s="94"/>
      <c r="D1183" s="94">
        <v>6</v>
      </c>
      <c r="E1183" s="93">
        <v>1451.9980485229098</v>
      </c>
      <c r="F1183" s="93">
        <v>89.306815566906025</v>
      </c>
      <c r="G1183" s="95"/>
      <c r="H1183" s="93">
        <v>-3.6481836351708496</v>
      </c>
      <c r="I1183" s="95">
        <v>-3.07174788477049</v>
      </c>
      <c r="J1183" s="90">
        <v>1.3565694691930423</v>
      </c>
      <c r="K1183" s="90">
        <v>4.2772635363656626</v>
      </c>
      <c r="L1183" s="90">
        <v>21.72604954982673</v>
      </c>
    </row>
    <row r="1184" spans="1:12" s="85" customFormat="1" x14ac:dyDescent="0.25">
      <c r="A1184" s="93">
        <v>1182</v>
      </c>
      <c r="B1184" s="93">
        <v>76</v>
      </c>
      <c r="C1184" s="94"/>
      <c r="D1184" s="94">
        <v>6</v>
      </c>
      <c r="E1184" s="93">
        <v>1471.3580225032154</v>
      </c>
      <c r="F1184" s="93">
        <v>89.277624292312638</v>
      </c>
      <c r="G1184" s="95"/>
      <c r="H1184" s="93">
        <v>-8.9506935709600721E-2</v>
      </c>
      <c r="I1184" s="95">
        <v>-6.6304245842317391</v>
      </c>
      <c r="J1184" s="90">
        <v>1.065528710192801</v>
      </c>
      <c r="K1184" s="90">
        <v>3.3596120232379016</v>
      </c>
      <c r="L1184" s="90">
        <v>16.130713074414032</v>
      </c>
    </row>
    <row r="1185" spans="1:12" s="85" customFormat="1" x14ac:dyDescent="0.25">
      <c r="A1185" s="93">
        <v>1183</v>
      </c>
      <c r="B1185" s="93">
        <v>76</v>
      </c>
      <c r="C1185" s="94"/>
      <c r="D1185" s="94">
        <v>6</v>
      </c>
      <c r="E1185" s="93">
        <v>1471.3580225032154</v>
      </c>
      <c r="F1185" s="93">
        <v>89.234029191389183</v>
      </c>
      <c r="G1185" s="95"/>
      <c r="H1185" s="93">
        <v>-0.93151858129982235</v>
      </c>
      <c r="I1185" s="95">
        <v>-5.7884129386415175</v>
      </c>
      <c r="J1185" s="90">
        <v>0.65350158945285364</v>
      </c>
      <c r="K1185" s="90">
        <v>2.0604905115448475</v>
      </c>
      <c r="L1185" s="90">
        <v>8.0155567835306218</v>
      </c>
    </row>
    <row r="1186" spans="1:12" s="85" customFormat="1" x14ac:dyDescent="0.25">
      <c r="A1186" s="93">
        <v>1184</v>
      </c>
      <c r="B1186" s="93">
        <v>76</v>
      </c>
      <c r="C1186" s="94"/>
      <c r="D1186" s="94">
        <v>6</v>
      </c>
      <c r="E1186" s="93">
        <v>1471.3580225032154</v>
      </c>
      <c r="F1186" s="93">
        <v>89.186135494956957</v>
      </c>
      <c r="G1186" s="95"/>
      <c r="H1186" s="93">
        <v>-8.9506935709600721E-2</v>
      </c>
      <c r="I1186" s="95">
        <v>-6.6304245842317391</v>
      </c>
      <c r="J1186" s="90">
        <v>1.0638086965039943</v>
      </c>
      <c r="K1186" s="90">
        <v>3.3541888200770944</v>
      </c>
      <c r="L1186" s="90">
        <v>16.097403837912609</v>
      </c>
    </row>
    <row r="1187" spans="1:12" s="85" customFormat="1" x14ac:dyDescent="0.25">
      <c r="A1187" s="93">
        <v>1185</v>
      </c>
      <c r="B1187" s="93">
        <v>77</v>
      </c>
      <c r="C1187" s="94"/>
      <c r="D1187" s="94">
        <v>6</v>
      </c>
      <c r="E1187" s="93">
        <v>1490.7179964835209</v>
      </c>
      <c r="F1187" s="93">
        <v>89.142540394033503</v>
      </c>
      <c r="G1187" s="95"/>
      <c r="H1187" s="93">
        <v>-3.6481836351708496</v>
      </c>
      <c r="I1187" s="95">
        <v>-3.07174788477049</v>
      </c>
      <c r="J1187" s="90">
        <v>1.4139127046143263</v>
      </c>
      <c r="K1187" s="90">
        <v>4.4580667576489708</v>
      </c>
      <c r="L1187" s="90">
        <v>22.752952085619931</v>
      </c>
    </row>
    <row r="1188" spans="1:12" s="85" customFormat="1" x14ac:dyDescent="0.25">
      <c r="A1188" s="93">
        <v>1186</v>
      </c>
      <c r="B1188" s="93">
        <v>78</v>
      </c>
      <c r="C1188" s="94"/>
      <c r="D1188" s="94">
        <v>6</v>
      </c>
      <c r="E1188" s="93">
        <v>1510.0779704638264</v>
      </c>
      <c r="F1188" s="93">
        <v>89.015743736853864</v>
      </c>
      <c r="G1188" s="95"/>
      <c r="H1188" s="93">
        <v>-0.58454988895152005</v>
      </c>
      <c r="I1188" s="95">
        <v>-6.1353816309898193</v>
      </c>
      <c r="J1188" s="90">
        <v>1.3159330708476398</v>
      </c>
      <c r="K1188" s="90">
        <v>4.1491369723826086</v>
      </c>
      <c r="L1188" s="90">
        <v>20.863642658868347</v>
      </c>
    </row>
    <row r="1189" spans="1:12" s="85" customFormat="1" x14ac:dyDescent="0.25">
      <c r="A1189" s="93">
        <v>1187</v>
      </c>
      <c r="B1189" s="93">
        <v>79</v>
      </c>
      <c r="C1189" s="94"/>
      <c r="D1189" s="94">
        <v>6</v>
      </c>
      <c r="E1189" s="93">
        <v>1529.4379444441315</v>
      </c>
      <c r="F1189" s="93">
        <v>89.123780335541099</v>
      </c>
      <c r="G1189" s="95"/>
      <c r="H1189" s="93">
        <v>-2.718784219413664</v>
      </c>
      <c r="I1189" s="95">
        <v>-4.0011473005276752</v>
      </c>
      <c r="J1189" s="90">
        <v>1.494351242262921</v>
      </c>
      <c r="K1189" s="90">
        <v>4.71168946685499</v>
      </c>
      <c r="L1189" s="90">
        <v>24.215256510343757</v>
      </c>
    </row>
    <row r="1190" spans="1:12" s="85" customFormat="1" x14ac:dyDescent="0.25">
      <c r="A1190" s="93">
        <v>1188</v>
      </c>
      <c r="B1190" s="93">
        <v>80</v>
      </c>
      <c r="C1190" s="94"/>
      <c r="D1190" s="94">
        <v>6</v>
      </c>
      <c r="E1190" s="93">
        <v>1548.7979184244371</v>
      </c>
      <c r="F1190" s="93">
        <v>88.961799144849138</v>
      </c>
      <c r="G1190" s="95"/>
      <c r="H1190" s="93">
        <v>-0.93151858129982235</v>
      </c>
      <c r="I1190" s="95">
        <v>-5.7884129386415175</v>
      </c>
      <c r="J1190" s="90">
        <v>1.0354987626462686</v>
      </c>
      <c r="K1190" s="90">
        <v>3.264927598623685</v>
      </c>
      <c r="L1190" s="90">
        <v>15.353680972370087</v>
      </c>
    </row>
    <row r="1191" spans="1:12" s="85" customFormat="1" x14ac:dyDescent="0.25">
      <c r="A1191" s="93">
        <v>1189</v>
      </c>
      <c r="B1191" s="93">
        <v>80</v>
      </c>
      <c r="C1191" s="94"/>
      <c r="D1191" s="94">
        <v>6</v>
      </c>
      <c r="E1191" s="93">
        <v>1548.7979184244371</v>
      </c>
      <c r="F1191" s="93">
        <v>89.106127252911918</v>
      </c>
      <c r="G1191" s="95"/>
      <c r="H1191" s="93">
        <v>-8.9506935709600721E-2</v>
      </c>
      <c r="I1191" s="95">
        <v>-6.6304245842317391</v>
      </c>
      <c r="J1191" s="90">
        <v>1.152139363579906</v>
      </c>
      <c r="K1191" s="90">
        <v>3.6326954133674434</v>
      </c>
      <c r="L1191" s="90">
        <v>17.629686821818495</v>
      </c>
    </row>
    <row r="1192" spans="1:12" s="85" customFormat="1" x14ac:dyDescent="0.25">
      <c r="A1192" s="93">
        <v>1190</v>
      </c>
      <c r="B1192" s="93">
        <v>81</v>
      </c>
      <c r="C1192" s="94"/>
      <c r="D1192" s="94">
        <v>6</v>
      </c>
      <c r="E1192" s="93">
        <v>1568.1578924047426</v>
      </c>
      <c r="F1192" s="93">
        <v>89.063820868001613</v>
      </c>
      <c r="G1192" s="95"/>
      <c r="H1192" s="93">
        <v>-8.9506935709600721E-2</v>
      </c>
      <c r="I1192" s="95">
        <v>-6.6304245842317391</v>
      </c>
      <c r="J1192" s="90">
        <v>1.1813425279325824</v>
      </c>
      <c r="K1192" s="90">
        <v>3.7247729905714326</v>
      </c>
      <c r="L1192" s="90">
        <v>18.150508924610588</v>
      </c>
    </row>
    <row r="1193" spans="1:12" s="85" customFormat="1" x14ac:dyDescent="0.25">
      <c r="A1193" s="93">
        <v>1191</v>
      </c>
      <c r="B1193" s="93">
        <v>81</v>
      </c>
      <c r="C1193" s="94"/>
      <c r="D1193" s="94">
        <v>6</v>
      </c>
      <c r="E1193" s="93">
        <v>1568.1578924047426</v>
      </c>
      <c r="F1193" s="93">
        <v>89.027660808249607</v>
      </c>
      <c r="G1193" s="95"/>
      <c r="H1193" s="93">
        <v>-0.93151858129982235</v>
      </c>
      <c r="I1193" s="95">
        <v>-5.7884129386415175</v>
      </c>
      <c r="J1193" s="90">
        <v>1.0375040094692347</v>
      </c>
      <c r="K1193" s="90">
        <v>3.271250141856497</v>
      </c>
      <c r="L1193" s="90">
        <v>15.340613203703217</v>
      </c>
    </row>
    <row r="1194" spans="1:12" s="85" customFormat="1" x14ac:dyDescent="0.25">
      <c r="A1194" s="93">
        <v>1192</v>
      </c>
      <c r="B1194" s="93">
        <v>82</v>
      </c>
      <c r="C1194" s="94"/>
      <c r="D1194" s="94">
        <v>6</v>
      </c>
      <c r="E1194" s="93">
        <v>1587.5178663850481</v>
      </c>
      <c r="F1194" s="93">
        <v>89.178135241470684</v>
      </c>
      <c r="G1194" s="95"/>
      <c r="H1194" s="93">
        <v>-3.4354725065072502</v>
      </c>
      <c r="I1194" s="95">
        <v>-3.2844590134340894</v>
      </c>
      <c r="J1194" s="90">
        <v>1.6509356028115938</v>
      </c>
      <c r="K1194" s="90">
        <v>5.2053999556649551</v>
      </c>
      <c r="L1194" s="90">
        <v>27.082921787716081</v>
      </c>
    </row>
    <row r="1195" spans="1:12" s="85" customFormat="1" x14ac:dyDescent="0.25">
      <c r="A1195" s="93">
        <v>1193</v>
      </c>
      <c r="B1195" s="93">
        <v>83</v>
      </c>
      <c r="C1195" s="94"/>
      <c r="D1195" s="94">
        <v>6</v>
      </c>
      <c r="E1195" s="93">
        <v>1606.8778403653537</v>
      </c>
      <c r="F1195" s="93">
        <v>89.081469783305025</v>
      </c>
      <c r="G1195" s="95"/>
      <c r="H1195" s="93">
        <v>-0.56030115924317347</v>
      </c>
      <c r="I1195" s="95">
        <v>-6.1596303606981664</v>
      </c>
      <c r="J1195" s="90">
        <v>1.1675800452958514</v>
      </c>
      <c r="K1195" s="90">
        <v>3.6813798828178195</v>
      </c>
      <c r="L1195" s="90">
        <v>17.78523835143567</v>
      </c>
    </row>
    <row r="1196" spans="1:12" s="85" customFormat="1" x14ac:dyDescent="0.25">
      <c r="A1196" s="93">
        <v>1194</v>
      </c>
      <c r="B1196" s="93">
        <v>83</v>
      </c>
      <c r="C1196" s="94"/>
      <c r="D1196" s="94">
        <v>6</v>
      </c>
      <c r="E1196" s="93">
        <v>1606.8778403653537</v>
      </c>
      <c r="F1196" s="93">
        <v>89.039933860676001</v>
      </c>
      <c r="G1196" s="95"/>
      <c r="H1196" s="93">
        <v>-0.93151858129982235</v>
      </c>
      <c r="I1196" s="95">
        <v>-5.7884129386415175</v>
      </c>
      <c r="J1196" s="90">
        <v>0.8814060056687415</v>
      </c>
      <c r="K1196" s="90">
        <v>2.7790731358735421</v>
      </c>
      <c r="L1196" s="90">
        <v>12.133683015193672</v>
      </c>
    </row>
    <row r="1197" spans="1:12" s="85" customFormat="1" x14ac:dyDescent="0.25">
      <c r="A1197" s="93">
        <v>1195</v>
      </c>
      <c r="B1197" s="93">
        <v>83</v>
      </c>
      <c r="C1197" s="94"/>
      <c r="D1197" s="94">
        <v>6</v>
      </c>
      <c r="E1197" s="93">
        <v>1606.8778403653537</v>
      </c>
      <c r="F1197" s="93">
        <v>88.942546055114704</v>
      </c>
      <c r="G1197" s="95"/>
      <c r="H1197" s="93">
        <v>-0.93151858129982235</v>
      </c>
      <c r="I1197" s="95">
        <v>-5.7884129386415175</v>
      </c>
      <c r="J1197" s="90">
        <v>0.84094686280666608</v>
      </c>
      <c r="K1197" s="90">
        <v>2.6515054584294182</v>
      </c>
      <c r="L1197" s="90">
        <v>11.32493649067847</v>
      </c>
    </row>
    <row r="1198" spans="1:12" s="85" customFormat="1" x14ac:dyDescent="0.25">
      <c r="A1198" s="93">
        <v>1196</v>
      </c>
      <c r="B1198" s="93">
        <v>83</v>
      </c>
      <c r="C1198" s="94"/>
      <c r="D1198" s="94">
        <v>6</v>
      </c>
      <c r="E1198" s="93">
        <v>1606.8778403653537</v>
      </c>
      <c r="F1198" s="93">
        <v>89.002215841744814</v>
      </c>
      <c r="G1198" s="95"/>
      <c r="H1198" s="93">
        <v>-0.58454988895152005</v>
      </c>
      <c r="I1198" s="95">
        <v>-6.1353816309898193</v>
      </c>
      <c r="J1198" s="90">
        <v>1.2923680912036362</v>
      </c>
      <c r="K1198" s="90">
        <v>4.0748365915650648</v>
      </c>
      <c r="L1198" s="90">
        <v>20.211868050513417</v>
      </c>
    </row>
    <row r="1199" spans="1:12" s="85" customFormat="1" x14ac:dyDescent="0.25">
      <c r="A1199" s="93">
        <v>1197</v>
      </c>
      <c r="B1199" s="93">
        <v>84</v>
      </c>
      <c r="C1199" s="94"/>
      <c r="D1199" s="94">
        <v>6</v>
      </c>
      <c r="E1199" s="93">
        <v>1626.237814345659</v>
      </c>
      <c r="F1199" s="93">
        <v>89.085312864701251</v>
      </c>
      <c r="G1199" s="95"/>
      <c r="H1199" s="93">
        <v>-8.9506935709600721E-2</v>
      </c>
      <c r="I1199" s="95">
        <v>-6.6304245842317391</v>
      </c>
      <c r="J1199" s="90">
        <v>1.234384150984845</v>
      </c>
      <c r="K1199" s="90">
        <v>3.8920132280552164</v>
      </c>
      <c r="L1199" s="90">
        <v>19.038767642104997</v>
      </c>
    </row>
    <row r="1200" spans="1:12" s="85" customFormat="1" x14ac:dyDescent="0.25">
      <c r="A1200" s="93">
        <v>1198</v>
      </c>
      <c r="B1200" s="93">
        <v>84</v>
      </c>
      <c r="C1200" s="94"/>
      <c r="D1200" s="94">
        <v>6</v>
      </c>
      <c r="E1200" s="93">
        <v>1626.237814345659</v>
      </c>
      <c r="F1200" s="93">
        <v>88.979610964448852</v>
      </c>
      <c r="G1200" s="95"/>
      <c r="H1200" s="93">
        <v>-0.93151858129982235</v>
      </c>
      <c r="I1200" s="95">
        <v>-5.7884129386415175</v>
      </c>
      <c r="J1200" s="90">
        <v>1.100958406256912</v>
      </c>
      <c r="K1200" s="90">
        <v>3.4713218549280436</v>
      </c>
      <c r="L1200" s="90">
        <v>16.426104962685219</v>
      </c>
    </row>
    <row r="1201" spans="1:12" s="85" customFormat="1" x14ac:dyDescent="0.25">
      <c r="A1201" s="93">
        <v>1199</v>
      </c>
      <c r="B1201" s="93">
        <v>85</v>
      </c>
      <c r="C1201" s="94"/>
      <c r="D1201" s="94">
        <v>6</v>
      </c>
      <c r="E1201" s="93">
        <v>1645.5977883259643</v>
      </c>
      <c r="F1201" s="93">
        <v>89.084055098093941</v>
      </c>
      <c r="G1201" s="95"/>
      <c r="H1201" s="93">
        <v>-3.4354725065072502</v>
      </c>
      <c r="I1201" s="95">
        <v>-3.2844590134340894</v>
      </c>
      <c r="J1201" s="90">
        <v>1.7636831576818643</v>
      </c>
      <c r="K1201" s="90">
        <v>5.5608929961709181</v>
      </c>
      <c r="L1201" s="90">
        <v>29.123323333391756</v>
      </c>
    </row>
    <row r="1202" spans="1:12" s="85" customFormat="1" x14ac:dyDescent="0.25">
      <c r="A1202" s="93">
        <v>1200</v>
      </c>
      <c r="B1202" s="93">
        <v>86</v>
      </c>
      <c r="C1202" s="94"/>
      <c r="D1202" s="94">
        <v>6</v>
      </c>
      <c r="E1202" s="93">
        <v>1664.9577623062698</v>
      </c>
      <c r="F1202" s="93">
        <v>88.780422061323719</v>
      </c>
      <c r="G1202" s="95"/>
      <c r="H1202" s="93">
        <v>-0.93151858129982235</v>
      </c>
      <c r="I1202" s="95">
        <v>-5.7884129386415175</v>
      </c>
      <c r="J1202" s="90">
        <v>1.1400526329773986</v>
      </c>
      <c r="K1202" s="90">
        <v>3.5945859517777379</v>
      </c>
      <c r="L1202" s="90">
        <v>17.084394559343529</v>
      </c>
    </row>
    <row r="1203" spans="1:12" s="85" customFormat="1" x14ac:dyDescent="0.25">
      <c r="A1203" s="93">
        <v>1201</v>
      </c>
      <c r="B1203" s="93">
        <v>86</v>
      </c>
      <c r="C1203" s="94"/>
      <c r="D1203" s="94">
        <v>6</v>
      </c>
      <c r="E1203" s="93">
        <v>1664.9577623062698</v>
      </c>
      <c r="F1203" s="93">
        <v>88.90606692554752</v>
      </c>
      <c r="G1203" s="95"/>
      <c r="H1203" s="93">
        <v>-0.58454988895152005</v>
      </c>
      <c r="I1203" s="95">
        <v>-6.1353816309898193</v>
      </c>
      <c r="J1203" s="90">
        <v>1.3079283855102697</v>
      </c>
      <c r="K1203" s="90">
        <v>4.1238981995138806</v>
      </c>
      <c r="L1203" s="90">
        <v>20.372290708448595</v>
      </c>
    </row>
    <row r="1204" spans="1:12" s="85" customFormat="1" x14ac:dyDescent="0.25">
      <c r="A1204" s="93">
        <v>1202</v>
      </c>
      <c r="B1204" s="93">
        <v>87</v>
      </c>
      <c r="C1204" s="94"/>
      <c r="D1204" s="94">
        <v>6</v>
      </c>
      <c r="E1204" s="93">
        <v>1684.3177362865754</v>
      </c>
      <c r="F1204" s="93">
        <v>89.000710406675921</v>
      </c>
      <c r="G1204" s="95"/>
      <c r="H1204" s="93">
        <v>-1.3803834057541384</v>
      </c>
      <c r="I1204" s="95">
        <v>-5.3395481141872008</v>
      </c>
      <c r="J1204" s="90">
        <v>1.2995955071175522</v>
      </c>
      <c r="K1204" s="90">
        <v>4.097624633941642</v>
      </c>
      <c r="L1204" s="90">
        <v>20.159243548843353</v>
      </c>
    </row>
    <row r="1205" spans="1:12" s="85" customFormat="1" x14ac:dyDescent="0.25">
      <c r="A1205" s="93">
        <v>1203</v>
      </c>
      <c r="B1205" s="93">
        <v>87</v>
      </c>
      <c r="C1205" s="94"/>
      <c r="D1205" s="94">
        <v>6</v>
      </c>
      <c r="E1205" s="93">
        <v>1684.3177362865754</v>
      </c>
      <c r="F1205" s="93">
        <v>89.108060779362958</v>
      </c>
      <c r="G1205" s="95"/>
      <c r="H1205" s="93">
        <v>-2.1006054443477642</v>
      </c>
      <c r="I1205" s="95">
        <v>-4.619326075593575</v>
      </c>
      <c r="J1205" s="90">
        <v>1.2660711936894913</v>
      </c>
      <c r="K1205" s="90">
        <v>3.9919224737029659</v>
      </c>
      <c r="L1205" s="90">
        <v>19.504047808360159</v>
      </c>
    </row>
    <row r="1206" spans="1:12" s="85" customFormat="1" x14ac:dyDescent="0.25">
      <c r="A1206" s="93">
        <v>1204</v>
      </c>
      <c r="B1206" s="93">
        <v>88</v>
      </c>
      <c r="C1206" s="94"/>
      <c r="D1206" s="94">
        <v>6</v>
      </c>
      <c r="E1206" s="93">
        <v>1703.6777102668809</v>
      </c>
      <c r="F1206" s="93">
        <v>89.059776823369134</v>
      </c>
      <c r="G1206" s="95"/>
      <c r="H1206" s="93">
        <v>-2.0449066013789445</v>
      </c>
      <c r="I1206" s="95">
        <v>-4.6750249185623947</v>
      </c>
      <c r="J1206" s="90">
        <v>1.4645972435373298</v>
      </c>
      <c r="K1206" s="90">
        <v>4.6178751088732009</v>
      </c>
      <c r="L1206" s="90">
        <v>23.315491114568562</v>
      </c>
    </row>
    <row r="1207" spans="1:12" s="85" customFormat="1" x14ac:dyDescent="0.25">
      <c r="A1207" s="93">
        <v>1205</v>
      </c>
      <c r="B1207" s="93">
        <v>88</v>
      </c>
      <c r="C1207" s="94"/>
      <c r="D1207" s="94">
        <v>6</v>
      </c>
      <c r="E1207" s="93">
        <v>1703.6777102668809</v>
      </c>
      <c r="F1207" s="93">
        <v>88.874949536807733</v>
      </c>
      <c r="G1207" s="95"/>
      <c r="H1207" s="93">
        <v>-2.4468131800673976</v>
      </c>
      <c r="I1207" s="95">
        <v>-4.2731183398739425</v>
      </c>
      <c r="J1207" s="90">
        <v>0.81484208593475249</v>
      </c>
      <c r="K1207" s="90">
        <v>2.5691970969522746</v>
      </c>
      <c r="L1207" s="90">
        <v>10.460821720118975</v>
      </c>
    </row>
    <row r="1208" spans="1:12" s="85" customFormat="1" x14ac:dyDescent="0.25">
      <c r="A1208" s="93">
        <v>1206</v>
      </c>
      <c r="B1208" s="93">
        <v>88</v>
      </c>
      <c r="C1208" s="94"/>
      <c r="D1208" s="94">
        <v>6</v>
      </c>
      <c r="E1208" s="93">
        <v>1703.6777102668809</v>
      </c>
      <c r="F1208" s="93">
        <v>88.967043504134423</v>
      </c>
      <c r="G1208" s="95"/>
      <c r="H1208" s="93">
        <v>-2.8639293569138142</v>
      </c>
      <c r="I1208" s="95">
        <v>-3.8560021630275254</v>
      </c>
      <c r="J1208" s="90">
        <v>1.4660164646772003</v>
      </c>
      <c r="K1208" s="90">
        <v>4.6223499131272128</v>
      </c>
      <c r="L1208" s="90">
        <v>23.342926865712727</v>
      </c>
    </row>
    <row r="1209" spans="1:12" s="85" customFormat="1" x14ac:dyDescent="0.25">
      <c r="A1209" s="93">
        <v>1207</v>
      </c>
      <c r="B1209" s="93">
        <v>89</v>
      </c>
      <c r="C1209" s="94"/>
      <c r="D1209" s="94">
        <v>6</v>
      </c>
      <c r="E1209" s="93">
        <v>1723.0376842471865</v>
      </c>
      <c r="F1209" s="93">
        <v>88.932199020450625</v>
      </c>
      <c r="G1209" s="95"/>
      <c r="H1209" s="93">
        <v>-2.5706387112526712</v>
      </c>
      <c r="I1209" s="95">
        <v>-4.1492928086886689</v>
      </c>
      <c r="J1209" s="90">
        <v>1.3139468060480688</v>
      </c>
      <c r="K1209" s="90">
        <v>4.1428742794695612</v>
      </c>
      <c r="L1209" s="90">
        <v>20.333511889502404</v>
      </c>
    </row>
    <row r="1210" spans="1:12" s="85" customFormat="1" x14ac:dyDescent="0.25">
      <c r="A1210" s="93">
        <v>1208</v>
      </c>
      <c r="B1210" s="93">
        <v>89</v>
      </c>
      <c r="C1210" s="94"/>
      <c r="D1210" s="94">
        <v>6</v>
      </c>
      <c r="E1210" s="93">
        <v>1723.0376842471865</v>
      </c>
      <c r="F1210" s="93">
        <v>89.002115829304458</v>
      </c>
      <c r="G1210" s="95"/>
      <c r="H1210" s="93">
        <v>-1.4035726444863941</v>
      </c>
      <c r="I1210" s="95">
        <v>-5.3163588754549451</v>
      </c>
      <c r="J1210" s="90">
        <v>1.3579520774271665</v>
      </c>
      <c r="K1210" s="90">
        <v>4.2816229001278563</v>
      </c>
      <c r="L1210" s="90">
        <v>21.193910120517589</v>
      </c>
    </row>
    <row r="1211" spans="1:12" s="85" customFormat="1" x14ac:dyDescent="0.25">
      <c r="A1211" s="93">
        <v>1209</v>
      </c>
      <c r="B1211" s="93">
        <v>90</v>
      </c>
      <c r="C1211" s="94"/>
      <c r="D1211" s="94">
        <v>6</v>
      </c>
      <c r="E1211" s="93">
        <v>1742.397658227492</v>
      </c>
      <c r="F1211" s="93">
        <v>89.016936691942718</v>
      </c>
      <c r="G1211" s="95"/>
      <c r="H1211" s="93">
        <v>-5.5247079833511403</v>
      </c>
      <c r="I1211" s="95">
        <v>-1.1952235365901993</v>
      </c>
      <c r="J1211" s="90">
        <v>1.384889401568596</v>
      </c>
      <c r="K1211" s="90">
        <v>4.3665562831457834</v>
      </c>
      <c r="L1211" s="90">
        <v>21.666575099016232</v>
      </c>
    </row>
    <row r="1212" spans="1:12" s="85" customFormat="1" x14ac:dyDescent="0.25">
      <c r="A1212" s="93">
        <v>1210</v>
      </c>
      <c r="B1212" s="93">
        <v>90</v>
      </c>
      <c r="C1212" s="94"/>
      <c r="D1212" s="94">
        <v>6</v>
      </c>
      <c r="E1212" s="93">
        <v>1742.397658227492</v>
      </c>
      <c r="F1212" s="93">
        <v>88.954682720776077</v>
      </c>
      <c r="G1212" s="95"/>
      <c r="H1212" s="93">
        <v>-2.5706387112526712</v>
      </c>
      <c r="I1212" s="95">
        <v>-4.1492928086886689</v>
      </c>
      <c r="J1212" s="90">
        <v>1.34903515638092</v>
      </c>
      <c r="K1212" s="90">
        <v>4.2535078480690407</v>
      </c>
      <c r="L1212" s="90">
        <v>20.965629768330988</v>
      </c>
    </row>
    <row r="1213" spans="1:12" s="85" customFormat="1" x14ac:dyDescent="0.25">
      <c r="A1213" s="93">
        <v>1211</v>
      </c>
      <c r="B1213" s="93">
        <v>91</v>
      </c>
      <c r="C1213" s="94"/>
      <c r="D1213" s="94">
        <v>6</v>
      </c>
      <c r="E1213" s="93">
        <v>1761.7576322077973</v>
      </c>
      <c r="F1213" s="93">
        <v>89.07441471924507</v>
      </c>
      <c r="G1213" s="95"/>
      <c r="H1213" s="93">
        <v>-2.8639293569138142</v>
      </c>
      <c r="I1213" s="95">
        <v>-3.8560021630275254</v>
      </c>
      <c r="J1213" s="90">
        <v>1.5111234084717797</v>
      </c>
      <c r="K1213" s="90">
        <v>4.7645721069115217</v>
      </c>
      <c r="L1213" s="90">
        <v>24.071072887643322</v>
      </c>
    </row>
    <row r="1214" spans="1:12" s="85" customFormat="1" x14ac:dyDescent="0.25">
      <c r="A1214" s="93">
        <v>1212</v>
      </c>
      <c r="B1214" s="93">
        <v>91</v>
      </c>
      <c r="C1214" s="94"/>
      <c r="D1214" s="94">
        <v>6</v>
      </c>
      <c r="E1214" s="93">
        <v>1761.7576322077973</v>
      </c>
      <c r="F1214" s="93">
        <v>88.845622252039632</v>
      </c>
      <c r="G1214" s="95"/>
      <c r="H1214" s="93">
        <v>-2.4468131800673976</v>
      </c>
      <c r="I1214" s="95">
        <v>-4.2731183398739425</v>
      </c>
      <c r="J1214" s="90">
        <v>1.0063234387082882</v>
      </c>
      <c r="K1214" s="90">
        <v>3.1729378022472328</v>
      </c>
      <c r="L1214" s="90">
        <v>14.109107475576536</v>
      </c>
    </row>
    <row r="1215" spans="1:12" s="85" customFormat="1" x14ac:dyDescent="0.25">
      <c r="A1215" s="93">
        <v>1213</v>
      </c>
      <c r="B1215" s="93">
        <v>91.251464843749659</v>
      </c>
      <c r="C1215" s="94"/>
      <c r="D1215" s="94">
        <v>6</v>
      </c>
      <c r="E1215" s="93">
        <v>1766.6259850397521</v>
      </c>
      <c r="F1215" s="93">
        <v>88.807448409654327</v>
      </c>
      <c r="G1215" s="95"/>
      <c r="H1215" s="93">
        <v>-3.562834721827945</v>
      </c>
      <c r="I1215" s="95">
        <v>-3.1570967981133946</v>
      </c>
      <c r="J1215" s="90">
        <v>1.5171368637601106</v>
      </c>
      <c r="K1215" s="90">
        <v>4.783532531435629</v>
      </c>
      <c r="L1215" s="90">
        <v>24.17499154030698</v>
      </c>
    </row>
    <row r="1216" spans="1:12" s="85" customFormat="1" x14ac:dyDescent="0.25">
      <c r="A1216" s="93">
        <v>1214</v>
      </c>
      <c r="B1216" s="93">
        <v>92</v>
      </c>
      <c r="C1216" s="94"/>
      <c r="D1216" s="94">
        <v>6</v>
      </c>
      <c r="E1216" s="93">
        <v>1781.1176061881029</v>
      </c>
      <c r="F1216" s="93">
        <v>88.728638745326492</v>
      </c>
      <c r="G1216" s="95"/>
      <c r="H1216" s="93">
        <v>-5.8985740549962262</v>
      </c>
      <c r="I1216" s="95">
        <v>-0.82135746494511341</v>
      </c>
      <c r="J1216" s="90">
        <v>1.4111725979594225</v>
      </c>
      <c r="K1216" s="90">
        <v>4.449427201366059</v>
      </c>
      <c r="L1216" s="90">
        <v>22.070368962718522</v>
      </c>
    </row>
    <row r="1217" spans="1:12" s="85" customFormat="1" x14ac:dyDescent="0.25">
      <c r="A1217" s="93">
        <v>1215</v>
      </c>
      <c r="B1217" s="93">
        <v>92</v>
      </c>
      <c r="C1217" s="94"/>
      <c r="D1217" s="94">
        <v>6</v>
      </c>
      <c r="E1217" s="93">
        <v>1781.1176061881029</v>
      </c>
      <c r="F1217" s="93">
        <v>88.686694623573644</v>
      </c>
      <c r="G1217" s="95"/>
      <c r="H1217" s="93">
        <v>-13.998655810615675</v>
      </c>
      <c r="I1217" s="95">
        <v>7.2787242906743357</v>
      </c>
      <c r="J1217" s="90">
        <v>0.9560176040465902</v>
      </c>
      <c r="K1217" s="90">
        <v>3.0143235055588988</v>
      </c>
      <c r="L1217" s="90">
        <v>13.02603690750033</v>
      </c>
    </row>
    <row r="1218" spans="1:12" s="85" customFormat="1" x14ac:dyDescent="0.25">
      <c r="A1218" s="93">
        <v>1216</v>
      </c>
      <c r="B1218" s="93">
        <v>92</v>
      </c>
      <c r="C1218" s="94"/>
      <c r="D1218" s="94">
        <v>6</v>
      </c>
      <c r="E1218" s="93">
        <v>1781.1176061881029</v>
      </c>
      <c r="F1218" s="93">
        <v>88.832367976621697</v>
      </c>
      <c r="G1218" s="95"/>
      <c r="H1218" s="93">
        <v>-3.562834721827945</v>
      </c>
      <c r="I1218" s="95">
        <v>-3.1570967981133946</v>
      </c>
      <c r="J1218" s="90">
        <v>1.543004942796486</v>
      </c>
      <c r="K1218" s="90">
        <v>4.8650945846373208</v>
      </c>
      <c r="L1218" s="90">
        <v>24.638579606659448</v>
      </c>
    </row>
    <row r="1219" spans="1:12" s="85" customFormat="1" x14ac:dyDescent="0.25">
      <c r="A1219" s="93">
        <v>1217</v>
      </c>
      <c r="B1219" s="93">
        <v>93</v>
      </c>
      <c r="C1219" s="94"/>
      <c r="D1219" s="94">
        <v>6</v>
      </c>
      <c r="E1219" s="93">
        <v>1800.4775801684084</v>
      </c>
      <c r="F1219" s="93">
        <v>88.795060431637722</v>
      </c>
      <c r="G1219" s="95"/>
      <c r="H1219" s="93">
        <v>-3.562834721827945</v>
      </c>
      <c r="I1219" s="95">
        <v>-3.1570967981133946</v>
      </c>
      <c r="J1219" s="90">
        <v>1.5027032555768893</v>
      </c>
      <c r="K1219" s="90">
        <v>4.738023364833932</v>
      </c>
      <c r="L1219" s="90">
        <v>23.802142285092955</v>
      </c>
    </row>
    <row r="1220" spans="1:12" s="85" customFormat="1" x14ac:dyDescent="0.25">
      <c r="A1220" s="93">
        <v>1218</v>
      </c>
      <c r="B1220" s="93">
        <v>93</v>
      </c>
      <c r="C1220" s="94"/>
      <c r="D1220" s="94">
        <v>6</v>
      </c>
      <c r="E1220" s="93">
        <v>1800.4775801684084</v>
      </c>
      <c r="F1220" s="93">
        <v>88.77365852800142</v>
      </c>
      <c r="G1220" s="95"/>
      <c r="H1220" s="93">
        <v>-3.1457185449815284</v>
      </c>
      <c r="I1220" s="95">
        <v>-3.5742129749598113</v>
      </c>
      <c r="J1220" s="90">
        <v>1.1653258653720275</v>
      </c>
      <c r="K1220" s="90">
        <v>3.6742724535180029</v>
      </c>
      <c r="L1220" s="90">
        <v>17.153231529629842</v>
      </c>
    </row>
    <row r="1221" spans="1:12" s="85" customFormat="1" x14ac:dyDescent="0.25">
      <c r="A1221" s="93">
        <v>1219</v>
      </c>
      <c r="B1221" s="93">
        <v>93.19653320312473</v>
      </c>
      <c r="C1221" s="94"/>
      <c r="D1221" s="94">
        <v>6</v>
      </c>
      <c r="E1221" s="93">
        <v>1804.2824578671691</v>
      </c>
      <c r="F1221" s="93">
        <v>88.961324418123482</v>
      </c>
      <c r="G1221" s="95"/>
      <c r="H1221" s="93">
        <v>-13.998655810615675</v>
      </c>
      <c r="I1221" s="95">
        <v>7.2787242906743357</v>
      </c>
      <c r="J1221" s="90">
        <v>1.0814459695808889</v>
      </c>
      <c r="K1221" s="90">
        <v>3.4097991420885427</v>
      </c>
      <c r="L1221" s="90">
        <v>15.463198463667648</v>
      </c>
    </row>
    <row r="1222" spans="1:12" s="85" customFormat="1" x14ac:dyDescent="0.25">
      <c r="A1222" s="93">
        <v>1220</v>
      </c>
      <c r="B1222" s="93">
        <v>93</v>
      </c>
      <c r="C1222" s="94"/>
      <c r="D1222" s="94">
        <v>6</v>
      </c>
      <c r="E1222" s="93">
        <v>1800.4775801684084</v>
      </c>
      <c r="F1222" s="93">
        <v>89.065366366614256</v>
      </c>
      <c r="G1222" s="95"/>
      <c r="H1222" s="93">
        <v>-5.8985740549962262</v>
      </c>
      <c r="I1222" s="95">
        <v>-0.82135746494511341</v>
      </c>
      <c r="J1222" s="90">
        <v>1.4371391584054849</v>
      </c>
      <c r="K1222" s="90">
        <v>4.5312997664524941</v>
      </c>
      <c r="L1222" s="90">
        <v>22.521742177206544</v>
      </c>
    </row>
    <row r="1223" spans="1:12" s="85" customFormat="1" x14ac:dyDescent="0.25">
      <c r="A1223" s="93">
        <v>1221</v>
      </c>
      <c r="B1223" s="93">
        <v>94</v>
      </c>
      <c r="C1223" s="94"/>
      <c r="D1223" s="94">
        <v>6</v>
      </c>
      <c r="E1223" s="93">
        <v>1819.8375541487137</v>
      </c>
      <c r="F1223" s="93">
        <v>88.906688551658974</v>
      </c>
      <c r="G1223" s="95"/>
      <c r="H1223" s="93">
        <v>-4.4379712447146495</v>
      </c>
      <c r="I1223" s="95">
        <v>-2.2819602752266901</v>
      </c>
      <c r="J1223" s="90">
        <v>1.6005563192798438</v>
      </c>
      <c r="K1223" s="90">
        <v>5.0465540746893476</v>
      </c>
      <c r="L1223" s="90">
        <v>25.650632193651788</v>
      </c>
    </row>
    <row r="1224" spans="1:12" s="85" customFormat="1" x14ac:dyDescent="0.25">
      <c r="A1224" s="93">
        <v>1222</v>
      </c>
      <c r="B1224" s="93">
        <v>94</v>
      </c>
      <c r="C1224" s="94"/>
      <c r="D1224" s="94">
        <v>6</v>
      </c>
      <c r="E1224" s="93">
        <v>1819.8375541487137</v>
      </c>
      <c r="F1224" s="93">
        <v>88.885286648022671</v>
      </c>
      <c r="G1224" s="95"/>
      <c r="H1224" s="93">
        <v>-3.1457185449815284</v>
      </c>
      <c r="I1224" s="95">
        <v>-3.5742129749598113</v>
      </c>
      <c r="J1224" s="90">
        <v>1.055171040678262</v>
      </c>
      <c r="K1224" s="90">
        <v>3.3269542912585601</v>
      </c>
      <c r="L1224" s="90">
        <v>14.87859538081951</v>
      </c>
    </row>
    <row r="1225" spans="1:12" s="85" customFormat="1" x14ac:dyDescent="0.25">
      <c r="A1225" s="93">
        <v>1223</v>
      </c>
      <c r="B1225" s="93">
        <v>94</v>
      </c>
      <c r="C1225" s="94"/>
      <c r="D1225" s="94">
        <v>6</v>
      </c>
      <c r="E1225" s="93">
        <v>1819.8375541487137</v>
      </c>
      <c r="F1225" s="93">
        <v>89.009994208524432</v>
      </c>
      <c r="G1225" s="95"/>
      <c r="H1225" s="93">
        <v>-13.998655810615675</v>
      </c>
      <c r="I1225" s="95">
        <v>7.2787242906743357</v>
      </c>
      <c r="J1225" s="90">
        <v>1.2013871604559996</v>
      </c>
      <c r="K1225" s="90">
        <v>3.7879737169177665</v>
      </c>
      <c r="L1225" s="90">
        <v>17.804498544153109</v>
      </c>
    </row>
    <row r="1226" spans="1:12" s="85" customFormat="1" x14ac:dyDescent="0.25">
      <c r="A1226" s="93">
        <v>1224</v>
      </c>
      <c r="B1226" s="93">
        <v>94</v>
      </c>
      <c r="C1226" s="94"/>
      <c r="D1226" s="94">
        <v>6</v>
      </c>
      <c r="E1226" s="93">
        <v>1819.8375541487137</v>
      </c>
      <c r="F1226" s="93">
        <v>89.141795610593306</v>
      </c>
      <c r="G1226" s="95"/>
      <c r="H1226" s="93">
        <v>-3.1457185449815284</v>
      </c>
      <c r="I1226" s="95">
        <v>-3.5742129749598113</v>
      </c>
      <c r="J1226" s="90">
        <v>1.1873981470824253</v>
      </c>
      <c r="K1226" s="90">
        <v>3.7438663577508868</v>
      </c>
      <c r="L1226" s="90">
        <v>17.525769865918296</v>
      </c>
    </row>
    <row r="1227" spans="1:12" s="85" customFormat="1" x14ac:dyDescent="0.25">
      <c r="A1227" s="93">
        <v>1225</v>
      </c>
      <c r="B1227" s="93">
        <v>94</v>
      </c>
      <c r="C1227" s="94"/>
      <c r="D1227" s="94">
        <v>6</v>
      </c>
      <c r="E1227" s="93">
        <v>1819.8375541487137</v>
      </c>
      <c r="F1227" s="93">
        <v>89.055815164171335</v>
      </c>
      <c r="G1227" s="95"/>
      <c r="H1227" s="93">
        <v>-3.1457185449815284</v>
      </c>
      <c r="I1227" s="95">
        <v>-3.5742129749598113</v>
      </c>
      <c r="J1227" s="90">
        <v>1.062922410694551</v>
      </c>
      <c r="K1227" s="90">
        <v>3.3513943609199193</v>
      </c>
      <c r="L1227" s="90">
        <v>15.034404514755028</v>
      </c>
    </row>
    <row r="1228" spans="1:12" s="85" customFormat="1" x14ac:dyDescent="0.25">
      <c r="A1228" s="93">
        <v>1226</v>
      </c>
      <c r="B1228" s="93">
        <v>94</v>
      </c>
      <c r="C1228" s="94"/>
      <c r="D1228" s="94">
        <v>6</v>
      </c>
      <c r="E1228" s="93">
        <v>1819.8375541487137</v>
      </c>
      <c r="F1228" s="93">
        <v>88.76692266586754</v>
      </c>
      <c r="G1228" s="95"/>
      <c r="H1228" s="93">
        <v>-18.266189883861724</v>
      </c>
      <c r="I1228" s="95">
        <v>11.546258363920384</v>
      </c>
      <c r="J1228" s="90">
        <v>1.5859904326957017</v>
      </c>
      <c r="K1228" s="90">
        <v>5.0006278342895474</v>
      </c>
      <c r="L1228" s="90">
        <v>25.367965652204909</v>
      </c>
    </row>
    <row r="1229" spans="1:12" s="85" customFormat="1" x14ac:dyDescent="0.25">
      <c r="A1229" s="93">
        <v>1227</v>
      </c>
      <c r="B1229" s="93">
        <v>95</v>
      </c>
      <c r="C1229" s="94"/>
      <c r="D1229" s="94">
        <v>6</v>
      </c>
      <c r="E1229" s="93">
        <v>1839.1975281290192</v>
      </c>
      <c r="F1229" s="93">
        <v>88.745520762231237</v>
      </c>
      <c r="G1229" s="95"/>
      <c r="H1229" s="93">
        <v>-4.4379712447146495</v>
      </c>
      <c r="I1229" s="95">
        <v>-2.2819602752266901</v>
      </c>
      <c r="J1229" s="90">
        <v>1.6004646355766929</v>
      </c>
      <c r="K1229" s="90">
        <v>5.0462649959733126</v>
      </c>
      <c r="L1229" s="90">
        <v>25.594800720534341</v>
      </c>
    </row>
    <row r="1230" spans="1:12" s="85" customFormat="1" x14ac:dyDescent="0.25">
      <c r="A1230" s="93">
        <v>1228</v>
      </c>
      <c r="B1230" s="93">
        <v>95</v>
      </c>
      <c r="C1230" s="94"/>
      <c r="D1230" s="94">
        <v>6</v>
      </c>
      <c r="E1230" s="93">
        <v>1839.1975281290192</v>
      </c>
      <c r="F1230" s="93">
        <v>88.724118858594935</v>
      </c>
      <c r="G1230" s="95"/>
      <c r="H1230" s="93">
        <v>-2.4468131800673976</v>
      </c>
      <c r="I1230" s="95">
        <v>-4.2731183398739425</v>
      </c>
      <c r="J1230" s="90">
        <v>1.0833103878358821</v>
      </c>
      <c r="K1230" s="90">
        <v>3.415677652846536</v>
      </c>
      <c r="L1230" s="90">
        <v>15.371847474362493</v>
      </c>
    </row>
    <row r="1231" spans="1:12" s="85" customFormat="1" x14ac:dyDescent="0.25">
      <c r="A1231" s="93">
        <v>1229</v>
      </c>
      <c r="B1231" s="93">
        <v>95</v>
      </c>
      <c r="C1231" s="94"/>
      <c r="D1231" s="94">
        <v>6</v>
      </c>
      <c r="E1231" s="93">
        <v>1839.1975281290192</v>
      </c>
      <c r="F1231" s="93">
        <v>88.774947284349238</v>
      </c>
      <c r="G1231" s="95"/>
      <c r="H1231" s="93">
        <v>-3.1457185449815284</v>
      </c>
      <c r="I1231" s="95">
        <v>-3.5742129749598113</v>
      </c>
      <c r="J1231" s="90">
        <v>1.219839249101452</v>
      </c>
      <c r="K1231" s="90">
        <v>3.8461531524168784</v>
      </c>
      <c r="L1231" s="90">
        <v>18.104146488661826</v>
      </c>
    </row>
    <row r="1232" spans="1:12" s="85" customFormat="1" x14ac:dyDescent="0.25">
      <c r="A1232" s="93">
        <v>1230</v>
      </c>
      <c r="B1232" s="93">
        <v>95</v>
      </c>
      <c r="C1232" s="94"/>
      <c r="D1232" s="94">
        <v>6</v>
      </c>
      <c r="E1232" s="93">
        <v>1839.1975281290192</v>
      </c>
      <c r="F1232" s="93">
        <v>88.908529190140044</v>
      </c>
      <c r="G1232" s="95"/>
      <c r="H1232" s="93">
        <v>-3.1457185449815284</v>
      </c>
      <c r="I1232" s="95">
        <v>-3.5742129749598113</v>
      </c>
      <c r="J1232" s="90">
        <v>1.185254880321075</v>
      </c>
      <c r="K1232" s="90">
        <v>3.7371086376523492</v>
      </c>
      <c r="L1232" s="90">
        <v>17.414291487818641</v>
      </c>
    </row>
    <row r="1233" spans="1:12" s="85" customFormat="1" x14ac:dyDescent="0.25">
      <c r="A1233" s="93">
        <v>1231</v>
      </c>
      <c r="B1233" s="93">
        <v>95</v>
      </c>
      <c r="C1233" s="94"/>
      <c r="D1233" s="94">
        <v>6</v>
      </c>
      <c r="E1233" s="93">
        <v>1839.1975281290192</v>
      </c>
      <c r="F1233" s="93">
        <v>89.076393183343967</v>
      </c>
      <c r="G1233" s="95"/>
      <c r="H1233" s="93">
        <v>-6.0674998974036889</v>
      </c>
      <c r="I1233" s="95">
        <v>-0.65243162253765075</v>
      </c>
      <c r="J1233" s="90">
        <v>1.1903968530049009</v>
      </c>
      <c r="K1233" s="90">
        <v>3.7533212775244529</v>
      </c>
      <c r="L1233" s="90">
        <v>17.516955915484981</v>
      </c>
    </row>
    <row r="1234" spans="1:12" s="85" customFormat="1" x14ac:dyDescent="0.25">
      <c r="A1234" s="93">
        <v>1232</v>
      </c>
      <c r="B1234" s="93">
        <v>95</v>
      </c>
      <c r="C1234" s="94"/>
      <c r="D1234" s="94">
        <v>6</v>
      </c>
      <c r="E1234" s="93">
        <v>1839.1975281290192</v>
      </c>
      <c r="F1234" s="93">
        <v>89.130437775175309</v>
      </c>
      <c r="G1234" s="95"/>
      <c r="H1234" s="93">
        <v>-6.0674998974036889</v>
      </c>
      <c r="I1234" s="95">
        <v>-0.65243162253765075</v>
      </c>
      <c r="J1234" s="90">
        <v>1.2166318505795375</v>
      </c>
      <c r="K1234" s="90">
        <v>3.8360402248772818</v>
      </c>
      <c r="L1234" s="90">
        <v>18.0402332085702</v>
      </c>
    </row>
    <row r="1235" spans="1:12" s="85" customFormat="1" x14ac:dyDescent="0.25">
      <c r="A1235" s="93">
        <v>1233</v>
      </c>
      <c r="B1235" s="93">
        <v>95</v>
      </c>
      <c r="C1235" s="94"/>
      <c r="D1235" s="94">
        <v>6</v>
      </c>
      <c r="E1235" s="93">
        <v>1839.1975281290192</v>
      </c>
      <c r="F1235" s="93">
        <v>89.16246933661651</v>
      </c>
      <c r="G1235" s="95"/>
      <c r="H1235" s="93">
        <v>-6.0674998974036889</v>
      </c>
      <c r="I1235" s="95">
        <v>-0.65243162253765075</v>
      </c>
      <c r="J1235" s="90">
        <v>1.1098773315155133</v>
      </c>
      <c r="K1235" s="90">
        <v>3.4994432262684132</v>
      </c>
      <c r="L1235" s="90">
        <v>15.905401067278182</v>
      </c>
    </row>
    <row r="1236" spans="1:12" s="85" customFormat="1" x14ac:dyDescent="0.25">
      <c r="A1236" s="93">
        <v>1234</v>
      </c>
      <c r="B1236" s="93">
        <v>95.044921874998678</v>
      </c>
      <c r="C1236" s="94"/>
      <c r="D1236" s="94">
        <v>6</v>
      </c>
      <c r="E1236" s="93">
        <v>1840.0672144601401</v>
      </c>
      <c r="F1236" s="93">
        <v>89.158129462802066</v>
      </c>
      <c r="G1236" s="95"/>
      <c r="H1236" s="93">
        <v>-7.3597525971368025</v>
      </c>
      <c r="I1236" s="95">
        <v>0.63982107719546288</v>
      </c>
      <c r="J1236" s="90">
        <v>1.6048754234998879</v>
      </c>
      <c r="K1236" s="90">
        <v>5.0601722102951463</v>
      </c>
      <c r="L1236" s="90">
        <v>25.678042249027129</v>
      </c>
    </row>
    <row r="1237" spans="1:12" s="85" customFormat="1" x14ac:dyDescent="0.25">
      <c r="A1237" s="93">
        <v>1235</v>
      </c>
      <c r="B1237" s="93">
        <v>96</v>
      </c>
      <c r="C1237" s="94"/>
      <c r="D1237" s="94">
        <v>6</v>
      </c>
      <c r="E1237" s="93">
        <v>1858.5575021093246</v>
      </c>
      <c r="F1237" s="93">
        <v>88.986744756288161</v>
      </c>
      <c r="G1237" s="95"/>
      <c r="H1237" s="93">
        <v>-7.3597525971368025</v>
      </c>
      <c r="I1237" s="95">
        <v>0.63982107719546288</v>
      </c>
      <c r="J1237" s="90">
        <v>1.6081796639111148</v>
      </c>
      <c r="K1237" s="90">
        <v>5.0705904803117452</v>
      </c>
      <c r="L1237" s="90">
        <v>25.688863014192012</v>
      </c>
    </row>
    <row r="1238" spans="1:12" s="85" customFormat="1" x14ac:dyDescent="0.25">
      <c r="A1238" s="93">
        <v>1236</v>
      </c>
      <c r="B1238" s="93">
        <v>96</v>
      </c>
      <c r="C1238" s="94"/>
      <c r="D1238" s="94">
        <v>6</v>
      </c>
      <c r="E1238" s="93">
        <v>1858.5575021093246</v>
      </c>
      <c r="F1238" s="93">
        <v>88.886667527973842</v>
      </c>
      <c r="G1238" s="95"/>
      <c r="H1238" s="93">
        <v>-6.0674998974036889</v>
      </c>
      <c r="I1238" s="95">
        <v>-0.65243162253765075</v>
      </c>
      <c r="J1238" s="90">
        <v>1.1188611143260063</v>
      </c>
      <c r="K1238" s="90">
        <v>3.5277690934698978</v>
      </c>
      <c r="L1238" s="90">
        <v>16.013147443353891</v>
      </c>
    </row>
    <row r="1239" spans="1:12" s="85" customFormat="1" x14ac:dyDescent="0.25">
      <c r="A1239" s="93">
        <v>1237</v>
      </c>
      <c r="B1239" s="93">
        <v>96</v>
      </c>
      <c r="C1239" s="94"/>
      <c r="D1239" s="94">
        <v>6</v>
      </c>
      <c r="E1239" s="93">
        <v>1858.5575021093246</v>
      </c>
      <c r="F1239" s="93">
        <v>88.93764471882686</v>
      </c>
      <c r="G1239" s="95"/>
      <c r="H1239" s="93">
        <v>-6.0674998974036889</v>
      </c>
      <c r="I1239" s="95">
        <v>-0.65243162253765075</v>
      </c>
      <c r="J1239" s="90">
        <v>1.2388857970470351</v>
      </c>
      <c r="K1239" s="90">
        <v>3.9062069180893015</v>
      </c>
      <c r="L1239" s="90">
        <v>18.414720946890316</v>
      </c>
    </row>
    <row r="1240" spans="1:12" s="85" customFormat="1" x14ac:dyDescent="0.25">
      <c r="A1240" s="93">
        <v>1238</v>
      </c>
      <c r="B1240" s="93">
        <v>96</v>
      </c>
      <c r="C1240" s="94"/>
      <c r="D1240" s="94">
        <v>6</v>
      </c>
      <c r="E1240" s="93">
        <v>1858.5575021093246</v>
      </c>
      <c r="F1240" s="93">
        <v>88.969599529099327</v>
      </c>
      <c r="G1240" s="95"/>
      <c r="H1240" s="93">
        <v>-6.0674998974036889</v>
      </c>
      <c r="I1240" s="95">
        <v>-0.65243162253765075</v>
      </c>
      <c r="J1240" s="90">
        <v>1.2409946217197945</v>
      </c>
      <c r="K1240" s="90">
        <v>3.9128560422825118</v>
      </c>
      <c r="L1240" s="90">
        <v>18.456752419398189</v>
      </c>
    </row>
    <row r="1241" spans="1:12" s="85" customFormat="1" x14ac:dyDescent="0.25">
      <c r="A1241" s="93">
        <v>1239</v>
      </c>
      <c r="B1241" s="93">
        <v>96</v>
      </c>
      <c r="C1241" s="94"/>
      <c r="D1241" s="94">
        <v>6</v>
      </c>
      <c r="E1241" s="93">
        <v>1858.5575021093246</v>
      </c>
      <c r="F1241" s="93">
        <v>88.960578086680187</v>
      </c>
      <c r="G1241" s="95"/>
      <c r="H1241" s="93">
        <v>-6.0674998974036889</v>
      </c>
      <c r="I1241" s="95">
        <v>-0.65243162253765075</v>
      </c>
      <c r="J1241" s="90">
        <v>1.1125793164422675</v>
      </c>
      <c r="K1241" s="90">
        <v>3.5079625847424696</v>
      </c>
      <c r="L1241" s="90">
        <v>15.88694977086225</v>
      </c>
    </row>
    <row r="1242" spans="1:12" s="85" customFormat="1" x14ac:dyDescent="0.25">
      <c r="A1242" s="93">
        <v>1240</v>
      </c>
      <c r="B1242" s="93">
        <v>96</v>
      </c>
      <c r="C1242" s="94"/>
      <c r="D1242" s="94">
        <v>6</v>
      </c>
      <c r="E1242" s="93">
        <v>1858.5575021093246</v>
      </c>
      <c r="F1242" s="93">
        <v>88.792331412846309</v>
      </c>
      <c r="G1242" s="95"/>
      <c r="H1242" s="93">
        <v>-7.3597525971368025</v>
      </c>
      <c r="I1242" s="95">
        <v>0.63982107719546288</v>
      </c>
      <c r="J1242" s="90">
        <v>1.6319608869300453</v>
      </c>
      <c r="K1242" s="90">
        <v>5.145572676490433</v>
      </c>
      <c r="L1242" s="90">
        <v>26.151340131487114</v>
      </c>
    </row>
    <row r="1243" spans="1:12" s="85" customFormat="1" x14ac:dyDescent="0.25">
      <c r="A1243" s="93">
        <v>1241</v>
      </c>
      <c r="B1243" s="93">
        <v>97</v>
      </c>
      <c r="C1243" s="94"/>
      <c r="D1243" s="94">
        <v>6</v>
      </c>
      <c r="E1243" s="93">
        <v>1877.9174760896299</v>
      </c>
      <c r="F1243" s="93">
        <v>88.706084745766901</v>
      </c>
      <c r="G1243" s="95"/>
      <c r="H1243" s="93">
        <v>-7.3597525971368025</v>
      </c>
      <c r="I1243" s="95">
        <v>0.63982107719546288</v>
      </c>
      <c r="J1243" s="90">
        <v>1.6621219570062691</v>
      </c>
      <c r="K1243" s="90">
        <v>5.2406705304407666</v>
      </c>
      <c r="L1243" s="90">
        <v>26.680903568805213</v>
      </c>
    </row>
    <row r="1244" spans="1:12" s="85" customFormat="1" x14ac:dyDescent="0.25">
      <c r="A1244" s="93">
        <v>1242</v>
      </c>
      <c r="B1244" s="93">
        <v>97</v>
      </c>
      <c r="C1244" s="94"/>
      <c r="D1244" s="94">
        <v>6</v>
      </c>
      <c r="E1244" s="93">
        <v>1877.9174760896299</v>
      </c>
      <c r="F1244" s="93">
        <v>88.650327761359108</v>
      </c>
      <c r="G1244" s="95"/>
      <c r="H1244" s="93">
        <v>-6.0674998974036889</v>
      </c>
      <c r="I1244" s="95">
        <v>-0.65243162253765075</v>
      </c>
      <c r="J1244" s="90">
        <v>1.1346081582297773</v>
      </c>
      <c r="K1244" s="90">
        <v>3.577419522898488</v>
      </c>
      <c r="L1244" s="90">
        <v>16.255681865212228</v>
      </c>
    </row>
    <row r="1245" spans="1:12" s="85" customFormat="1" x14ac:dyDescent="0.25">
      <c r="A1245" s="93">
        <v>1243</v>
      </c>
      <c r="B1245" s="93">
        <v>97</v>
      </c>
      <c r="C1245" s="94"/>
      <c r="D1245" s="94">
        <v>6</v>
      </c>
      <c r="E1245" s="93">
        <v>1877.9174760896299</v>
      </c>
      <c r="F1245" s="93">
        <v>88.783838771414963</v>
      </c>
      <c r="G1245" s="95"/>
      <c r="H1245" s="93">
        <v>-6.0674998974036889</v>
      </c>
      <c r="I1245" s="95">
        <v>-0.65243162253765075</v>
      </c>
      <c r="J1245" s="90">
        <v>1.2738596872452552</v>
      </c>
      <c r="K1245" s="90">
        <v>4.0164795938842897</v>
      </c>
      <c r="L1245" s="90">
        <v>19.041771357671692</v>
      </c>
    </row>
    <row r="1246" spans="1:12" s="85" customFormat="1" x14ac:dyDescent="0.25">
      <c r="A1246" s="93">
        <v>1244</v>
      </c>
      <c r="B1246" s="93">
        <v>97</v>
      </c>
      <c r="C1246" s="94"/>
      <c r="D1246" s="94">
        <v>6</v>
      </c>
      <c r="E1246" s="93">
        <v>1877.9174760896299</v>
      </c>
      <c r="F1246" s="93">
        <v>88.834281422225885</v>
      </c>
      <c r="G1246" s="95"/>
      <c r="H1246" s="93">
        <v>-6.0674998974036889</v>
      </c>
      <c r="I1246" s="95">
        <v>-0.65243162253765075</v>
      </c>
      <c r="J1246" s="90">
        <v>1.2364262590807436</v>
      </c>
      <c r="K1246" s="90">
        <v>3.8984519948815843</v>
      </c>
      <c r="L1246" s="90">
        <v>18.295219935678912</v>
      </c>
    </row>
    <row r="1247" spans="1:12" s="85" customFormat="1" x14ac:dyDescent="0.25">
      <c r="A1247" s="93">
        <v>1245</v>
      </c>
      <c r="B1247" s="93">
        <v>97</v>
      </c>
      <c r="C1247" s="94"/>
      <c r="D1247" s="94">
        <v>6</v>
      </c>
      <c r="E1247" s="93">
        <v>1877.9174760896299</v>
      </c>
      <c r="F1247" s="93">
        <v>88.937300651986689</v>
      </c>
      <c r="G1247" s="95"/>
      <c r="H1247" s="93">
        <v>-6.0674998974036889</v>
      </c>
      <c r="I1247" s="95">
        <v>-0.65243162253765075</v>
      </c>
      <c r="J1247" s="90">
        <v>1.2464467162318589</v>
      </c>
      <c r="K1247" s="90">
        <v>3.9300464962790511</v>
      </c>
      <c r="L1247" s="90">
        <v>18.495235445944967</v>
      </c>
    </row>
    <row r="1248" spans="1:12" s="85" customFormat="1" x14ac:dyDescent="0.25">
      <c r="A1248" s="93">
        <v>1246</v>
      </c>
      <c r="B1248" s="93">
        <v>97</v>
      </c>
      <c r="C1248" s="94"/>
      <c r="D1248" s="94">
        <v>6</v>
      </c>
      <c r="E1248" s="93">
        <v>1877.9174760896299</v>
      </c>
      <c r="F1248" s="93">
        <v>88.969255462259156</v>
      </c>
      <c r="G1248" s="95"/>
      <c r="H1248" s="93">
        <v>-6.0674998974036889</v>
      </c>
      <c r="I1248" s="95">
        <v>-0.65243162253765075</v>
      </c>
      <c r="J1248" s="90">
        <v>1.2437602535956815</v>
      </c>
      <c r="K1248" s="90">
        <v>3.9215760795871839</v>
      </c>
      <c r="L1248" s="90">
        <v>18.441624141054646</v>
      </c>
    </row>
    <row r="1249" spans="1:12" s="85" customFormat="1" x14ac:dyDescent="0.25">
      <c r="A1249" s="93">
        <v>1247</v>
      </c>
      <c r="B1249" s="93">
        <v>97</v>
      </c>
      <c r="C1249" s="94"/>
      <c r="D1249" s="94">
        <v>6</v>
      </c>
      <c r="E1249" s="93">
        <v>1877.9174760896299</v>
      </c>
      <c r="F1249" s="93">
        <v>89.001210272531623</v>
      </c>
      <c r="G1249" s="95"/>
      <c r="H1249" s="93">
        <v>-6.0674998974036889</v>
      </c>
      <c r="I1249" s="95">
        <v>-0.65243162253765075</v>
      </c>
      <c r="J1249" s="90">
        <v>1.2444782364559845</v>
      </c>
      <c r="K1249" s="90">
        <v>3.9238398795457194</v>
      </c>
      <c r="L1249" s="90">
        <v>18.455953166201724</v>
      </c>
    </row>
    <row r="1250" spans="1:12" s="85" customFormat="1" x14ac:dyDescent="0.25">
      <c r="A1250" s="93">
        <v>1248</v>
      </c>
      <c r="B1250" s="93">
        <v>97</v>
      </c>
      <c r="C1250" s="94"/>
      <c r="D1250" s="94">
        <v>6</v>
      </c>
      <c r="E1250" s="93">
        <v>1877.9174760896299</v>
      </c>
      <c r="F1250" s="93">
        <v>89.033165082804089</v>
      </c>
      <c r="G1250" s="95"/>
      <c r="H1250" s="93">
        <v>-6.0674998974036889</v>
      </c>
      <c r="I1250" s="95">
        <v>-0.65243162253765075</v>
      </c>
      <c r="J1250" s="90">
        <v>1.2442875526189248</v>
      </c>
      <c r="K1250" s="90">
        <v>3.9232386534074699</v>
      </c>
      <c r="L1250" s="90">
        <v>18.452147688167013</v>
      </c>
    </row>
    <row r="1251" spans="1:12" s="85" customFormat="1" x14ac:dyDescent="0.25">
      <c r="A1251" s="93">
        <v>1249</v>
      </c>
      <c r="B1251" s="93">
        <v>97</v>
      </c>
      <c r="C1251" s="94"/>
      <c r="D1251" s="94">
        <v>6</v>
      </c>
      <c r="E1251" s="93">
        <v>1877.9174760896299</v>
      </c>
      <c r="F1251" s="93">
        <v>89.065119893076556</v>
      </c>
      <c r="G1251" s="95"/>
      <c r="H1251" s="93">
        <v>-6.0674998974036889</v>
      </c>
      <c r="I1251" s="95">
        <v>-0.65243162253765075</v>
      </c>
      <c r="J1251" s="90">
        <v>1.2443272480917458</v>
      </c>
      <c r="K1251" s="90">
        <v>3.9233638132332747</v>
      </c>
      <c r="L1251" s="90">
        <v>18.452939894640409</v>
      </c>
    </row>
    <row r="1252" spans="1:12" s="85" customFormat="1" x14ac:dyDescent="0.25">
      <c r="A1252" s="93">
        <v>1250</v>
      </c>
      <c r="B1252" s="93">
        <v>97</v>
      </c>
      <c r="C1252" s="94"/>
      <c r="D1252" s="94">
        <v>6</v>
      </c>
      <c r="E1252" s="93">
        <v>1877.9174760896299</v>
      </c>
      <c r="F1252" s="93">
        <v>88.941440374668176</v>
      </c>
      <c r="G1252" s="95"/>
      <c r="H1252" s="93">
        <v>-6.0674998974036889</v>
      </c>
      <c r="I1252" s="95">
        <v>-0.65243162253765075</v>
      </c>
      <c r="J1252" s="90">
        <v>1.2443541044286413</v>
      </c>
      <c r="K1252" s="90">
        <v>3.9234484912635059</v>
      </c>
      <c r="L1252" s="90">
        <v>18.45347586808321</v>
      </c>
    </row>
    <row r="1253" spans="1:12" s="85" customFormat="1" x14ac:dyDescent="0.25">
      <c r="A1253" s="93">
        <v>1251</v>
      </c>
      <c r="B1253" s="93">
        <v>97</v>
      </c>
      <c r="C1253" s="94"/>
      <c r="D1253" s="94">
        <v>6</v>
      </c>
      <c r="E1253" s="93">
        <v>1877.9174760896299</v>
      </c>
      <c r="F1253" s="93">
        <v>88.973395184940642</v>
      </c>
      <c r="G1253" s="95"/>
      <c r="H1253" s="93">
        <v>-6.0674998974036889</v>
      </c>
      <c r="I1253" s="95">
        <v>-0.65243162253765075</v>
      </c>
      <c r="J1253" s="90">
        <v>1.2442019394513721</v>
      </c>
      <c r="K1253" s="90">
        <v>3.9229687150901764</v>
      </c>
      <c r="L1253" s="90">
        <v>18.450439090962295</v>
      </c>
    </row>
    <row r="1254" spans="1:12" s="85" customFormat="1" x14ac:dyDescent="0.25">
      <c r="A1254" s="93">
        <v>1252</v>
      </c>
      <c r="B1254" s="93">
        <v>97</v>
      </c>
      <c r="C1254" s="94"/>
      <c r="D1254" s="94">
        <v>6</v>
      </c>
      <c r="E1254" s="93">
        <v>1877.9174760896299</v>
      </c>
      <c r="F1254" s="93">
        <v>89.005349995213109</v>
      </c>
      <c r="G1254" s="95"/>
      <c r="H1254" s="93">
        <v>-6.0674998974036889</v>
      </c>
      <c r="I1254" s="95">
        <v>-0.65243162253765075</v>
      </c>
      <c r="J1254" s="90">
        <v>1.2447787062982532</v>
      </c>
      <c r="K1254" s="90">
        <v>3.924787260958392</v>
      </c>
      <c r="L1254" s="90">
        <v>18.461949550947441</v>
      </c>
    </row>
    <row r="1255" spans="1:12" s="85" customFormat="1" x14ac:dyDescent="0.25">
      <c r="A1255" s="93">
        <v>1253</v>
      </c>
      <c r="B1255" s="93">
        <v>97</v>
      </c>
      <c r="C1255" s="94"/>
      <c r="D1255" s="94">
        <v>6</v>
      </c>
      <c r="E1255" s="93">
        <v>1877.9174760896299</v>
      </c>
      <c r="F1255" s="93">
        <v>89.037304805485576</v>
      </c>
      <c r="G1255" s="95"/>
      <c r="H1255" s="93">
        <v>-6.0674998974036889</v>
      </c>
      <c r="I1255" s="95">
        <v>-0.65243162253765075</v>
      </c>
      <c r="J1255" s="90">
        <v>1.2426188693517222</v>
      </c>
      <c r="K1255" s="90">
        <v>3.9179772950659801</v>
      </c>
      <c r="L1255" s="90">
        <v>18.418843814892522</v>
      </c>
    </row>
    <row r="1256" spans="1:12" s="85" customFormat="1" x14ac:dyDescent="0.25">
      <c r="A1256" s="93">
        <v>1254</v>
      </c>
      <c r="B1256" s="93">
        <v>97</v>
      </c>
      <c r="C1256" s="94"/>
      <c r="D1256" s="94">
        <v>6</v>
      </c>
      <c r="E1256" s="93">
        <v>1877.9174760896299</v>
      </c>
      <c r="F1256" s="93">
        <v>88.800824162343204</v>
      </c>
      <c r="G1256" s="95"/>
      <c r="H1256" s="93">
        <v>-6.0674998974036889</v>
      </c>
      <c r="I1256" s="95">
        <v>-0.65243162253765075</v>
      </c>
      <c r="J1256" s="90">
        <v>1.2506779360508595</v>
      </c>
      <c r="K1256" s="90">
        <v>3.94338753236836</v>
      </c>
      <c r="L1256" s="90">
        <v>18.579655627713461</v>
      </c>
    </row>
    <row r="1257" spans="1:12" s="85" customFormat="1" x14ac:dyDescent="0.25">
      <c r="A1257" s="93">
        <v>1255</v>
      </c>
      <c r="B1257" s="93">
        <v>97</v>
      </c>
      <c r="C1257" s="94"/>
      <c r="D1257" s="94">
        <v>6</v>
      </c>
      <c r="E1257" s="93">
        <v>1877.9174760896299</v>
      </c>
      <c r="F1257" s="93">
        <v>88.846609533850582</v>
      </c>
      <c r="G1257" s="95"/>
      <c r="H1257" s="93">
        <v>-6.0674998974036889</v>
      </c>
      <c r="I1257" s="95">
        <v>-0.65243162253765075</v>
      </c>
      <c r="J1257" s="90">
        <v>1.2206177495170436</v>
      </c>
      <c r="K1257" s="90">
        <v>3.8486077642272387</v>
      </c>
      <c r="L1257" s="90">
        <v>17.979413442897584</v>
      </c>
    </row>
    <row r="1258" spans="1:12" s="85" customFormat="1" x14ac:dyDescent="0.25">
      <c r="A1258" s="93">
        <v>1256</v>
      </c>
      <c r="B1258" s="93">
        <v>97</v>
      </c>
      <c r="C1258" s="94"/>
      <c r="D1258" s="94">
        <v>6</v>
      </c>
      <c r="E1258" s="93">
        <v>1877.9174760896299</v>
      </c>
      <c r="F1258" s="93">
        <v>88.903681567553306</v>
      </c>
      <c r="G1258" s="95"/>
      <c r="H1258" s="93">
        <v>-6.5625428506456096</v>
      </c>
      <c r="I1258" s="95">
        <v>-0.15738866929573003</v>
      </c>
      <c r="J1258" s="90">
        <v>1.3336137198106237</v>
      </c>
      <c r="K1258" s="90">
        <v>4.2048840585628966</v>
      </c>
      <c r="L1258" s="90">
        <v>20.229812907899287</v>
      </c>
    </row>
    <row r="1259" spans="1:12" s="85" customFormat="1" x14ac:dyDescent="0.25">
      <c r="A1259" s="93">
        <v>1257</v>
      </c>
      <c r="B1259" s="93">
        <v>97</v>
      </c>
      <c r="C1259" s="94"/>
      <c r="D1259" s="94">
        <v>6</v>
      </c>
      <c r="E1259" s="93">
        <v>1877.9174760896299</v>
      </c>
      <c r="F1259" s="93">
        <v>88.954124218364228</v>
      </c>
      <c r="G1259" s="95"/>
      <c r="H1259" s="93">
        <v>-6.0674998974036889</v>
      </c>
      <c r="I1259" s="95">
        <v>-0.65243162253765075</v>
      </c>
      <c r="J1259" s="90">
        <v>0.91733248504932108</v>
      </c>
      <c r="K1259" s="90">
        <v>2.8923493253605095</v>
      </c>
      <c r="L1259" s="90">
        <v>11.859700928162667</v>
      </c>
    </row>
    <row r="1260" spans="1:12" s="85" customFormat="1" x14ac:dyDescent="0.25">
      <c r="A1260" s="93">
        <v>1258</v>
      </c>
      <c r="B1260" s="93">
        <v>96</v>
      </c>
      <c r="C1260" s="94"/>
      <c r="D1260" s="94">
        <v>6</v>
      </c>
      <c r="E1260" s="93">
        <v>1858.5575021093246</v>
      </c>
      <c r="F1260" s="93">
        <v>88.999278171851046</v>
      </c>
      <c r="G1260" s="95"/>
      <c r="H1260" s="93">
        <v>-2.2569846573285002</v>
      </c>
      <c r="I1260" s="95">
        <v>-4.4629468626128395</v>
      </c>
      <c r="J1260" s="90">
        <v>0.52706298378789762</v>
      </c>
      <c r="K1260" s="90">
        <v>1.6618295878832412</v>
      </c>
      <c r="L1260" s="90">
        <v>3.9036364743555709</v>
      </c>
    </row>
    <row r="1261" spans="1:12" s="85" customFormat="1" x14ac:dyDescent="0.25">
      <c r="A1261" s="93">
        <v>1259</v>
      </c>
      <c r="B1261" s="93">
        <v>95.21264648437608</v>
      </c>
      <c r="C1261" s="94"/>
      <c r="D1261" s="94">
        <v>6</v>
      </c>
      <c r="E1261" s="93">
        <v>1843.3143585335436</v>
      </c>
      <c r="F1261" s="93">
        <v>89.041998500087303</v>
      </c>
      <c r="G1261" s="95"/>
      <c r="H1261" s="93">
        <v>-6.0674998974036889</v>
      </c>
      <c r="I1261" s="95">
        <v>-0.65243162253765075</v>
      </c>
      <c r="J1261" s="90">
        <v>0.90723660116995142</v>
      </c>
      <c r="K1261" s="90">
        <v>2.860517003488857</v>
      </c>
      <c r="L1261" s="90">
        <v>11.796124101500066</v>
      </c>
    </row>
    <row r="1262" spans="1:12" s="85" customFormat="1" x14ac:dyDescent="0.25">
      <c r="A1262" s="93">
        <v>1260</v>
      </c>
      <c r="B1262" s="93">
        <v>95</v>
      </c>
      <c r="C1262" s="94"/>
      <c r="D1262" s="94">
        <v>6</v>
      </c>
      <c r="E1262" s="93">
        <v>1839.1975281290192</v>
      </c>
      <c r="F1262" s="93">
        <v>89.0294206731662</v>
      </c>
      <c r="G1262" s="95"/>
      <c r="H1262" s="93">
        <v>-6.0674998974036889</v>
      </c>
      <c r="I1262" s="95">
        <v>-0.65243162253765075</v>
      </c>
      <c r="J1262" s="90">
        <v>1.1648633873653611</v>
      </c>
      <c r="K1262" s="90">
        <v>3.6728142603629834</v>
      </c>
      <c r="L1262" s="90">
        <v>17.006820717769294</v>
      </c>
    </row>
    <row r="1263" spans="1:12" s="85" customFormat="1" x14ac:dyDescent="0.25">
      <c r="A1263" s="93">
        <v>1261</v>
      </c>
      <c r="B1263" s="93">
        <v>95</v>
      </c>
      <c r="C1263" s="94"/>
      <c r="D1263" s="94">
        <v>6</v>
      </c>
      <c r="E1263" s="93">
        <v>1839.1975281290192</v>
      </c>
      <c r="F1263" s="93">
        <v>89.151337470312029</v>
      </c>
      <c r="G1263" s="95"/>
      <c r="H1263" s="93">
        <v>-6.0674998974036889</v>
      </c>
      <c r="I1263" s="95">
        <v>-0.65243162253765075</v>
      </c>
      <c r="J1263" s="90">
        <v>1.2023162904919356</v>
      </c>
      <c r="K1263" s="90">
        <v>3.7909032639210727</v>
      </c>
      <c r="L1263" s="90">
        <v>17.754808094176092</v>
      </c>
    </row>
    <row r="1264" spans="1:12" s="85" customFormat="1" x14ac:dyDescent="0.25">
      <c r="A1264" s="93">
        <v>1262</v>
      </c>
      <c r="B1264" s="93">
        <v>95</v>
      </c>
      <c r="C1264" s="94"/>
      <c r="D1264" s="94">
        <v>6</v>
      </c>
      <c r="E1264" s="93">
        <v>1839.1975281290192</v>
      </c>
      <c r="F1264" s="93">
        <v>89.106333276581665</v>
      </c>
      <c r="G1264" s="95"/>
      <c r="H1264" s="93">
        <v>-6.0674998974036889</v>
      </c>
      <c r="I1264" s="95">
        <v>-0.65243162253765075</v>
      </c>
      <c r="J1264" s="90">
        <v>1.1922580064767181</v>
      </c>
      <c r="K1264" s="90">
        <v>3.7591894944210922</v>
      </c>
      <c r="L1264" s="90">
        <v>17.554107247328393</v>
      </c>
    </row>
    <row r="1265" spans="1:12" s="85" customFormat="1" x14ac:dyDescent="0.25">
      <c r="A1265" s="93">
        <v>1263</v>
      </c>
      <c r="B1265" s="93">
        <v>95</v>
      </c>
      <c r="C1265" s="94"/>
      <c r="D1265" s="94">
        <v>6</v>
      </c>
      <c r="E1265" s="93">
        <v>1839.1975281290192</v>
      </c>
      <c r="F1265" s="93">
        <v>89.083618245222695</v>
      </c>
      <c r="G1265" s="95"/>
      <c r="H1265" s="93">
        <v>-6.0674998974036889</v>
      </c>
      <c r="I1265" s="95">
        <v>-0.65243162253765075</v>
      </c>
      <c r="J1265" s="90">
        <v>1.1949985074078824</v>
      </c>
      <c r="K1265" s="90">
        <v>3.7678302938570534</v>
      </c>
      <c r="L1265" s="90">
        <v>17.608803520015801</v>
      </c>
    </row>
    <row r="1266" spans="1:12" s="85" customFormat="1" x14ac:dyDescent="0.25">
      <c r="A1266" s="93">
        <v>1264</v>
      </c>
      <c r="B1266" s="93">
        <v>95</v>
      </c>
      <c r="C1266" s="94"/>
      <c r="D1266" s="94">
        <v>6</v>
      </c>
      <c r="E1266" s="93">
        <v>1839.1975281290192</v>
      </c>
      <c r="F1266" s="93">
        <v>89.038614051492331</v>
      </c>
      <c r="G1266" s="95"/>
      <c r="H1266" s="93">
        <v>-6.0674998974036889</v>
      </c>
      <c r="I1266" s="95">
        <v>-0.65243162253765075</v>
      </c>
      <c r="J1266" s="90">
        <v>1.194087074892674</v>
      </c>
      <c r="K1266" s="90">
        <v>3.7649565471366011</v>
      </c>
      <c r="L1266" s="90">
        <v>17.590613771839323</v>
      </c>
    </row>
    <row r="1267" spans="1:12" s="85" customFormat="1" x14ac:dyDescent="0.25">
      <c r="A1267" s="93">
        <v>1265</v>
      </c>
      <c r="B1267" s="93">
        <v>95</v>
      </c>
      <c r="C1267" s="94"/>
      <c r="D1267" s="94">
        <v>6</v>
      </c>
      <c r="E1267" s="93">
        <v>1839.1975281290192</v>
      </c>
      <c r="F1267" s="93">
        <v>88.993609857761967</v>
      </c>
      <c r="G1267" s="95"/>
      <c r="H1267" s="93">
        <v>-6.0674998974036889</v>
      </c>
      <c r="I1267" s="95">
        <v>-0.65243162253765075</v>
      </c>
      <c r="J1267" s="90">
        <v>1.1949868556860546</v>
      </c>
      <c r="K1267" s="90">
        <v>3.7677935559781299</v>
      </c>
      <c r="L1267" s="90">
        <v>17.608570989648364</v>
      </c>
    </row>
    <row r="1268" spans="1:12" s="85" customFormat="1" x14ac:dyDescent="0.25">
      <c r="A1268" s="93">
        <v>1266</v>
      </c>
      <c r="B1268" s="93">
        <v>95</v>
      </c>
      <c r="C1268" s="94"/>
      <c r="D1268" s="94">
        <v>6</v>
      </c>
      <c r="E1268" s="93">
        <v>1839.1975281290192</v>
      </c>
      <c r="F1268" s="93">
        <v>89.104239992712465</v>
      </c>
      <c r="G1268" s="95"/>
      <c r="H1268" s="93">
        <v>-6.0674998974036889</v>
      </c>
      <c r="I1268" s="95">
        <v>-0.65243162253765075</v>
      </c>
      <c r="J1268" s="90">
        <v>1.1922940340657024</v>
      </c>
      <c r="K1268" s="90">
        <v>3.7593030894091597</v>
      </c>
      <c r="L1268" s="90">
        <v>17.554826366456826</v>
      </c>
    </row>
    <row r="1269" spans="1:12" s="85" customFormat="1" x14ac:dyDescent="0.25">
      <c r="A1269" s="93">
        <v>1267</v>
      </c>
      <c r="B1269" s="93">
        <v>95</v>
      </c>
      <c r="C1269" s="94"/>
      <c r="D1269" s="94">
        <v>6</v>
      </c>
      <c r="E1269" s="93">
        <v>1839.1975281290192</v>
      </c>
      <c r="F1269" s="93">
        <v>88.94643467424811</v>
      </c>
      <c r="G1269" s="95"/>
      <c r="H1269" s="93">
        <v>-6.0674998974036889</v>
      </c>
      <c r="I1269" s="95">
        <v>-0.65243162253765075</v>
      </c>
      <c r="J1269" s="90">
        <v>1.2021625888165199</v>
      </c>
      <c r="K1269" s="90">
        <v>3.7904186425384876</v>
      </c>
      <c r="L1269" s="90">
        <v>17.751742143358577</v>
      </c>
    </row>
    <row r="1270" spans="1:12" s="85" customFormat="1" x14ac:dyDescent="0.25">
      <c r="A1270" s="93">
        <v>1268</v>
      </c>
      <c r="B1270" s="93">
        <v>95</v>
      </c>
      <c r="C1270" s="94"/>
      <c r="D1270" s="94">
        <v>6</v>
      </c>
      <c r="E1270" s="93">
        <v>1839.1975281290192</v>
      </c>
      <c r="F1270" s="93">
        <v>89.057064809198607</v>
      </c>
      <c r="G1270" s="95"/>
      <c r="H1270" s="93">
        <v>-6.0674998974036889</v>
      </c>
      <c r="I1270" s="95">
        <v>-0.65243162253765075</v>
      </c>
      <c r="J1270" s="90">
        <v>1.1654083915157976</v>
      </c>
      <c r="K1270" s="90">
        <v>3.6745326584493099</v>
      </c>
      <c r="L1270" s="90">
        <v>17.017718162976035</v>
      </c>
    </row>
    <row r="1271" spans="1:12" s="85" customFormat="1" x14ac:dyDescent="0.25">
      <c r="A1271" s="93">
        <v>1269</v>
      </c>
      <c r="B1271" s="93">
        <v>95</v>
      </c>
      <c r="C1271" s="94"/>
      <c r="D1271" s="94">
        <v>6</v>
      </c>
      <c r="E1271" s="93">
        <v>1839.1975281290192</v>
      </c>
      <c r="F1271" s="93">
        <v>89.023347277663589</v>
      </c>
      <c r="G1271" s="95"/>
      <c r="H1271" s="93">
        <v>-7.6078041825082803</v>
      </c>
      <c r="I1271" s="95">
        <v>0.88787266256694064</v>
      </c>
      <c r="J1271" s="90">
        <v>1.3046309537211345</v>
      </c>
      <c r="K1271" s="90">
        <v>4.1135013970827368</v>
      </c>
      <c r="L1271" s="90">
        <v>19.788975243243193</v>
      </c>
    </row>
    <row r="1272" spans="1:12" s="85" customFormat="1" x14ac:dyDescent="0.25">
      <c r="A1272" s="93">
        <v>1270</v>
      </c>
      <c r="B1272" s="93">
        <v>95</v>
      </c>
      <c r="C1272" s="94"/>
      <c r="D1272" s="94">
        <v>6</v>
      </c>
      <c r="E1272" s="93">
        <v>1839.1975281290192</v>
      </c>
      <c r="F1272" s="93">
        <v>89.13863469191763</v>
      </c>
      <c r="G1272" s="95"/>
      <c r="H1272" s="93">
        <v>-5.281112312152727</v>
      </c>
      <c r="I1272" s="95">
        <v>-1.4388192077886126</v>
      </c>
      <c r="J1272" s="90">
        <v>0.79476083194824365</v>
      </c>
      <c r="K1272" s="90">
        <v>2.5058809031328124</v>
      </c>
      <c r="L1272" s="90">
        <v>9.5182970118291585</v>
      </c>
    </row>
    <row r="1273" spans="1:12" s="85" customFormat="1" x14ac:dyDescent="0.25">
      <c r="A1273" s="93">
        <v>1271</v>
      </c>
      <c r="B1273" s="93">
        <v>94</v>
      </c>
      <c r="C1273" s="94"/>
      <c r="D1273" s="94">
        <v>6</v>
      </c>
      <c r="E1273" s="93">
        <v>1819.8375541487137</v>
      </c>
      <c r="F1273" s="93">
        <v>89.140570959723163</v>
      </c>
      <c r="G1273" s="95"/>
      <c r="H1273" s="93">
        <v>-5.281112312152727</v>
      </c>
      <c r="I1273" s="95">
        <v>-1.4388192077886126</v>
      </c>
      <c r="J1273" s="90">
        <v>0.7822395807591539</v>
      </c>
      <c r="K1273" s="90">
        <v>2.4664013981336121</v>
      </c>
      <c r="L1273" s="90">
        <v>9.3426252079906309</v>
      </c>
    </row>
    <row r="1274" spans="1:12" s="85" customFormat="1" x14ac:dyDescent="0.25">
      <c r="A1274" s="93">
        <v>1272</v>
      </c>
      <c r="B1274" s="93">
        <v>94</v>
      </c>
      <c r="C1274" s="94"/>
      <c r="D1274" s="94">
        <v>6</v>
      </c>
      <c r="E1274" s="93">
        <v>1819.8375541487137</v>
      </c>
      <c r="F1274" s="93">
        <v>89.142507227528696</v>
      </c>
      <c r="G1274" s="95"/>
      <c r="H1274" s="93">
        <v>-6.0674998974036889</v>
      </c>
      <c r="I1274" s="95">
        <v>-0.65243162253765075</v>
      </c>
      <c r="J1274" s="90">
        <v>1.2538225726788783</v>
      </c>
      <c r="K1274" s="90">
        <v>3.9533025716565033</v>
      </c>
      <c r="L1274" s="90">
        <v>18.84700019227439</v>
      </c>
    </row>
    <row r="1275" spans="1:12" s="85" customFormat="1" x14ac:dyDescent="0.25">
      <c r="A1275" s="93">
        <v>1273</v>
      </c>
      <c r="B1275" s="93">
        <v>94</v>
      </c>
      <c r="C1275" s="94"/>
      <c r="D1275" s="94">
        <v>6</v>
      </c>
      <c r="E1275" s="93">
        <v>1819.8375541487137</v>
      </c>
      <c r="F1275" s="93">
        <v>89.102160313101876</v>
      </c>
      <c r="G1275" s="95"/>
      <c r="H1275" s="93">
        <v>-6.0674998974036889</v>
      </c>
      <c r="I1275" s="95">
        <v>-0.65243162253765075</v>
      </c>
      <c r="J1275" s="90">
        <v>1.227767046885335</v>
      </c>
      <c r="K1275" s="90">
        <v>3.8711494988294612</v>
      </c>
      <c r="L1275" s="90">
        <v>18.329420737495127</v>
      </c>
    </row>
    <row r="1276" spans="1:12" s="85" customFormat="1" x14ac:dyDescent="0.25">
      <c r="A1276" s="93">
        <v>1274</v>
      </c>
      <c r="B1276" s="93">
        <v>94</v>
      </c>
      <c r="C1276" s="94"/>
      <c r="D1276" s="94">
        <v>6</v>
      </c>
      <c r="E1276" s="93">
        <v>1819.8375541487137</v>
      </c>
      <c r="F1276" s="93">
        <v>89.080107890211835</v>
      </c>
      <c r="G1276" s="95"/>
      <c r="H1276" s="93">
        <v>-6.0674998974036889</v>
      </c>
      <c r="I1276" s="95">
        <v>-0.65243162253765075</v>
      </c>
      <c r="J1276" s="90">
        <v>0.85911341880110526</v>
      </c>
      <c r="K1276" s="90">
        <v>2.7087846094798849</v>
      </c>
      <c r="L1276" s="90">
        <v>10.911686534035836</v>
      </c>
    </row>
    <row r="1277" spans="1:12" s="85" customFormat="1" x14ac:dyDescent="0.25">
      <c r="A1277" s="93">
        <v>1275</v>
      </c>
      <c r="B1277" s="93">
        <v>93</v>
      </c>
      <c r="C1277" s="94"/>
      <c r="D1277" s="94">
        <v>6</v>
      </c>
      <c r="E1277" s="93">
        <v>1800.4775801684084</v>
      </c>
      <c r="F1277" s="93">
        <v>89.082044158017368</v>
      </c>
      <c r="G1277" s="95"/>
      <c r="H1277" s="93">
        <v>-6.0866814043773338</v>
      </c>
      <c r="I1277" s="95">
        <v>-0.63325011556400579</v>
      </c>
      <c r="J1277" s="90">
        <v>0.48286029932650837</v>
      </c>
      <c r="K1277" s="90">
        <v>1.5224585237764809</v>
      </c>
      <c r="L1277" s="90">
        <v>3.245987220216437</v>
      </c>
    </row>
    <row r="1278" spans="1:12" s="85" customFormat="1" x14ac:dyDescent="0.25">
      <c r="A1278" s="93">
        <v>1276</v>
      </c>
      <c r="B1278" s="93">
        <v>92</v>
      </c>
      <c r="C1278" s="94"/>
      <c r="D1278" s="94">
        <v>6</v>
      </c>
      <c r="E1278" s="93">
        <v>1781.1176061881029</v>
      </c>
      <c r="F1278" s="93">
        <v>89.072320270007154</v>
      </c>
      <c r="G1278" s="95"/>
      <c r="H1278" s="93">
        <v>-7.0932231705754205</v>
      </c>
      <c r="I1278" s="95">
        <v>0.37329165063408087</v>
      </c>
      <c r="J1278" s="90">
        <v>0.44085996296084945</v>
      </c>
      <c r="K1278" s="90">
        <v>1.3900314632155584</v>
      </c>
      <c r="L1278" s="90">
        <v>2.4572850454010542</v>
      </c>
    </row>
    <row r="1279" spans="1:12" s="85" customFormat="1" x14ac:dyDescent="0.25">
      <c r="A1279" s="93">
        <v>1277</v>
      </c>
      <c r="B1279" s="93">
        <v>91</v>
      </c>
      <c r="C1279" s="94"/>
      <c r="D1279" s="94">
        <v>6</v>
      </c>
      <c r="E1279" s="93">
        <v>1761.7576322077973</v>
      </c>
      <c r="F1279" s="93">
        <v>89.046690740649254</v>
      </c>
      <c r="G1279" s="95"/>
      <c r="H1279" s="93">
        <v>-6.0674998974036889</v>
      </c>
      <c r="I1279" s="95">
        <v>-0.65243162253765075</v>
      </c>
      <c r="J1279" s="90">
        <v>0.87896236277479667</v>
      </c>
      <c r="K1279" s="90">
        <v>2.7713683298289338</v>
      </c>
      <c r="L1279" s="90">
        <v>11.541621525290561</v>
      </c>
    </row>
    <row r="1280" spans="1:12" s="85" customFormat="1" x14ac:dyDescent="0.25">
      <c r="A1280" s="93">
        <v>1278</v>
      </c>
      <c r="B1280" s="93">
        <v>91</v>
      </c>
      <c r="C1280" s="94"/>
      <c r="D1280" s="94">
        <v>6</v>
      </c>
      <c r="E1280" s="93">
        <v>1761.7576322077973</v>
      </c>
      <c r="F1280" s="93">
        <v>88.943898327519335</v>
      </c>
      <c r="G1280" s="95"/>
      <c r="H1280" s="93">
        <v>-6.0674998974036889</v>
      </c>
      <c r="I1280" s="95">
        <v>-0.65243162253765075</v>
      </c>
      <c r="J1280" s="90">
        <v>0.85595603293720157</v>
      </c>
      <c r="K1280" s="90">
        <v>2.6988293718509966</v>
      </c>
      <c r="L1280" s="90">
        <v>11.075510673400954</v>
      </c>
    </row>
    <row r="1281" spans="1:12" s="85" customFormat="1" x14ac:dyDescent="0.25">
      <c r="A1281" s="93">
        <v>1279</v>
      </c>
      <c r="B1281" s="93">
        <v>90</v>
      </c>
      <c r="C1281" s="94"/>
      <c r="D1281" s="94">
        <v>6</v>
      </c>
      <c r="E1281" s="93">
        <v>1742.397658227492</v>
      </c>
      <c r="F1281" s="93">
        <v>88.992027114202003</v>
      </c>
      <c r="G1281" s="95"/>
      <c r="H1281" s="93">
        <v>-4.9270019785573975</v>
      </c>
      <c r="I1281" s="95">
        <v>-1.7929295413839421</v>
      </c>
      <c r="J1281" s="90">
        <v>0.47375808870909009</v>
      </c>
      <c r="K1281" s="90">
        <v>1.493759253699761</v>
      </c>
      <c r="L1281" s="90">
        <v>3.3124532652858023</v>
      </c>
    </row>
    <row r="1282" spans="1:12" s="85" customFormat="1" x14ac:dyDescent="0.25">
      <c r="A1282" s="93">
        <v>1280</v>
      </c>
      <c r="B1282" s="93">
        <v>89.412841796875796</v>
      </c>
      <c r="C1282" s="94"/>
      <c r="D1282" s="94">
        <v>6</v>
      </c>
      <c r="E1282" s="93">
        <v>1731.0302906926843</v>
      </c>
      <c r="F1282" s="93">
        <v>89.008492372759065</v>
      </c>
      <c r="G1282" s="95"/>
      <c r="H1282" s="93">
        <v>-6.0674998974036889</v>
      </c>
      <c r="I1282" s="95">
        <v>-0.65243162253765075</v>
      </c>
      <c r="J1282" s="90">
        <v>0.89985997589166178</v>
      </c>
      <c r="K1282" s="90">
        <v>2.8372585039864098</v>
      </c>
      <c r="L1282" s="90">
        <v>12.077964179690557</v>
      </c>
    </row>
    <row r="1283" spans="1:12" s="85" customFormat="1" x14ac:dyDescent="0.25">
      <c r="A1283" s="93">
        <v>1281</v>
      </c>
      <c r="B1283" s="93">
        <v>89</v>
      </c>
      <c r="C1283" s="94"/>
      <c r="D1283" s="94">
        <v>6</v>
      </c>
      <c r="E1283" s="93">
        <v>1723.0376842471865</v>
      </c>
      <c r="F1283" s="93">
        <v>89.057236289183166</v>
      </c>
      <c r="G1283" s="95"/>
      <c r="H1283" s="93">
        <v>-2.2569846573285002</v>
      </c>
      <c r="I1283" s="95">
        <v>-4.4629468626128395</v>
      </c>
      <c r="J1283" s="90">
        <v>0.5363942782162181</v>
      </c>
      <c r="K1283" s="90">
        <v>1.6912511592157358</v>
      </c>
      <c r="L1283" s="90">
        <v>4.6919443016715885</v>
      </c>
    </row>
    <row r="1284" spans="1:12" s="85" customFormat="1" x14ac:dyDescent="0.25">
      <c r="A1284" s="93">
        <v>1282</v>
      </c>
      <c r="B1284" s="93">
        <v>88</v>
      </c>
      <c r="C1284" s="94"/>
      <c r="D1284" s="94">
        <v>6</v>
      </c>
      <c r="E1284" s="93">
        <v>1703.6777102668809</v>
      </c>
      <c r="F1284" s="93">
        <v>88.966878153707185</v>
      </c>
      <c r="G1284" s="95"/>
      <c r="H1284" s="93">
        <v>-6.0674998974036889</v>
      </c>
      <c r="I1284" s="95">
        <v>-0.65243162253765075</v>
      </c>
      <c r="J1284" s="90">
        <v>0.77112176714123248</v>
      </c>
      <c r="K1284" s="90">
        <v>2.4313469317963059</v>
      </c>
      <c r="L1284" s="90">
        <v>9.5748049188770548</v>
      </c>
    </row>
    <row r="1285" spans="1:12" s="85" customFormat="1" x14ac:dyDescent="0.25">
      <c r="A1285" s="93">
        <v>1283</v>
      </c>
      <c r="B1285" s="93">
        <v>88</v>
      </c>
      <c r="C1285" s="94"/>
      <c r="D1285" s="94">
        <v>6</v>
      </c>
      <c r="E1285" s="93">
        <v>1703.6777102668809</v>
      </c>
      <c r="F1285" s="93">
        <v>89.058972121033875</v>
      </c>
      <c r="G1285" s="95"/>
      <c r="H1285" s="93">
        <v>-6.9099360300633155</v>
      </c>
      <c r="I1285" s="95">
        <v>0.19000451012197583</v>
      </c>
      <c r="J1285" s="90">
        <v>0.83948680531418551</v>
      </c>
      <c r="K1285" s="90">
        <v>2.6469018971556268</v>
      </c>
      <c r="L1285" s="90">
        <v>10.959090487870263</v>
      </c>
    </row>
    <row r="1286" spans="1:12" s="85" customFormat="1" x14ac:dyDescent="0.25">
      <c r="A1286" s="93">
        <v>1284</v>
      </c>
      <c r="B1286" s="93">
        <v>87</v>
      </c>
      <c r="C1286" s="94"/>
      <c r="D1286" s="94">
        <v>6</v>
      </c>
      <c r="E1286" s="93">
        <v>1684.3177362865754</v>
      </c>
      <c r="F1286" s="93">
        <v>89.014658983274614</v>
      </c>
      <c r="G1286" s="95"/>
      <c r="H1286" s="93">
        <v>-12.729791266259102</v>
      </c>
      <c r="I1286" s="95">
        <v>6.0098597463177628</v>
      </c>
      <c r="J1286" s="90">
        <v>0.33082621708754323</v>
      </c>
      <c r="K1286" s="90">
        <v>1.0430950624770239</v>
      </c>
      <c r="L1286" s="90">
        <v>0.58914052271190664</v>
      </c>
    </row>
    <row r="1287" spans="1:12" s="85" customFormat="1" x14ac:dyDescent="0.25">
      <c r="A1287" s="93">
        <v>1285</v>
      </c>
      <c r="B1287" s="93">
        <v>86</v>
      </c>
      <c r="C1287" s="94"/>
      <c r="D1287" s="94">
        <v>6</v>
      </c>
      <c r="E1287" s="93">
        <v>1664.9577623062698</v>
      </c>
      <c r="F1287" s="93">
        <v>89.093819377069664</v>
      </c>
      <c r="G1287" s="95"/>
      <c r="H1287" s="93">
        <v>-6.3578260645447813</v>
      </c>
      <c r="I1287" s="95">
        <v>-0.36210545539655836</v>
      </c>
      <c r="J1287" s="90">
        <v>0.56142939559323135</v>
      </c>
      <c r="K1287" s="90">
        <v>1.7701868843054585</v>
      </c>
      <c r="L1287" s="90">
        <v>5.4448794703873862</v>
      </c>
    </row>
    <row r="1288" spans="1:12" s="85" customFormat="1" x14ac:dyDescent="0.25">
      <c r="A1288" s="93">
        <v>1286</v>
      </c>
      <c r="B1288" s="93">
        <v>85.472656250000725</v>
      </c>
      <c r="C1288" s="94"/>
      <c r="D1288" s="94">
        <v>6</v>
      </c>
      <c r="E1288" s="93">
        <v>1654.7484010276073</v>
      </c>
      <c r="F1288" s="93">
        <v>89.040894805426888</v>
      </c>
      <c r="G1288" s="95"/>
      <c r="H1288" s="93">
        <v>-6.0674998974036889</v>
      </c>
      <c r="I1288" s="95">
        <v>-0.65243162253765075</v>
      </c>
      <c r="J1288" s="90">
        <v>0.78847997881408916</v>
      </c>
      <c r="K1288" s="90">
        <v>2.486077373200823</v>
      </c>
      <c r="L1288" s="90">
        <v>10.105551041110159</v>
      </c>
    </row>
    <row r="1289" spans="1:12" s="85" customFormat="1" x14ac:dyDescent="0.25">
      <c r="A1289" s="93">
        <v>1287</v>
      </c>
      <c r="B1289" s="93">
        <v>85</v>
      </c>
      <c r="C1289" s="94"/>
      <c r="D1289" s="94">
        <v>6</v>
      </c>
      <c r="E1289" s="93">
        <v>1645.5977883259643</v>
      </c>
      <c r="F1289" s="93">
        <v>89.005179275324878</v>
      </c>
      <c r="G1289" s="95"/>
      <c r="H1289" s="93">
        <v>-4.9270019785573975</v>
      </c>
      <c r="I1289" s="95">
        <v>-1.7929295413839421</v>
      </c>
      <c r="J1289" s="90">
        <v>0.45799220128093476</v>
      </c>
      <c r="K1289" s="90">
        <v>1.4440494106387873</v>
      </c>
      <c r="L1289" s="90">
        <v>3.3938217998606492</v>
      </c>
    </row>
    <row r="1290" spans="1:12" s="85" customFormat="1" x14ac:dyDescent="0.25">
      <c r="A1290" s="93">
        <v>1288</v>
      </c>
      <c r="B1290" s="93">
        <v>84</v>
      </c>
      <c r="C1290" s="94"/>
      <c r="D1290" s="94">
        <v>6</v>
      </c>
      <c r="E1290" s="93">
        <v>1626.237814345659</v>
      </c>
      <c r="F1290" s="93">
        <v>89.074207322183227</v>
      </c>
      <c r="G1290" s="95"/>
      <c r="H1290" s="93">
        <v>-6.0674998974036889</v>
      </c>
      <c r="I1290" s="95">
        <v>-0.65243162253765075</v>
      </c>
      <c r="J1290" s="90">
        <v>0.70169262210892658</v>
      </c>
      <c r="K1290" s="90">
        <v>2.2124368375094456</v>
      </c>
      <c r="L1290" s="90">
        <v>8.4531542357270233</v>
      </c>
    </row>
    <row r="1291" spans="1:12" s="85" customFormat="1" x14ac:dyDescent="0.25">
      <c r="A1291" s="93">
        <v>1289</v>
      </c>
      <c r="B1291" s="93">
        <v>84</v>
      </c>
      <c r="C1291" s="94"/>
      <c r="D1291" s="94">
        <v>6</v>
      </c>
      <c r="E1291" s="93">
        <v>1626.237814345659</v>
      </c>
      <c r="F1291" s="93">
        <v>89.031920657856389</v>
      </c>
      <c r="G1291" s="95"/>
      <c r="H1291" s="93">
        <v>-6.0674998974036889</v>
      </c>
      <c r="I1291" s="95">
        <v>-0.65243162253765075</v>
      </c>
      <c r="J1291" s="90">
        <v>0.76551874330749492</v>
      </c>
      <c r="K1291" s="90">
        <v>2.4136805976485314</v>
      </c>
      <c r="L1291" s="90">
        <v>9.7432796377816011</v>
      </c>
    </row>
    <row r="1292" spans="1:12" s="85" customFormat="1" x14ac:dyDescent="0.25">
      <c r="A1292" s="93">
        <v>1290</v>
      </c>
      <c r="B1292" s="93">
        <v>83</v>
      </c>
      <c r="C1292" s="94"/>
      <c r="D1292" s="94">
        <v>6</v>
      </c>
      <c r="E1292" s="93">
        <v>1606.8778403653537</v>
      </c>
      <c r="F1292" s="93">
        <v>89.121065774668367</v>
      </c>
      <c r="G1292" s="95"/>
      <c r="H1292" s="93">
        <v>-28.33008300817233</v>
      </c>
      <c r="I1292" s="95">
        <v>21.61015148823099</v>
      </c>
      <c r="J1292" s="90">
        <v>0.28181338070774559</v>
      </c>
      <c r="K1292" s="90">
        <v>0.88855758937152185</v>
      </c>
      <c r="L1292" s="90">
        <v>-9.860088651304201E-2</v>
      </c>
    </row>
    <row r="1293" spans="1:12" s="85" customFormat="1" x14ac:dyDescent="0.25">
      <c r="A1293" s="93">
        <v>1291</v>
      </c>
      <c r="B1293" s="93">
        <v>82</v>
      </c>
      <c r="C1293" s="94"/>
      <c r="D1293" s="94">
        <v>6</v>
      </c>
      <c r="E1293" s="93">
        <v>1587.5178663850481</v>
      </c>
      <c r="F1293" s="93">
        <v>89.052913658936092</v>
      </c>
      <c r="G1293" s="95"/>
      <c r="H1293" s="93">
        <v>-3.1801747659121191</v>
      </c>
      <c r="I1293" s="95">
        <v>-3.5397567540292205</v>
      </c>
      <c r="J1293" s="90">
        <v>0.5526477767882535</v>
      </c>
      <c r="K1293" s="90">
        <v>1.7424984402133632</v>
      </c>
      <c r="L1293" s="90">
        <v>5.5660853265118391</v>
      </c>
    </row>
    <row r="1294" spans="1:12" s="85" customFormat="1" x14ac:dyDescent="0.25">
      <c r="A1294" s="93">
        <v>1292</v>
      </c>
      <c r="B1294" s="93">
        <v>81.526367187500639</v>
      </c>
      <c r="C1294" s="94"/>
      <c r="D1294" s="94">
        <v>6</v>
      </c>
      <c r="E1294" s="93">
        <v>1578.3483474588415</v>
      </c>
      <c r="F1294" s="93">
        <v>88.985620395157028</v>
      </c>
      <c r="G1294" s="95"/>
      <c r="H1294" s="93">
        <v>-3.9665623511630774</v>
      </c>
      <c r="I1294" s="95">
        <v>-2.7533691687782622</v>
      </c>
      <c r="J1294" s="90">
        <v>0.58691066370805889</v>
      </c>
      <c r="K1294" s="90">
        <v>1.8505293226715096</v>
      </c>
      <c r="L1294" s="90">
        <v>6.298557385410831</v>
      </c>
    </row>
    <row r="1295" spans="1:12" s="85" customFormat="1" x14ac:dyDescent="0.25">
      <c r="A1295" s="93">
        <v>1293</v>
      </c>
      <c r="B1295" s="93">
        <v>81</v>
      </c>
      <c r="C1295" s="94"/>
      <c r="D1295" s="94">
        <v>6</v>
      </c>
      <c r="E1295" s="93">
        <v>1568.1578924047426</v>
      </c>
      <c r="F1295" s="93">
        <v>89.044863211090771</v>
      </c>
      <c r="G1295" s="95"/>
      <c r="H1295" s="93">
        <v>-6.0674998974036889</v>
      </c>
      <c r="I1295" s="95">
        <v>-0.65243162253765075</v>
      </c>
      <c r="J1295" s="90">
        <v>0.85222225563372211</v>
      </c>
      <c r="K1295" s="90">
        <v>2.687056772013126</v>
      </c>
      <c r="L1295" s="90">
        <v>11.675103142466531</v>
      </c>
    </row>
    <row r="1296" spans="1:12" s="85" customFormat="1" x14ac:dyDescent="0.25">
      <c r="A1296" s="93">
        <v>1294</v>
      </c>
      <c r="B1296" s="93">
        <v>81</v>
      </c>
      <c r="C1296" s="94"/>
      <c r="D1296" s="94">
        <v>6</v>
      </c>
      <c r="E1296" s="93">
        <v>1568.1578924047426</v>
      </c>
      <c r="F1296" s="93">
        <v>88.959529212576584</v>
      </c>
      <c r="G1296" s="95"/>
      <c r="H1296" s="93">
        <v>-24.54339525252059</v>
      </c>
      <c r="I1296" s="95">
        <v>17.823463732579249</v>
      </c>
      <c r="J1296" s="90">
        <v>0.50738304535746159</v>
      </c>
      <c r="K1296" s="90">
        <v>1.5997787420120764</v>
      </c>
      <c r="L1296" s="90">
        <v>4.7150454232336436</v>
      </c>
    </row>
    <row r="1297" spans="1:12" s="85" customFormat="1" x14ac:dyDescent="0.25">
      <c r="A1297" s="93">
        <v>1295</v>
      </c>
      <c r="B1297" s="93">
        <v>79.553222656250611</v>
      </c>
      <c r="C1297" s="94"/>
      <c r="D1297" s="94">
        <v>6</v>
      </c>
      <c r="E1297" s="93">
        <v>1540.1483206744592</v>
      </c>
      <c r="F1297" s="93">
        <v>89.018772028510327</v>
      </c>
      <c r="G1297" s="95"/>
      <c r="H1297" s="93">
        <v>-55.021452028945546</v>
      </c>
      <c r="I1297" s="95">
        <v>48.301520509004206</v>
      </c>
      <c r="J1297" s="90">
        <v>0.25264439172703501</v>
      </c>
      <c r="K1297" s="90">
        <v>0.79658776711534141</v>
      </c>
      <c r="L1297" s="90">
        <v>-0.42399687558342414</v>
      </c>
    </row>
    <row r="1298" spans="1:12" s="85" customFormat="1" x14ac:dyDescent="0.25">
      <c r="A1298" s="93">
        <v>1296</v>
      </c>
      <c r="B1298" s="93">
        <v>79</v>
      </c>
      <c r="C1298" s="94"/>
      <c r="D1298" s="94">
        <v>6</v>
      </c>
      <c r="E1298" s="93">
        <v>1529.4379444441315</v>
      </c>
      <c r="F1298" s="93">
        <v>89.030825838764869</v>
      </c>
      <c r="G1298" s="95"/>
      <c r="H1298" s="93">
        <v>-2.4468131800673976</v>
      </c>
      <c r="I1298" s="95">
        <v>-4.2731183398739425</v>
      </c>
      <c r="J1298" s="90">
        <v>0.79936178556612114</v>
      </c>
      <c r="K1298" s="90">
        <v>2.5203877098899801</v>
      </c>
      <c r="L1298" s="90">
        <v>10.743495135551521</v>
      </c>
    </row>
    <row r="1299" spans="1:12" s="85" customFormat="1" x14ac:dyDescent="0.25">
      <c r="A1299" s="93">
        <v>1297</v>
      </c>
      <c r="B1299" s="93">
        <v>79</v>
      </c>
      <c r="C1299" s="94"/>
      <c r="D1299" s="94">
        <v>6</v>
      </c>
      <c r="E1299" s="93">
        <v>1529.4379444441315</v>
      </c>
      <c r="F1299" s="93">
        <v>89.054933673675833</v>
      </c>
      <c r="G1299" s="95"/>
      <c r="H1299" s="93">
        <v>-0.93151858129982235</v>
      </c>
      <c r="I1299" s="95">
        <v>-5.7884129386415175</v>
      </c>
      <c r="J1299" s="90">
        <v>0.83460201391517741</v>
      </c>
      <c r="K1299" s="90">
        <v>2.6315001498745545</v>
      </c>
      <c r="L1299" s="90">
        <v>11.444585355173519</v>
      </c>
    </row>
    <row r="1300" spans="1:12" s="85" customFormat="1" x14ac:dyDescent="0.25">
      <c r="A1300" s="93">
        <v>1298</v>
      </c>
      <c r="B1300" s="93">
        <v>79</v>
      </c>
      <c r="C1300" s="94"/>
      <c r="D1300" s="94">
        <v>6</v>
      </c>
      <c r="E1300" s="93">
        <v>1529.4379444441315</v>
      </c>
      <c r="F1300" s="93">
        <v>88.931533011848316</v>
      </c>
      <c r="G1300" s="95"/>
      <c r="H1300" s="93">
        <v>-2.4468131800673976</v>
      </c>
      <c r="I1300" s="95">
        <v>-4.2731183398739425</v>
      </c>
      <c r="J1300" s="90">
        <v>0.9304585571256252</v>
      </c>
      <c r="K1300" s="90">
        <v>2.9337358306170964</v>
      </c>
      <c r="L1300" s="90">
        <v>13.341889646479069</v>
      </c>
    </row>
    <row r="1301" spans="1:12" s="85" customFormat="1" x14ac:dyDescent="0.25">
      <c r="A1301" s="93">
        <v>1299</v>
      </c>
      <c r="B1301" s="93">
        <v>79</v>
      </c>
      <c r="C1301" s="94"/>
      <c r="D1301" s="94">
        <v>6</v>
      </c>
      <c r="E1301" s="93">
        <v>1529.4379444441315</v>
      </c>
      <c r="F1301" s="93">
        <v>88.992963674928433</v>
      </c>
      <c r="G1301" s="95"/>
      <c r="H1301" s="93">
        <v>0</v>
      </c>
      <c r="I1301" s="95">
        <v>-6.7199315199413396</v>
      </c>
      <c r="J1301" s="90">
        <v>0.51891139900476135</v>
      </c>
      <c r="K1301" s="90">
        <v>1.6361276410620125</v>
      </c>
      <c r="L1301" s="90">
        <v>5.095543393339403</v>
      </c>
    </row>
    <row r="1302" spans="1:12" s="85" customFormat="1" x14ac:dyDescent="0.25">
      <c r="A1302" s="93">
        <v>1300</v>
      </c>
      <c r="B1302" s="93">
        <v>78</v>
      </c>
      <c r="C1302" s="94"/>
      <c r="D1302" s="94">
        <v>6</v>
      </c>
      <c r="E1302" s="93">
        <v>1510.0779704638264</v>
      </c>
      <c r="F1302" s="93">
        <v>89.010727124474741</v>
      </c>
      <c r="G1302" s="95"/>
      <c r="H1302" s="93">
        <v>0</v>
      </c>
      <c r="I1302" s="95">
        <v>-6.7199315199413396</v>
      </c>
      <c r="J1302" s="90">
        <v>0.47135591903804436</v>
      </c>
      <c r="K1302" s="90">
        <v>1.4861852127269539</v>
      </c>
      <c r="L1302" s="90">
        <v>4.1984537065305769</v>
      </c>
    </row>
    <row r="1303" spans="1:12" s="85" customFormat="1" x14ac:dyDescent="0.25">
      <c r="A1303" s="93">
        <v>1301</v>
      </c>
      <c r="B1303" s="93">
        <v>78</v>
      </c>
      <c r="C1303" s="94"/>
      <c r="D1303" s="94">
        <v>6</v>
      </c>
      <c r="E1303" s="93">
        <v>1510.0779704638264</v>
      </c>
      <c r="F1303" s="93">
        <v>89.016489060670452</v>
      </c>
      <c r="G1303" s="95"/>
      <c r="H1303" s="93">
        <v>-2.4468131800673976</v>
      </c>
      <c r="I1303" s="95">
        <v>-4.2731183398739425</v>
      </c>
      <c r="J1303" s="90">
        <v>1.012998478484094</v>
      </c>
      <c r="K1303" s="90">
        <v>3.1939842026603484</v>
      </c>
      <c r="L1303" s="90">
        <v>15.014724979989627</v>
      </c>
    </row>
    <row r="1304" spans="1:12" s="85" customFormat="1" x14ac:dyDescent="0.25">
      <c r="A1304" s="93">
        <v>1302</v>
      </c>
      <c r="B1304" s="93">
        <v>78</v>
      </c>
      <c r="C1304" s="94"/>
      <c r="D1304" s="94">
        <v>6</v>
      </c>
      <c r="E1304" s="93">
        <v>1510.0779704638264</v>
      </c>
      <c r="F1304" s="93">
        <v>89.038282562637491</v>
      </c>
      <c r="G1304" s="95"/>
      <c r="H1304" s="93">
        <v>-14.168894244757427</v>
      </c>
      <c r="I1304" s="95">
        <v>7.448962724816087</v>
      </c>
      <c r="J1304" s="90">
        <v>0.4645658749050095</v>
      </c>
      <c r="K1304" s="90">
        <v>1.464776203575495</v>
      </c>
      <c r="L1304" s="90">
        <v>4.0599424055418156</v>
      </c>
    </row>
    <row r="1305" spans="1:12" s="85" customFormat="1" x14ac:dyDescent="0.25">
      <c r="A1305" s="93">
        <v>1303</v>
      </c>
      <c r="B1305" s="93">
        <v>77</v>
      </c>
      <c r="C1305" s="94"/>
      <c r="D1305" s="94">
        <v>6</v>
      </c>
      <c r="E1305" s="93">
        <v>1490.7179964835209</v>
      </c>
      <c r="F1305" s="93">
        <v>88.900761431730047</v>
      </c>
      <c r="G1305" s="95"/>
      <c r="H1305" s="93">
        <v>-0.3458756338267861</v>
      </c>
      <c r="I1305" s="95">
        <v>-6.3740558861145535</v>
      </c>
      <c r="J1305" s="90">
        <v>0.57478237356326523</v>
      </c>
      <c r="K1305" s="90">
        <v>1.8122888238449752</v>
      </c>
      <c r="L1305" s="90">
        <v>6.3672093893530013</v>
      </c>
    </row>
    <row r="1306" spans="1:12" s="85" customFormat="1" x14ac:dyDescent="0.25">
      <c r="A1306" s="93">
        <v>1304</v>
      </c>
      <c r="B1306" s="93">
        <v>77</v>
      </c>
      <c r="C1306" s="94"/>
      <c r="D1306" s="94">
        <v>6</v>
      </c>
      <c r="E1306" s="93">
        <v>1490.7179964835209</v>
      </c>
      <c r="F1306" s="93">
        <v>88.924544866586459</v>
      </c>
      <c r="G1306" s="95"/>
      <c r="H1306" s="93">
        <v>-0.3458756338267861</v>
      </c>
      <c r="I1306" s="95">
        <v>-6.3740558861145535</v>
      </c>
      <c r="J1306" s="90">
        <v>0.56676579395701188</v>
      </c>
      <c r="K1306" s="90">
        <v>1.7870125483464585</v>
      </c>
      <c r="L1306" s="90">
        <v>6.2052780733093433</v>
      </c>
    </row>
    <row r="1307" spans="1:12" s="85" customFormat="1" x14ac:dyDescent="0.25">
      <c r="A1307" s="93">
        <v>1305</v>
      </c>
      <c r="B1307" s="93">
        <v>76</v>
      </c>
      <c r="C1307" s="94"/>
      <c r="D1307" s="94">
        <v>6</v>
      </c>
      <c r="E1307" s="93">
        <v>1471.3580225032154</v>
      </c>
      <c r="F1307" s="93">
        <v>88.948328301442871</v>
      </c>
      <c r="G1307" s="95"/>
      <c r="H1307" s="93">
        <v>0</v>
      </c>
      <c r="I1307" s="95">
        <v>-6.7199315199413396</v>
      </c>
      <c r="J1307" s="90">
        <v>0.44634400249101774</v>
      </c>
      <c r="K1307" s="90">
        <v>1.4073226398541789</v>
      </c>
      <c r="L1307" s="90">
        <v>3.832281609618255</v>
      </c>
    </row>
    <row r="1308" spans="1:12" s="85" customFormat="1" x14ac:dyDescent="0.25">
      <c r="A1308" s="93">
        <v>1306</v>
      </c>
      <c r="B1308" s="93">
        <v>76</v>
      </c>
      <c r="C1308" s="94"/>
      <c r="D1308" s="94">
        <v>6</v>
      </c>
      <c r="E1308" s="93">
        <v>1471.3580225032154</v>
      </c>
      <c r="F1308" s="93">
        <v>88.972111736299283</v>
      </c>
      <c r="G1308" s="95"/>
      <c r="H1308" s="93">
        <v>-3.1457185449815284</v>
      </c>
      <c r="I1308" s="95">
        <v>-3.5742129749598113</v>
      </c>
      <c r="J1308" s="90">
        <v>0.88318891377579323</v>
      </c>
      <c r="K1308" s="90">
        <v>2.784694645135076</v>
      </c>
      <c r="L1308" s="90">
        <v>12.573090281437889</v>
      </c>
    </row>
    <row r="1309" spans="1:12" s="85" customFormat="1" x14ac:dyDescent="0.25">
      <c r="A1309" s="93">
        <v>1307</v>
      </c>
      <c r="B1309" s="93">
        <v>76</v>
      </c>
      <c r="C1309" s="94"/>
      <c r="D1309" s="94">
        <v>6</v>
      </c>
      <c r="E1309" s="93">
        <v>1471.3580225032154</v>
      </c>
      <c r="F1309" s="93">
        <v>89.039562384689503</v>
      </c>
      <c r="G1309" s="95"/>
      <c r="H1309" s="93">
        <v>-6.0674998974036889</v>
      </c>
      <c r="I1309" s="95">
        <v>-0.65243162253765075</v>
      </c>
      <c r="J1309" s="90">
        <v>0.77591208379390841</v>
      </c>
      <c r="K1309" s="90">
        <v>2.4464508002021934</v>
      </c>
      <c r="L1309" s="90">
        <v>10.455028887035969</v>
      </c>
    </row>
    <row r="1310" spans="1:12" s="85" customFormat="1" x14ac:dyDescent="0.25">
      <c r="A1310" s="93">
        <v>1308</v>
      </c>
      <c r="B1310" s="93">
        <v>76</v>
      </c>
      <c r="C1310" s="94"/>
      <c r="D1310" s="94">
        <v>6</v>
      </c>
      <c r="E1310" s="93">
        <v>1471.3580225032154</v>
      </c>
      <c r="F1310" s="93">
        <v>88.974374415211358</v>
      </c>
      <c r="G1310" s="95"/>
      <c r="H1310" s="93">
        <v>-6.0674998974036889</v>
      </c>
      <c r="I1310" s="95">
        <v>-0.65243162253765075</v>
      </c>
      <c r="J1310" s="90">
        <v>0.77797586010220066</v>
      </c>
      <c r="K1310" s="90">
        <v>2.4529578869022388</v>
      </c>
      <c r="L1310" s="90">
        <v>10.495950488463574</v>
      </c>
    </row>
    <row r="1311" spans="1:12" s="85" customFormat="1" x14ac:dyDescent="0.25">
      <c r="A1311" s="93">
        <v>1309</v>
      </c>
      <c r="B1311" s="93">
        <v>76</v>
      </c>
      <c r="C1311" s="94"/>
      <c r="D1311" s="94">
        <v>6</v>
      </c>
      <c r="E1311" s="93">
        <v>1471.3580225032154</v>
      </c>
      <c r="F1311" s="93">
        <v>89.007914938506531</v>
      </c>
      <c r="G1311" s="95"/>
      <c r="H1311" s="93">
        <v>-6.0674998974036889</v>
      </c>
      <c r="I1311" s="95">
        <v>-0.65243162253765075</v>
      </c>
      <c r="J1311" s="90">
        <v>0.8800439681526333</v>
      </c>
      <c r="K1311" s="90">
        <v>2.774778631585253</v>
      </c>
      <c r="L1311" s="90">
        <v>12.51126023120457</v>
      </c>
    </row>
    <row r="1312" spans="1:12" s="85" customFormat="1" x14ac:dyDescent="0.25">
      <c r="A1312" s="93">
        <v>1310</v>
      </c>
      <c r="B1312" s="93">
        <v>76</v>
      </c>
      <c r="C1312" s="94"/>
      <c r="D1312" s="94">
        <v>6</v>
      </c>
      <c r="E1312" s="93">
        <v>1471.3580225032154</v>
      </c>
      <c r="F1312" s="93">
        <v>89.043639443841982</v>
      </c>
      <c r="G1312" s="95"/>
      <c r="H1312" s="93">
        <v>-2.0381420574082294</v>
      </c>
      <c r="I1312" s="95">
        <v>-4.6817894625331107</v>
      </c>
      <c r="J1312" s="90">
        <v>0.47057280624095121</v>
      </c>
      <c r="K1312" s="90">
        <v>1.4837160580777191</v>
      </c>
      <c r="L1312" s="90">
        <v>4.3251151610932972</v>
      </c>
    </row>
    <row r="1313" spans="1:12" s="85" customFormat="1" x14ac:dyDescent="0.25">
      <c r="A1313" s="93">
        <v>1311</v>
      </c>
      <c r="B1313" s="93">
        <v>75</v>
      </c>
      <c r="C1313" s="94"/>
      <c r="D1313" s="94">
        <v>6</v>
      </c>
      <c r="E1313" s="93">
        <v>1451.9980485229098</v>
      </c>
      <c r="F1313" s="93">
        <v>88.97856541129822</v>
      </c>
      <c r="G1313" s="95"/>
      <c r="H1313" s="93">
        <v>-2.0381420574082294</v>
      </c>
      <c r="I1313" s="95">
        <v>-4.6817894625331107</v>
      </c>
      <c r="J1313" s="90">
        <v>0.45683511369942287</v>
      </c>
      <c r="K1313" s="90">
        <v>1.4404011134942802</v>
      </c>
      <c r="L1313" s="90">
        <v>4.1162404075884753</v>
      </c>
    </row>
    <row r="1314" spans="1:12" s="85" customFormat="1" x14ac:dyDescent="0.25">
      <c r="A1314" s="93">
        <v>1312</v>
      </c>
      <c r="B1314" s="93">
        <v>75</v>
      </c>
      <c r="C1314" s="94"/>
      <c r="D1314" s="94">
        <v>6</v>
      </c>
      <c r="E1314" s="93">
        <v>1451.9980485229098</v>
      </c>
      <c r="F1314" s="93">
        <v>89.034459650855666</v>
      </c>
      <c r="G1314" s="95"/>
      <c r="H1314" s="93">
        <v>-6.0674998974036889</v>
      </c>
      <c r="I1314" s="95">
        <v>-0.65243162253765075</v>
      </c>
      <c r="J1314" s="90">
        <v>0.86129257031026274</v>
      </c>
      <c r="K1314" s="90">
        <v>2.7156554741882584</v>
      </c>
      <c r="L1314" s="90">
        <v>12.195636628196704</v>
      </c>
    </row>
    <row r="1315" spans="1:12" s="85" customFormat="1" x14ac:dyDescent="0.25">
      <c r="A1315" s="93">
        <v>1313</v>
      </c>
      <c r="B1315" s="93">
        <v>75</v>
      </c>
      <c r="C1315" s="94"/>
      <c r="D1315" s="94">
        <v>6</v>
      </c>
      <c r="E1315" s="93">
        <v>1451.9980485229098</v>
      </c>
      <c r="F1315" s="93">
        <v>89.106280816945926</v>
      </c>
      <c r="G1315" s="95"/>
      <c r="H1315" s="93">
        <v>-6.0674998974036889</v>
      </c>
      <c r="I1315" s="95">
        <v>-0.65243162253765075</v>
      </c>
      <c r="J1315" s="90">
        <v>0.76050121313261898</v>
      </c>
      <c r="K1315" s="90">
        <v>2.3978603250071475</v>
      </c>
      <c r="L1315" s="90">
        <v>10.207184822144697</v>
      </c>
    </row>
    <row r="1316" spans="1:12" s="85" customFormat="1" x14ac:dyDescent="0.25">
      <c r="A1316" s="93">
        <v>1314</v>
      </c>
      <c r="B1316" s="93">
        <v>75</v>
      </c>
      <c r="C1316" s="94"/>
      <c r="D1316" s="94">
        <v>6</v>
      </c>
      <c r="E1316" s="93">
        <v>1451.9980485229098</v>
      </c>
      <c r="F1316" s="93">
        <v>89.077189508222588</v>
      </c>
      <c r="G1316" s="95"/>
      <c r="H1316" s="93">
        <v>-6.0674998974036889</v>
      </c>
      <c r="I1316" s="95">
        <v>-0.65243162253765075</v>
      </c>
      <c r="J1316" s="90">
        <v>0.75839007408171</v>
      </c>
      <c r="K1316" s="90">
        <v>2.3912039035796315</v>
      </c>
      <c r="L1316" s="90">
        <v>10.165358381322978</v>
      </c>
    </row>
    <row r="1317" spans="1:12" s="85" customFormat="1" x14ac:dyDescent="0.25">
      <c r="A1317" s="93">
        <v>1315</v>
      </c>
      <c r="B1317" s="93">
        <v>75</v>
      </c>
      <c r="C1317" s="94"/>
      <c r="D1317" s="94">
        <v>6</v>
      </c>
      <c r="E1317" s="93">
        <v>1451.9980485229098</v>
      </c>
      <c r="F1317" s="93">
        <v>89.04809819949925</v>
      </c>
      <c r="G1317" s="95"/>
      <c r="H1317" s="93">
        <v>-6.0674998974036889</v>
      </c>
      <c r="I1317" s="95">
        <v>-0.65243162253765075</v>
      </c>
      <c r="J1317" s="90">
        <v>0.86767556971179094</v>
      </c>
      <c r="K1317" s="90">
        <v>2.7357810713012767</v>
      </c>
      <c r="L1317" s="90">
        <v>12.321005425645398</v>
      </c>
    </row>
    <row r="1318" spans="1:12" s="85" customFormat="1" x14ac:dyDescent="0.25">
      <c r="A1318" s="93">
        <v>1316</v>
      </c>
      <c r="B1318" s="93">
        <v>75</v>
      </c>
      <c r="C1318" s="94"/>
      <c r="D1318" s="94">
        <v>6</v>
      </c>
      <c r="E1318" s="93">
        <v>1451.9980485229098</v>
      </c>
      <c r="F1318" s="93">
        <v>89.021190872816192</v>
      </c>
      <c r="G1318" s="95"/>
      <c r="H1318" s="93">
        <v>-2.0381420574082294</v>
      </c>
      <c r="I1318" s="95">
        <v>-4.6817894625331107</v>
      </c>
      <c r="J1318" s="90">
        <v>0.43420271764918261</v>
      </c>
      <c r="K1318" s="90">
        <v>1.3690411687478727</v>
      </c>
      <c r="L1318" s="90">
        <v>3.6562603078808706</v>
      </c>
    </row>
    <row r="1319" spans="1:12" s="85" customFormat="1" x14ac:dyDescent="0.25">
      <c r="A1319" s="93">
        <v>1317</v>
      </c>
      <c r="B1319" s="93">
        <v>74</v>
      </c>
      <c r="C1319" s="94"/>
      <c r="D1319" s="94">
        <v>6</v>
      </c>
      <c r="E1319" s="93">
        <v>1432.6380745426043</v>
      </c>
      <c r="F1319" s="93">
        <v>89.060338124983289</v>
      </c>
      <c r="G1319" s="95"/>
      <c r="H1319" s="93">
        <v>-3.9665623511630774</v>
      </c>
      <c r="I1319" s="95">
        <v>-2.7533691687782622</v>
      </c>
      <c r="J1319" s="90">
        <v>0.52902942516399754</v>
      </c>
      <c r="K1319" s="90">
        <v>1.6680297775420843</v>
      </c>
      <c r="L1319" s="90">
        <v>5.6446132361220549</v>
      </c>
    </row>
    <row r="1320" spans="1:12" s="85" customFormat="1" x14ac:dyDescent="0.25">
      <c r="A1320" s="93">
        <v>1318</v>
      </c>
      <c r="B1320" s="93">
        <v>74</v>
      </c>
      <c r="C1320" s="94"/>
      <c r="D1320" s="94">
        <v>6</v>
      </c>
      <c r="E1320" s="93">
        <v>1432.6380745426043</v>
      </c>
      <c r="F1320" s="93">
        <v>89.031360753194335</v>
      </c>
      <c r="G1320" s="95"/>
      <c r="H1320" s="93">
        <v>-3.9665623511630774</v>
      </c>
      <c r="I1320" s="95">
        <v>-2.7533691687782622</v>
      </c>
      <c r="J1320" s="90">
        <v>0.52338958831149063</v>
      </c>
      <c r="K1320" s="90">
        <v>1.6502473719461299</v>
      </c>
      <c r="L1320" s="90">
        <v>5.5309585223045623</v>
      </c>
    </row>
    <row r="1321" spans="1:12" s="85" customFormat="1" x14ac:dyDescent="0.25">
      <c r="A1321" s="93">
        <v>1319</v>
      </c>
      <c r="B1321" s="93">
        <v>73</v>
      </c>
      <c r="C1321" s="94"/>
      <c r="D1321" s="94">
        <v>6</v>
      </c>
      <c r="E1321" s="93">
        <v>1413.2781005622987</v>
      </c>
      <c r="F1321" s="93">
        <v>89.087254992751781</v>
      </c>
      <c r="G1321" s="95"/>
      <c r="H1321" s="93">
        <v>-3.2164496835108842</v>
      </c>
      <c r="I1321" s="95">
        <v>-3.5034818364304554</v>
      </c>
      <c r="J1321" s="90">
        <v>0.42595551071543264</v>
      </c>
      <c r="K1321" s="90">
        <v>1.343037725285759</v>
      </c>
      <c r="L1321" s="90">
        <v>3.6290031190348695</v>
      </c>
    </row>
    <row r="1322" spans="1:12" s="85" customFormat="1" x14ac:dyDescent="0.25">
      <c r="A1322" s="93">
        <v>1320</v>
      </c>
      <c r="B1322" s="93">
        <v>73</v>
      </c>
      <c r="C1322" s="94"/>
      <c r="D1322" s="94">
        <v>6</v>
      </c>
      <c r="E1322" s="93">
        <v>1413.2781005622987</v>
      </c>
      <c r="F1322" s="93">
        <v>89.000589490069743</v>
      </c>
      <c r="G1322" s="95"/>
      <c r="H1322" s="93">
        <v>-6.0674998974036889</v>
      </c>
      <c r="I1322" s="95">
        <v>-0.65243162253765075</v>
      </c>
      <c r="J1322" s="90">
        <v>0.76817840012817973</v>
      </c>
      <c r="K1322" s="90">
        <v>2.4220664956041507</v>
      </c>
      <c r="L1322" s="90">
        <v>10.470796481272586</v>
      </c>
    </row>
    <row r="1323" spans="1:12" s="85" customFormat="1" x14ac:dyDescent="0.25">
      <c r="A1323" s="93">
        <v>1321</v>
      </c>
      <c r="B1323" s="93">
        <v>73</v>
      </c>
      <c r="C1323" s="94"/>
      <c r="D1323" s="94">
        <v>6</v>
      </c>
      <c r="E1323" s="93">
        <v>1413.2781005622987</v>
      </c>
      <c r="F1323" s="93">
        <v>89.049969463437677</v>
      </c>
      <c r="G1323" s="95"/>
      <c r="H1323" s="93">
        <v>-5.69628247534704</v>
      </c>
      <c r="I1323" s="95">
        <v>-1.0236490445942996</v>
      </c>
      <c r="J1323" s="90">
        <v>0.95869442392944459</v>
      </c>
      <c r="K1323" s="90">
        <v>3.0227635186495387</v>
      </c>
      <c r="L1323" s="90">
        <v>14.194647847198707</v>
      </c>
    </row>
    <row r="1324" spans="1:12" s="85" customFormat="1" x14ac:dyDescent="0.25">
      <c r="A1324" s="93">
        <v>1322</v>
      </c>
      <c r="B1324" s="93">
        <v>74</v>
      </c>
      <c r="C1324" s="94"/>
      <c r="D1324" s="94">
        <v>6</v>
      </c>
      <c r="E1324" s="93">
        <v>1432.6380745426043</v>
      </c>
      <c r="F1324" s="93">
        <v>89.011723797421979</v>
      </c>
      <c r="G1324" s="95"/>
      <c r="H1324" s="93">
        <v>-8.3271669586868224</v>
      </c>
      <c r="I1324" s="95">
        <v>1.6072354387454828</v>
      </c>
      <c r="J1324" s="90">
        <v>1.3793428218191217</v>
      </c>
      <c r="K1324" s="90">
        <v>4.3490679171956907</v>
      </c>
      <c r="L1324" s="90">
        <v>22.179035150401273</v>
      </c>
    </row>
    <row r="1325" spans="1:12" s="85" customFormat="1" x14ac:dyDescent="0.25">
      <c r="A1325" s="93">
        <v>1323</v>
      </c>
      <c r="B1325" s="93">
        <v>75</v>
      </c>
      <c r="C1325" s="94"/>
      <c r="D1325" s="94">
        <v>6</v>
      </c>
      <c r="E1325" s="93">
        <v>1451.9980485229098</v>
      </c>
      <c r="F1325" s="93">
        <v>89.024498587345036</v>
      </c>
      <c r="G1325" s="95"/>
      <c r="H1325" s="93">
        <v>-4.529216408580762</v>
      </c>
      <c r="I1325" s="95">
        <v>-2.1907151113605776</v>
      </c>
      <c r="J1325" s="90">
        <v>1.157482361146466</v>
      </c>
      <c r="K1325" s="90">
        <v>3.6495418846948073</v>
      </c>
      <c r="L1325" s="90">
        <v>17.943155971897845</v>
      </c>
    </row>
    <row r="1326" spans="1:12" s="85" customFormat="1" x14ac:dyDescent="0.25">
      <c r="A1326" s="93">
        <v>1324</v>
      </c>
      <c r="B1326" s="93">
        <v>76</v>
      </c>
      <c r="C1326" s="94"/>
      <c r="D1326" s="94">
        <v>6</v>
      </c>
      <c r="E1326" s="93">
        <v>1471.3580225032154</v>
      </c>
      <c r="F1326" s="93">
        <v>89.144610135951339</v>
      </c>
      <c r="G1326" s="95"/>
      <c r="H1326" s="93">
        <v>-8.5714538226111028</v>
      </c>
      <c r="I1326" s="95">
        <v>1.8515223026697631</v>
      </c>
      <c r="J1326" s="90">
        <v>1.7655730398389011</v>
      </c>
      <c r="K1326" s="90">
        <v>5.566851794612055</v>
      </c>
      <c r="L1326" s="90">
        <v>29.292430436566328</v>
      </c>
    </row>
    <row r="1327" spans="1:12" s="85" customFormat="1" x14ac:dyDescent="0.25">
      <c r="A1327" s="93">
        <v>1325</v>
      </c>
      <c r="B1327" s="93">
        <v>78.19897460937473</v>
      </c>
      <c r="C1327" s="94"/>
      <c r="D1327" s="94">
        <v>6</v>
      </c>
      <c r="E1327" s="93">
        <v>1513.9301137240623</v>
      </c>
      <c r="F1327" s="93">
        <v>89.032965037548649</v>
      </c>
      <c r="G1327" s="95"/>
      <c r="H1327" s="93">
        <v>-8.5714538226111028</v>
      </c>
      <c r="I1327" s="95">
        <v>1.8515223026697631</v>
      </c>
      <c r="J1327" s="90">
        <v>1.6988135746306487</v>
      </c>
      <c r="K1327" s="90">
        <v>5.3563592008104353</v>
      </c>
      <c r="L1327" s="90">
        <v>28.047732959196424</v>
      </c>
    </row>
    <row r="1328" spans="1:12" s="85" customFormat="1" x14ac:dyDescent="0.25">
      <c r="A1328" s="93">
        <v>1326</v>
      </c>
      <c r="B1328" s="93">
        <v>79</v>
      </c>
      <c r="C1328" s="94"/>
      <c r="D1328" s="94">
        <v>6</v>
      </c>
      <c r="E1328" s="93">
        <v>1529.4379444441315</v>
      </c>
      <c r="F1328" s="93">
        <v>89.015166998456323</v>
      </c>
      <c r="G1328" s="95"/>
      <c r="H1328" s="93">
        <v>-5.0242593618226827</v>
      </c>
      <c r="I1328" s="95">
        <v>-1.6956721581186569</v>
      </c>
      <c r="J1328" s="90">
        <v>1.3079863173580817</v>
      </c>
      <c r="K1328" s="90">
        <v>4.1240808586300313</v>
      </c>
      <c r="L1328" s="90">
        <v>20.676078664058231</v>
      </c>
    </row>
    <row r="1329" spans="1:12" s="85" customFormat="1" x14ac:dyDescent="0.25">
      <c r="A1329" s="93">
        <v>1327</v>
      </c>
      <c r="B1329" s="93">
        <v>80</v>
      </c>
      <c r="C1329" s="94"/>
      <c r="D1329" s="94">
        <v>6</v>
      </c>
      <c r="E1329" s="93">
        <v>1548.7979184244371</v>
      </c>
      <c r="F1329" s="93">
        <v>89.147995708634909</v>
      </c>
      <c r="G1329" s="95"/>
      <c r="H1329" s="93">
        <v>-6.0674998974036889</v>
      </c>
      <c r="I1329" s="95">
        <v>-0.65243162253765075</v>
      </c>
      <c r="J1329" s="90">
        <v>1.094940040949687</v>
      </c>
      <c r="K1329" s="90">
        <v>3.4523459491143633</v>
      </c>
      <c r="L1329" s="90">
        <v>16.516155356744719</v>
      </c>
    </row>
    <row r="1330" spans="1:12" s="85" customFormat="1" x14ac:dyDescent="0.25">
      <c r="A1330" s="93">
        <v>1328</v>
      </c>
      <c r="B1330" s="93">
        <v>80</v>
      </c>
      <c r="C1330" s="94"/>
      <c r="D1330" s="94">
        <v>6</v>
      </c>
      <c r="E1330" s="93">
        <v>1548.7979184244371</v>
      </c>
      <c r="F1330" s="93">
        <v>89.108741942876478</v>
      </c>
      <c r="G1330" s="95"/>
      <c r="H1330" s="93">
        <v>-6.0213217686160849</v>
      </c>
      <c r="I1330" s="95">
        <v>-0.69860975132525471</v>
      </c>
      <c r="J1330" s="90">
        <v>1.1272803031266869</v>
      </c>
      <c r="K1330" s="90">
        <v>3.5543147957584438</v>
      </c>
      <c r="L1330" s="90">
        <v>17.146355748700429</v>
      </c>
    </row>
    <row r="1331" spans="1:12" s="85" customFormat="1" x14ac:dyDescent="0.25">
      <c r="A1331" s="93">
        <v>1329</v>
      </c>
      <c r="B1331" s="93">
        <v>81</v>
      </c>
      <c r="C1331" s="94"/>
      <c r="D1331" s="94">
        <v>6</v>
      </c>
      <c r="E1331" s="93">
        <v>1568.1578924047426</v>
      </c>
      <c r="F1331" s="93">
        <v>89.079142449524795</v>
      </c>
      <c r="G1331" s="95"/>
      <c r="H1331" s="93">
        <v>-6.0695206936853534</v>
      </c>
      <c r="I1331" s="95">
        <v>-0.65041082625598623</v>
      </c>
      <c r="J1331" s="90">
        <v>1.2586262892895363</v>
      </c>
      <c r="K1331" s="90">
        <v>3.9684486901299083</v>
      </c>
      <c r="L1331" s="90">
        <v>19.647356594778874</v>
      </c>
    </row>
    <row r="1332" spans="1:12" s="85" customFormat="1" x14ac:dyDescent="0.25">
      <c r="A1332" s="93">
        <v>1330</v>
      </c>
      <c r="B1332" s="93">
        <v>81</v>
      </c>
      <c r="C1332" s="94"/>
      <c r="D1332" s="94">
        <v>6</v>
      </c>
      <c r="E1332" s="93">
        <v>1568.1578924047426</v>
      </c>
      <c r="F1332" s="93">
        <v>89.02468789823601</v>
      </c>
      <c r="G1332" s="95"/>
      <c r="H1332" s="93">
        <v>-6.0674998974036889</v>
      </c>
      <c r="I1332" s="95">
        <v>-0.65243162253765075</v>
      </c>
      <c r="J1332" s="90">
        <v>0.79617279854032141</v>
      </c>
      <c r="K1332" s="90">
        <v>2.5103328337976336</v>
      </c>
      <c r="L1332" s="90">
        <v>10.556044600153545</v>
      </c>
    </row>
    <row r="1333" spans="1:12" s="85" customFormat="1" x14ac:dyDescent="0.25">
      <c r="A1333" s="93">
        <v>1331</v>
      </c>
      <c r="B1333" s="93">
        <v>81</v>
      </c>
      <c r="C1333" s="94"/>
      <c r="D1333" s="94">
        <v>6</v>
      </c>
      <c r="E1333" s="93">
        <v>1568.1578924047426</v>
      </c>
      <c r="F1333" s="93">
        <v>88.992386193876172</v>
      </c>
      <c r="G1333" s="95"/>
      <c r="H1333" s="93">
        <v>-6.0674998974036889</v>
      </c>
      <c r="I1333" s="95">
        <v>-0.65243162253765075</v>
      </c>
      <c r="J1333" s="90">
        <v>0.88933879832832052</v>
      </c>
      <c r="K1333" s="90">
        <v>2.8040852311291946</v>
      </c>
      <c r="L1333" s="90">
        <v>12.413545996616337</v>
      </c>
    </row>
    <row r="1334" spans="1:12" s="85" customFormat="1" x14ac:dyDescent="0.25">
      <c r="A1334" s="93">
        <v>1332</v>
      </c>
      <c r="B1334" s="93">
        <v>81</v>
      </c>
      <c r="C1334" s="94"/>
      <c r="D1334" s="94">
        <v>6</v>
      </c>
      <c r="E1334" s="93">
        <v>1568.1578924047426</v>
      </c>
      <c r="F1334" s="93">
        <v>89.040618309448647</v>
      </c>
      <c r="G1334" s="95"/>
      <c r="H1334" s="93">
        <v>-6.0674998974036889</v>
      </c>
      <c r="I1334" s="95">
        <v>-0.65243162253765075</v>
      </c>
      <c r="J1334" s="90">
        <v>0.9732025671720832</v>
      </c>
      <c r="K1334" s="90">
        <v>3.0685076942935785</v>
      </c>
      <c r="L1334" s="90">
        <v>14.074380098971293</v>
      </c>
    </row>
    <row r="1335" spans="1:12" s="85" customFormat="1" x14ac:dyDescent="0.25">
      <c r="A1335" s="93">
        <v>1333</v>
      </c>
      <c r="B1335" s="93">
        <v>81</v>
      </c>
      <c r="C1335" s="94"/>
      <c r="D1335" s="94">
        <v>6</v>
      </c>
      <c r="E1335" s="93">
        <v>1568.1578924047426</v>
      </c>
      <c r="F1335" s="93">
        <v>89.007121233830247</v>
      </c>
      <c r="G1335" s="95"/>
      <c r="H1335" s="93">
        <v>-3.1801747659121191</v>
      </c>
      <c r="I1335" s="95">
        <v>-3.5397567540292205</v>
      </c>
      <c r="J1335" s="90">
        <v>0.54649158857700453</v>
      </c>
      <c r="K1335" s="90">
        <v>1.7230879787832953</v>
      </c>
      <c r="L1335" s="90">
        <v>5.5134151568884047</v>
      </c>
    </row>
    <row r="1336" spans="1:12" s="85" customFormat="1" x14ac:dyDescent="0.25">
      <c r="A1336" s="93">
        <v>1334</v>
      </c>
      <c r="B1336" s="93">
        <v>80</v>
      </c>
      <c r="C1336" s="94"/>
      <c r="D1336" s="94">
        <v>6</v>
      </c>
      <c r="E1336" s="93">
        <v>1548.7979184244371</v>
      </c>
      <c r="F1336" s="93">
        <v>89.06636404976399</v>
      </c>
      <c r="G1336" s="95"/>
      <c r="H1336" s="93">
        <v>-4.0226108985717417</v>
      </c>
      <c r="I1336" s="95">
        <v>-2.6973206213695979</v>
      </c>
      <c r="J1336" s="90">
        <v>0.52962067141771385</v>
      </c>
      <c r="K1336" s="90">
        <v>1.6698939769800518</v>
      </c>
      <c r="L1336" s="90">
        <v>5.2418713283499132</v>
      </c>
    </row>
    <row r="1337" spans="1:12" s="85" customFormat="1" x14ac:dyDescent="0.25">
      <c r="A1337" s="93">
        <v>1335</v>
      </c>
      <c r="B1337" s="93">
        <v>80</v>
      </c>
      <c r="C1337" s="94"/>
      <c r="D1337" s="94">
        <v>6</v>
      </c>
      <c r="E1337" s="93">
        <v>1548.7979184244371</v>
      </c>
      <c r="F1337" s="93">
        <v>88.992924460826629</v>
      </c>
      <c r="G1337" s="95"/>
      <c r="H1337" s="93">
        <v>-6.9099360300633155</v>
      </c>
      <c r="I1337" s="95">
        <v>0.19000451012197583</v>
      </c>
      <c r="J1337" s="90">
        <v>0.96139014013319946</v>
      </c>
      <c r="K1337" s="90">
        <v>3.0312631118399778</v>
      </c>
      <c r="L1337" s="90">
        <v>13.896799792858163</v>
      </c>
    </row>
    <row r="1338" spans="1:12" s="85" customFormat="1" x14ac:dyDescent="0.25">
      <c r="A1338" s="93">
        <v>1336</v>
      </c>
      <c r="B1338" s="93">
        <v>80</v>
      </c>
      <c r="C1338" s="94"/>
      <c r="D1338" s="94">
        <v>6</v>
      </c>
      <c r="E1338" s="93">
        <v>1548.7979184244371</v>
      </c>
      <c r="F1338" s="93">
        <v>89.089688165135897</v>
      </c>
      <c r="G1338" s="95"/>
      <c r="H1338" s="93">
        <v>-6.9099360300633155</v>
      </c>
      <c r="I1338" s="95">
        <v>0.19000451012197583</v>
      </c>
      <c r="J1338" s="90">
        <v>0.84340859654784073</v>
      </c>
      <c r="K1338" s="90">
        <v>2.6592673049153417</v>
      </c>
      <c r="L1338" s="90">
        <v>11.560116633587251</v>
      </c>
    </row>
    <row r="1339" spans="1:12" s="85" customFormat="1" x14ac:dyDescent="0.25">
      <c r="A1339" s="93">
        <v>1337</v>
      </c>
      <c r="B1339" s="93">
        <v>80</v>
      </c>
      <c r="C1339" s="94"/>
      <c r="D1339" s="94">
        <v>6</v>
      </c>
      <c r="E1339" s="93">
        <v>1548.7979184244371</v>
      </c>
      <c r="F1339" s="93">
        <v>88.998207841463412</v>
      </c>
      <c r="G1339" s="95"/>
      <c r="H1339" s="93">
        <v>-6.9099360300633155</v>
      </c>
      <c r="I1339" s="95">
        <v>0.19000451012197583</v>
      </c>
      <c r="J1339" s="90">
        <v>0.88124577915777547</v>
      </c>
      <c r="K1339" s="90">
        <v>2.7785679416844662</v>
      </c>
      <c r="L1339" s="90">
        <v>12.311817852261337</v>
      </c>
    </row>
    <row r="1340" spans="1:12" s="85" customFormat="1" x14ac:dyDescent="0.25">
      <c r="A1340" s="93">
        <v>1338</v>
      </c>
      <c r="B1340" s="93">
        <v>80</v>
      </c>
      <c r="C1340" s="94"/>
      <c r="D1340" s="94">
        <v>6</v>
      </c>
      <c r="E1340" s="93">
        <v>1548.7979184244371</v>
      </c>
      <c r="F1340" s="93">
        <v>89.040293631877589</v>
      </c>
      <c r="G1340" s="95"/>
      <c r="H1340" s="93">
        <v>-6.9099360300633155</v>
      </c>
      <c r="I1340" s="95">
        <v>0.19000451012197583</v>
      </c>
      <c r="J1340" s="90">
        <v>0.84750387196424293</v>
      </c>
      <c r="K1340" s="90">
        <v>2.6721797083032581</v>
      </c>
      <c r="L1340" s="90">
        <v>11.64158195948605</v>
      </c>
    </row>
    <row r="1341" spans="1:12" s="85" customFormat="1" x14ac:dyDescent="0.25">
      <c r="A1341" s="93">
        <v>1339</v>
      </c>
      <c r="B1341" s="93">
        <v>79.953613281250057</v>
      </c>
      <c r="C1341" s="94"/>
      <c r="D1341" s="94">
        <v>6</v>
      </c>
      <c r="E1341" s="93">
        <v>1547.8998727564065</v>
      </c>
      <c r="F1341" s="93">
        <v>88.952226011279208</v>
      </c>
      <c r="G1341" s="95"/>
      <c r="H1341" s="93">
        <v>-6.9099360300633155</v>
      </c>
      <c r="I1341" s="95">
        <v>0.19000451012197583</v>
      </c>
      <c r="J1341" s="90">
        <v>0.86901408135869795</v>
      </c>
      <c r="K1341" s="90">
        <v>2.7400013985239746</v>
      </c>
      <c r="L1341" s="90">
        <v>12.071786504971419</v>
      </c>
    </row>
    <row r="1342" spans="1:12" s="85" customFormat="1" x14ac:dyDescent="0.25">
      <c r="A1342" s="93">
        <v>1340</v>
      </c>
      <c r="B1342" s="93">
        <v>80</v>
      </c>
      <c r="C1342" s="94"/>
      <c r="D1342" s="94">
        <v>6</v>
      </c>
      <c r="E1342" s="93">
        <v>1548.7979184244371</v>
      </c>
      <c r="F1342" s="93">
        <v>88.994311801693385</v>
      </c>
      <c r="G1342" s="95"/>
      <c r="H1342" s="93">
        <v>-6.9099360300633155</v>
      </c>
      <c r="I1342" s="95">
        <v>0.19000451012197583</v>
      </c>
      <c r="J1342" s="90">
        <v>0.88874659307553527</v>
      </c>
      <c r="K1342" s="90">
        <v>2.8022180079671628</v>
      </c>
      <c r="L1342" s="90">
        <v>12.460574683605037</v>
      </c>
    </row>
    <row r="1343" spans="1:12" s="85" customFormat="1" x14ac:dyDescent="0.25">
      <c r="A1343" s="93">
        <v>1341</v>
      </c>
      <c r="B1343" s="93">
        <v>80</v>
      </c>
      <c r="C1343" s="94"/>
      <c r="D1343" s="94">
        <v>6</v>
      </c>
      <c r="E1343" s="93">
        <v>1548.7979184244371</v>
      </c>
      <c r="F1343" s="93">
        <v>89.057568859225938</v>
      </c>
      <c r="G1343" s="95"/>
      <c r="H1343" s="93">
        <v>-6.9099360300633155</v>
      </c>
      <c r="I1343" s="95">
        <v>0.19000451012197583</v>
      </c>
      <c r="J1343" s="90">
        <v>0.86572568162158414</v>
      </c>
      <c r="K1343" s="90">
        <v>2.7296330741528547</v>
      </c>
      <c r="L1343" s="90">
        <v>12.003748858510338</v>
      </c>
    </row>
    <row r="1344" spans="1:12" s="85" customFormat="1" x14ac:dyDescent="0.25">
      <c r="A1344" s="93">
        <v>1342</v>
      </c>
      <c r="B1344" s="93">
        <v>80</v>
      </c>
      <c r="C1344" s="94"/>
      <c r="D1344" s="94">
        <v>6</v>
      </c>
      <c r="E1344" s="93">
        <v>1548.7979184244371</v>
      </c>
      <c r="F1344" s="93">
        <v>89.057263361993918</v>
      </c>
      <c r="G1344" s="95"/>
      <c r="H1344" s="93">
        <v>-6.9099360300633155</v>
      </c>
      <c r="I1344" s="95">
        <v>0.19000451012197583</v>
      </c>
      <c r="J1344" s="90">
        <v>0.86417462231100062</v>
      </c>
      <c r="K1344" s="90">
        <v>2.7247425841465849</v>
      </c>
      <c r="L1344" s="90">
        <v>11.972940593781194</v>
      </c>
    </row>
    <row r="1345" spans="1:12" s="85" customFormat="1" x14ac:dyDescent="0.25">
      <c r="A1345" s="93">
        <v>1343</v>
      </c>
      <c r="B1345" s="93">
        <v>80</v>
      </c>
      <c r="C1345" s="94"/>
      <c r="D1345" s="94">
        <v>6</v>
      </c>
      <c r="E1345" s="93">
        <v>1548.7979184244371</v>
      </c>
      <c r="F1345" s="93">
        <v>89.015142937453618</v>
      </c>
      <c r="G1345" s="95"/>
      <c r="H1345" s="93">
        <v>-6.9099360300633155</v>
      </c>
      <c r="I1345" s="95">
        <v>0.19000451012197583</v>
      </c>
      <c r="J1345" s="90">
        <v>0.89340331466199374</v>
      </c>
      <c r="K1345" s="90">
        <v>2.8169006511292665</v>
      </c>
      <c r="L1345" s="90">
        <v>12.552883957027456</v>
      </c>
    </row>
    <row r="1346" spans="1:12" s="85" customFormat="1" x14ac:dyDescent="0.25">
      <c r="A1346" s="93">
        <v>1344</v>
      </c>
      <c r="B1346" s="93">
        <v>80</v>
      </c>
      <c r="C1346" s="94"/>
      <c r="D1346" s="94">
        <v>6</v>
      </c>
      <c r="E1346" s="93">
        <v>1548.7979184244371</v>
      </c>
      <c r="F1346" s="93">
        <v>89.080180498708117</v>
      </c>
      <c r="G1346" s="95"/>
      <c r="H1346" s="93">
        <v>-6.9099360300633155</v>
      </c>
      <c r="I1346" s="95">
        <v>0.19000451012197583</v>
      </c>
      <c r="J1346" s="90">
        <v>0.77841521472133346</v>
      </c>
      <c r="K1346" s="90">
        <v>2.4543431720163644</v>
      </c>
      <c r="L1346" s="90">
        <v>10.263803928696786</v>
      </c>
    </row>
    <row r="1347" spans="1:12" s="85" customFormat="1" x14ac:dyDescent="0.25">
      <c r="A1347" s="93">
        <v>1345</v>
      </c>
      <c r="B1347" s="93">
        <v>80</v>
      </c>
      <c r="C1347" s="94"/>
      <c r="D1347" s="94">
        <v>6</v>
      </c>
      <c r="E1347" s="93">
        <v>1548.7979184244371</v>
      </c>
      <c r="F1347" s="93">
        <v>89.114247133397967</v>
      </c>
      <c r="G1347" s="95"/>
      <c r="H1347" s="93">
        <v>-5.3716525412403886</v>
      </c>
      <c r="I1347" s="95">
        <v>-1.348278978700951</v>
      </c>
      <c r="J1347" s="90">
        <v>1.2129604383135477</v>
      </c>
      <c r="K1347" s="90">
        <v>3.8244642620026159</v>
      </c>
      <c r="L1347" s="90">
        <v>18.808240382041053</v>
      </c>
    </row>
    <row r="1348" spans="1:12" s="85" customFormat="1" x14ac:dyDescent="0.25">
      <c r="A1348" s="93">
        <v>1346</v>
      </c>
      <c r="B1348" s="93">
        <v>81</v>
      </c>
      <c r="C1348" s="94"/>
      <c r="D1348" s="94">
        <v>6</v>
      </c>
      <c r="E1348" s="93">
        <v>1568.1578924047426</v>
      </c>
      <c r="F1348" s="93">
        <v>89.053646256950884</v>
      </c>
      <c r="G1348" s="95"/>
      <c r="H1348" s="93">
        <v>-5.3716525412403886</v>
      </c>
      <c r="I1348" s="95">
        <v>-1.348278978700951</v>
      </c>
      <c r="J1348" s="90">
        <v>1.2351284640246678</v>
      </c>
      <c r="K1348" s="90">
        <v>3.8943600470697777</v>
      </c>
      <c r="L1348" s="90">
        <v>19.193199667646347</v>
      </c>
    </row>
    <row r="1349" spans="1:12" s="85" customFormat="1" x14ac:dyDescent="0.25">
      <c r="A1349" s="93">
        <v>1347</v>
      </c>
      <c r="B1349" s="93">
        <v>81</v>
      </c>
      <c r="C1349" s="94"/>
      <c r="D1349" s="94">
        <v>6</v>
      </c>
      <c r="E1349" s="93">
        <v>1568.1578924047426</v>
      </c>
      <c r="F1349" s="93">
        <v>88.999191705662099</v>
      </c>
      <c r="G1349" s="95"/>
      <c r="H1349" s="93">
        <v>-6.9099360300633155</v>
      </c>
      <c r="I1349" s="95">
        <v>0.19000451012197583</v>
      </c>
      <c r="J1349" s="90">
        <v>0.80005005787173711</v>
      </c>
      <c r="K1349" s="90">
        <v>2.522557832469587</v>
      </c>
      <c r="L1349" s="90">
        <v>10.633608888196111</v>
      </c>
    </row>
    <row r="1350" spans="1:12" s="85" customFormat="1" x14ac:dyDescent="0.25">
      <c r="A1350" s="93">
        <v>1348</v>
      </c>
      <c r="B1350" s="93">
        <v>81</v>
      </c>
      <c r="C1350" s="94"/>
      <c r="D1350" s="94">
        <v>6</v>
      </c>
      <c r="E1350" s="93">
        <v>1568.1578924047426</v>
      </c>
      <c r="F1350" s="93">
        <v>89.070015446010004</v>
      </c>
      <c r="G1350" s="95"/>
      <c r="H1350" s="93">
        <v>-6.9099360300633155</v>
      </c>
      <c r="I1350" s="95">
        <v>0.19000451012197583</v>
      </c>
      <c r="J1350" s="90">
        <v>0.90018505734243692</v>
      </c>
      <c r="K1350" s="90">
        <v>2.8382834858007038</v>
      </c>
      <c r="L1350" s="90">
        <v>12.628942443792203</v>
      </c>
    </row>
    <row r="1351" spans="1:12" s="85" customFormat="1" x14ac:dyDescent="0.25">
      <c r="A1351" s="93">
        <v>1349</v>
      </c>
      <c r="B1351" s="93">
        <v>81</v>
      </c>
      <c r="C1351" s="94"/>
      <c r="D1351" s="94">
        <v>6</v>
      </c>
      <c r="E1351" s="93">
        <v>1568.1578924047426</v>
      </c>
      <c r="F1351" s="93">
        <v>88.981840456496528</v>
      </c>
      <c r="G1351" s="95"/>
      <c r="H1351" s="93">
        <v>-6.9099360300633155</v>
      </c>
      <c r="I1351" s="95">
        <v>0.19000451012197583</v>
      </c>
      <c r="J1351" s="90">
        <v>0.93094849136929025</v>
      </c>
      <c r="K1351" s="90">
        <v>2.9352805932873722</v>
      </c>
      <c r="L1351" s="90">
        <v>13.238909172853122</v>
      </c>
    </row>
    <row r="1352" spans="1:12" s="85" customFormat="1" x14ac:dyDescent="0.25">
      <c r="A1352" s="93">
        <v>1350</v>
      </c>
      <c r="B1352" s="93">
        <v>81</v>
      </c>
      <c r="C1352" s="94"/>
      <c r="D1352" s="94">
        <v>6</v>
      </c>
      <c r="E1352" s="93">
        <v>1568.1578924047426</v>
      </c>
      <c r="F1352" s="93">
        <v>89.084750485964094</v>
      </c>
      <c r="G1352" s="95"/>
      <c r="H1352" s="93">
        <v>-6.9099360300633155</v>
      </c>
      <c r="I1352" s="95">
        <v>0.19000451012197583</v>
      </c>
      <c r="J1352" s="90">
        <v>0.70888771084905744</v>
      </c>
      <c r="K1352" s="90">
        <v>2.2351229523070781</v>
      </c>
      <c r="L1352" s="90">
        <v>8.8039080980030846</v>
      </c>
    </row>
    <row r="1353" spans="1:12" s="85" customFormat="1" x14ac:dyDescent="0.25">
      <c r="A1353" s="93">
        <v>1351</v>
      </c>
      <c r="B1353" s="93">
        <v>80</v>
      </c>
      <c r="C1353" s="94"/>
      <c r="D1353" s="94">
        <v>6</v>
      </c>
      <c r="E1353" s="93">
        <v>1548.7979184244371</v>
      </c>
      <c r="F1353" s="93">
        <v>89.036790534142767</v>
      </c>
      <c r="G1353" s="95"/>
      <c r="H1353" s="93">
        <v>-38.645266113461567</v>
      </c>
      <c r="I1353" s="95">
        <v>31.925334593520226</v>
      </c>
      <c r="J1353" s="90">
        <v>0</v>
      </c>
      <c r="K1353" s="90">
        <v>0</v>
      </c>
      <c r="L1353" s="90">
        <v>-5.2626214414224668</v>
      </c>
    </row>
    <row r="1354" spans="1:12" s="85" customFormat="1" x14ac:dyDescent="0.25">
      <c r="A1354" s="93">
        <v>1352</v>
      </c>
      <c r="B1354" s="93">
        <v>78</v>
      </c>
      <c r="C1354" s="94"/>
      <c r="D1354" s="94">
        <v>6</v>
      </c>
      <c r="E1354" s="93">
        <v>1510.0779704638264</v>
      </c>
      <c r="F1354" s="93">
        <v>88.884851771832899</v>
      </c>
      <c r="G1354" s="95"/>
      <c r="H1354" s="93">
        <v>-33.38270784180704</v>
      </c>
      <c r="I1354" s="95">
        <v>26.662776321865699</v>
      </c>
      <c r="J1354" s="90">
        <v>0</v>
      </c>
      <c r="K1354" s="90">
        <v>0</v>
      </c>
      <c r="L1354" s="90">
        <v>-4.9009080247531749</v>
      </c>
    </row>
    <row r="1355" spans="1:12" s="85" customFormat="1" x14ac:dyDescent="0.25">
      <c r="A1355" s="93">
        <v>1353</v>
      </c>
      <c r="B1355" s="93">
        <v>77</v>
      </c>
      <c r="C1355" s="94"/>
      <c r="D1355" s="94">
        <v>6</v>
      </c>
      <c r="E1355" s="93">
        <v>1490.7179964835209</v>
      </c>
      <c r="F1355" s="93">
        <v>88.819712967230544</v>
      </c>
      <c r="G1355" s="95"/>
      <c r="H1355" s="93">
        <v>-1.0447809987409169</v>
      </c>
      <c r="I1355" s="95">
        <v>-5.6751505212004227</v>
      </c>
      <c r="J1355" s="90">
        <v>0.53758695215047092</v>
      </c>
      <c r="K1355" s="90">
        <v>1.6950116601304348</v>
      </c>
      <c r="L1355" s="90">
        <v>5.6150169737473439</v>
      </c>
    </row>
    <row r="1356" spans="1:12" s="85" customFormat="1" x14ac:dyDescent="0.25">
      <c r="A1356" s="93">
        <v>1354</v>
      </c>
      <c r="B1356" s="93">
        <v>76</v>
      </c>
      <c r="C1356" s="94"/>
      <c r="D1356" s="94">
        <v>6</v>
      </c>
      <c r="E1356" s="93">
        <v>1471.3580225032154</v>
      </c>
      <c r="F1356" s="93">
        <v>88.843496402086956</v>
      </c>
      <c r="G1356" s="95"/>
      <c r="H1356" s="93">
        <v>-51.682057315067205</v>
      </c>
      <c r="I1356" s="95">
        <v>44.962125795125864</v>
      </c>
      <c r="J1356" s="90">
        <v>0</v>
      </c>
      <c r="K1356" s="90">
        <v>0</v>
      </c>
      <c r="L1356" s="90">
        <v>-5.3250333147571336</v>
      </c>
    </row>
    <row r="1357" spans="1:12" s="85" customFormat="1" x14ac:dyDescent="0.25">
      <c r="A1357" s="93">
        <v>1355</v>
      </c>
      <c r="B1357" s="93">
        <v>73.114990234376208</v>
      </c>
      <c r="C1357" s="94"/>
      <c r="D1357" s="94">
        <v>6</v>
      </c>
      <c r="E1357" s="93">
        <v>1415.5043085078114</v>
      </c>
      <c r="F1357" s="93">
        <v>88.836213269541588</v>
      </c>
      <c r="G1357" s="95"/>
      <c r="H1357" s="93">
        <v>-18.416026984153966</v>
      </c>
      <c r="I1357" s="95">
        <v>11.696095464212625</v>
      </c>
      <c r="J1357" s="90">
        <v>0</v>
      </c>
      <c r="K1357" s="90">
        <v>0</v>
      </c>
      <c r="L1357" s="90">
        <v>-5.0910134129759355</v>
      </c>
    </row>
    <row r="1358" spans="1:12" s="85" customFormat="1" x14ac:dyDescent="0.25">
      <c r="A1358" s="93">
        <v>1356</v>
      </c>
      <c r="B1358" s="93">
        <v>72</v>
      </c>
      <c r="C1358" s="94"/>
      <c r="D1358" s="94">
        <v>6</v>
      </c>
      <c r="E1358" s="93">
        <v>1393.9181265819936</v>
      </c>
      <c r="F1358" s="93">
        <v>88.818752149508157</v>
      </c>
      <c r="G1358" s="95"/>
      <c r="H1358" s="93">
        <v>0</v>
      </c>
      <c r="I1358" s="95">
        <v>-6.7199315199413396</v>
      </c>
      <c r="J1358" s="90">
        <v>0.39912332350815466</v>
      </c>
      <c r="K1358" s="90">
        <v>1.2584358390212116</v>
      </c>
      <c r="L1358" s="90">
        <v>3.154309613798536</v>
      </c>
    </row>
    <row r="1359" spans="1:12" s="85" customFormat="1" x14ac:dyDescent="0.25">
      <c r="A1359" s="93">
        <v>1357</v>
      </c>
      <c r="B1359" s="93">
        <v>71</v>
      </c>
      <c r="C1359" s="94"/>
      <c r="D1359" s="94">
        <v>6</v>
      </c>
      <c r="E1359" s="93">
        <v>1374.5581526016881</v>
      </c>
      <c r="F1359" s="93">
        <v>88.901998644693279</v>
      </c>
      <c r="G1359" s="95"/>
      <c r="H1359" s="93">
        <v>-13.983041563512467</v>
      </c>
      <c r="I1359" s="95">
        <v>7.2631100435711273</v>
      </c>
      <c r="J1359" s="90">
        <v>0</v>
      </c>
      <c r="K1359" s="90">
        <v>0</v>
      </c>
      <c r="L1359" s="90">
        <v>-3.1953863831730751</v>
      </c>
    </row>
    <row r="1360" spans="1:12" s="85" customFormat="1" x14ac:dyDescent="0.25">
      <c r="A1360" s="93">
        <v>1358</v>
      </c>
      <c r="B1360" s="93">
        <v>69</v>
      </c>
      <c r="C1360" s="94"/>
      <c r="D1360" s="94">
        <v>6</v>
      </c>
      <c r="E1360" s="93">
        <v>1335.838204641077</v>
      </c>
      <c r="F1360" s="93">
        <v>88.947565208956775</v>
      </c>
      <c r="G1360" s="95"/>
      <c r="H1360" s="93">
        <v>-17.565671772564993</v>
      </c>
      <c r="I1360" s="95">
        <v>10.845740252623653</v>
      </c>
      <c r="J1360" s="90">
        <v>0</v>
      </c>
      <c r="K1360" s="90">
        <v>0</v>
      </c>
      <c r="L1360" s="90">
        <v>-4.7635901721900122</v>
      </c>
    </row>
    <row r="1361" spans="1:12" s="85" customFormat="1" x14ac:dyDescent="0.25">
      <c r="A1361" s="93">
        <v>1359</v>
      </c>
      <c r="B1361" s="93">
        <v>66</v>
      </c>
      <c r="C1361" s="94"/>
      <c r="D1361" s="94">
        <v>6</v>
      </c>
      <c r="E1361" s="93">
        <v>1277.7582827001606</v>
      </c>
      <c r="F1361" s="93">
        <v>88.993936499703153</v>
      </c>
      <c r="G1361" s="95"/>
      <c r="H1361" s="93">
        <v>-14.091584681477201</v>
      </c>
      <c r="I1361" s="95">
        <v>7.3716531615358614</v>
      </c>
      <c r="J1361" s="90">
        <v>0</v>
      </c>
      <c r="K1361" s="90">
        <v>0</v>
      </c>
      <c r="L1361" s="90">
        <v>-4.5293870539396908</v>
      </c>
    </row>
    <row r="1362" spans="1:12" s="85" customFormat="1" x14ac:dyDescent="0.25">
      <c r="A1362" s="93">
        <v>1360</v>
      </c>
      <c r="B1362" s="93">
        <v>64</v>
      </c>
      <c r="C1362" s="94"/>
      <c r="D1362" s="94">
        <v>5</v>
      </c>
      <c r="E1362" s="93">
        <v>1475.5439628232812</v>
      </c>
      <c r="F1362" s="93">
        <v>89.058845178499183</v>
      </c>
      <c r="G1362" s="95"/>
      <c r="H1362" s="93">
        <v>-7.0162543602556777</v>
      </c>
      <c r="I1362" s="95">
        <v>0.29632284031433809</v>
      </c>
      <c r="J1362" s="90">
        <v>0</v>
      </c>
      <c r="K1362" s="90">
        <v>0</v>
      </c>
      <c r="L1362" s="90">
        <v>-5.3427249983977356</v>
      </c>
    </row>
    <row r="1363" spans="1:12" s="85" customFormat="1" x14ac:dyDescent="0.25">
      <c r="A1363" s="93">
        <v>1361</v>
      </c>
      <c r="B1363" s="93">
        <v>62</v>
      </c>
      <c r="C1363" s="94"/>
      <c r="D1363" s="94">
        <v>5</v>
      </c>
      <c r="E1363" s="93">
        <v>1429.433213985054</v>
      </c>
      <c r="F1363" s="93">
        <v>88.927355007990641</v>
      </c>
      <c r="G1363" s="95"/>
      <c r="H1363" s="93">
        <v>-13.112921035989423</v>
      </c>
      <c r="I1363" s="95">
        <v>6.3929895160480834</v>
      </c>
      <c r="J1363" s="90">
        <v>0</v>
      </c>
      <c r="K1363" s="90">
        <v>0</v>
      </c>
      <c r="L1363" s="90">
        <v>-5.1490216924468006</v>
      </c>
    </row>
    <row r="1364" spans="1:12" s="85" customFormat="1" x14ac:dyDescent="0.25">
      <c r="A1364" s="93">
        <v>1362</v>
      </c>
      <c r="B1364" s="93">
        <v>60.202880859376087</v>
      </c>
      <c r="C1364" s="94"/>
      <c r="D1364" s="94">
        <v>5</v>
      </c>
      <c r="E1364" s="93">
        <v>1387.9999593222135</v>
      </c>
      <c r="F1364" s="93">
        <v>88.991886022176487</v>
      </c>
      <c r="G1364" s="95"/>
      <c r="H1364" s="93">
        <v>-17.622192911049602</v>
      </c>
      <c r="I1364" s="95">
        <v>10.902261391108262</v>
      </c>
      <c r="J1364" s="90">
        <v>0</v>
      </c>
      <c r="K1364" s="90">
        <v>0</v>
      </c>
      <c r="L1364" s="90">
        <v>-4.9771426256838405</v>
      </c>
    </row>
    <row r="1365" spans="1:12" s="85" customFormat="1" x14ac:dyDescent="0.25">
      <c r="A1365" s="93">
        <v>1363</v>
      </c>
      <c r="B1365" s="93">
        <v>59</v>
      </c>
      <c r="C1365" s="94"/>
      <c r="D1365" s="94">
        <v>5</v>
      </c>
      <c r="E1365" s="93">
        <v>1360.2670907277125</v>
      </c>
      <c r="F1365" s="93">
        <v>89.033634700197865</v>
      </c>
      <c r="G1365" s="95"/>
      <c r="H1365" s="93">
        <v>0</v>
      </c>
      <c r="I1365" s="95">
        <v>-6.7199315199413396</v>
      </c>
      <c r="J1365" s="90">
        <v>0.31642718527692537</v>
      </c>
      <c r="K1365" s="90">
        <v>0.99769491517814568</v>
      </c>
      <c r="L1365" s="90">
        <v>1.5964542265959725</v>
      </c>
    </row>
    <row r="1366" spans="1:12" s="85" customFormat="1" x14ac:dyDescent="0.25">
      <c r="A1366" s="93">
        <v>1364</v>
      </c>
      <c r="B1366" s="93">
        <v>59</v>
      </c>
      <c r="C1366" s="94"/>
      <c r="D1366" s="94">
        <v>5</v>
      </c>
      <c r="E1366" s="93">
        <v>1360.2670907277125</v>
      </c>
      <c r="F1366" s="93">
        <v>89.101728592527024</v>
      </c>
      <c r="G1366" s="95"/>
      <c r="H1366" s="93">
        <v>-0.88534045251221871</v>
      </c>
      <c r="I1366" s="95">
        <v>-5.8345910674291206</v>
      </c>
      <c r="J1366" s="90">
        <v>0.75453101659691602</v>
      </c>
      <c r="K1366" s="90">
        <v>2.3790362953300761</v>
      </c>
      <c r="L1366" s="90">
        <v>10.348407492786022</v>
      </c>
    </row>
    <row r="1367" spans="1:12" s="85" customFormat="1" x14ac:dyDescent="0.25">
      <c r="A1367" s="93">
        <v>1365</v>
      </c>
      <c r="B1367" s="93">
        <v>60</v>
      </c>
      <c r="C1367" s="94"/>
      <c r="D1367" s="94">
        <v>5</v>
      </c>
      <c r="E1367" s="93">
        <v>1383.3224651468263</v>
      </c>
      <c r="F1367" s="93">
        <v>89.106118474554009</v>
      </c>
      <c r="G1367" s="95"/>
      <c r="H1367" s="93">
        <v>-1.0999792711931224</v>
      </c>
      <c r="I1367" s="95">
        <v>-5.6199522487482172</v>
      </c>
      <c r="J1367" s="90">
        <v>1.269265210721533</v>
      </c>
      <c r="K1367" s="90">
        <v>4.0019932094049935</v>
      </c>
      <c r="L1367" s="90">
        <v>20.175910337841561</v>
      </c>
    </row>
    <row r="1368" spans="1:12" s="85" customFormat="1" x14ac:dyDescent="0.25">
      <c r="A1368" s="93">
        <v>1366</v>
      </c>
      <c r="B1368" s="93">
        <v>61.766601562498956</v>
      </c>
      <c r="C1368" s="94"/>
      <c r="D1368" s="94">
        <v>5</v>
      </c>
      <c r="E1368" s="93">
        <v>1424.0521256196309</v>
      </c>
      <c r="F1368" s="93">
        <v>89.080813491571291</v>
      </c>
      <c r="G1368" s="95"/>
      <c r="H1368" s="93">
        <v>-8.9506935709600721E-2</v>
      </c>
      <c r="I1368" s="95">
        <v>-6.6304245842317391</v>
      </c>
      <c r="J1368" s="90">
        <v>1.0595711992998607</v>
      </c>
      <c r="K1368" s="90">
        <v>3.3408279913924606</v>
      </c>
      <c r="L1368" s="90">
        <v>16.119381948439191</v>
      </c>
    </row>
    <row r="1369" spans="1:12" s="85" customFormat="1" x14ac:dyDescent="0.25">
      <c r="A1369" s="93">
        <v>1367</v>
      </c>
      <c r="B1369" s="93">
        <v>62</v>
      </c>
      <c r="C1369" s="94"/>
      <c r="D1369" s="94">
        <v>5</v>
      </c>
      <c r="E1369" s="93">
        <v>1429.433213985054</v>
      </c>
      <c r="F1369" s="93">
        <v>89.052615640831689</v>
      </c>
      <c r="G1369" s="95"/>
      <c r="H1369" s="93">
        <v>-2.7187961486426251</v>
      </c>
      <c r="I1369" s="95">
        <v>-4.0011353712987141</v>
      </c>
      <c r="J1369" s="90">
        <v>0.58129244579635464</v>
      </c>
      <c r="K1369" s="90">
        <v>1.8328150815959061</v>
      </c>
      <c r="L1369" s="90">
        <v>6.7059095343899919</v>
      </c>
    </row>
    <row r="1370" spans="1:12" s="85" customFormat="1" x14ac:dyDescent="0.25">
      <c r="A1370" s="93">
        <v>1368</v>
      </c>
      <c r="B1370" s="93">
        <v>62</v>
      </c>
      <c r="C1370" s="94"/>
      <c r="D1370" s="94">
        <v>5</v>
      </c>
      <c r="E1370" s="93">
        <v>1429.433213985054</v>
      </c>
      <c r="F1370" s="93">
        <v>89.060029846581983</v>
      </c>
      <c r="G1370" s="95"/>
      <c r="H1370" s="93">
        <v>0</v>
      </c>
      <c r="I1370" s="95">
        <v>-6.7199315199413396</v>
      </c>
      <c r="J1370" s="90">
        <v>0.54047884662112344</v>
      </c>
      <c r="K1370" s="90">
        <v>1.7041298033964023</v>
      </c>
      <c r="L1370" s="90">
        <v>5.8860480176310146</v>
      </c>
    </row>
    <row r="1371" spans="1:12" s="85" customFormat="1" x14ac:dyDescent="0.25">
      <c r="A1371" s="93">
        <v>1369</v>
      </c>
      <c r="B1371" s="93">
        <v>61</v>
      </c>
      <c r="C1371" s="94"/>
      <c r="D1371" s="94">
        <v>5</v>
      </c>
      <c r="E1371" s="93">
        <v>1406.3778395659401</v>
      </c>
      <c r="F1371" s="93">
        <v>89.098367754309166</v>
      </c>
      <c r="G1371" s="95"/>
      <c r="H1371" s="93">
        <v>-9.2311126249295494</v>
      </c>
      <c r="I1371" s="95">
        <v>2.5111811049882098</v>
      </c>
      <c r="J1371" s="90">
        <v>0</v>
      </c>
      <c r="K1371" s="90">
        <v>0</v>
      </c>
      <c r="L1371" s="90">
        <v>-5.0531302869758328</v>
      </c>
    </row>
    <row r="1372" spans="1:12" s="85" customFormat="1" x14ac:dyDescent="0.25">
      <c r="A1372" s="93">
        <v>1370</v>
      </c>
      <c r="B1372" s="93">
        <v>58.273681640625988</v>
      </c>
      <c r="C1372" s="94"/>
      <c r="D1372" s="94">
        <v>5</v>
      </c>
      <c r="E1372" s="93">
        <v>1343.5215490048681</v>
      </c>
      <c r="F1372" s="93">
        <v>89.047733044392288</v>
      </c>
      <c r="G1372" s="95"/>
      <c r="H1372" s="93">
        <v>-20.894680361292068</v>
      </c>
      <c r="I1372" s="95">
        <v>14.174748841350727</v>
      </c>
      <c r="J1372" s="90">
        <v>0</v>
      </c>
      <c r="K1372" s="90">
        <v>0</v>
      </c>
      <c r="L1372" s="90">
        <v>-4.7948519720633653</v>
      </c>
    </row>
    <row r="1373" spans="1:12" s="85" customFormat="1" x14ac:dyDescent="0.25">
      <c r="A1373" s="93">
        <v>1371</v>
      </c>
      <c r="B1373" s="93">
        <v>58</v>
      </c>
      <c r="C1373" s="94"/>
      <c r="D1373" s="94">
        <v>5</v>
      </c>
      <c r="E1373" s="93">
        <v>1337.2117163085986</v>
      </c>
      <c r="F1373" s="93">
        <v>89.035470991944891</v>
      </c>
      <c r="G1373" s="95"/>
      <c r="H1373" s="93">
        <v>-2.4913821871351254</v>
      </c>
      <c r="I1373" s="95">
        <v>-4.2285493328062138</v>
      </c>
      <c r="J1373" s="90">
        <v>0.62151040388254719</v>
      </c>
      <c r="K1373" s="90">
        <v>1.9596223034416713</v>
      </c>
      <c r="L1373" s="90">
        <v>7.7951410249967514</v>
      </c>
    </row>
    <row r="1374" spans="1:12" s="85" customFormat="1" x14ac:dyDescent="0.25">
      <c r="A1374" s="93">
        <v>1372</v>
      </c>
      <c r="B1374" s="93">
        <v>58</v>
      </c>
      <c r="C1374" s="94"/>
      <c r="D1374" s="94">
        <v>5</v>
      </c>
      <c r="E1374" s="93">
        <v>1337.2117163085986</v>
      </c>
      <c r="F1374" s="93">
        <v>89.126565365525849</v>
      </c>
      <c r="G1374" s="95"/>
      <c r="H1374" s="93">
        <v>-2.3763230467662906</v>
      </c>
      <c r="I1374" s="95">
        <v>-4.3436084731750491</v>
      </c>
      <c r="J1374" s="90">
        <v>0.60604561581708238</v>
      </c>
      <c r="K1374" s="90">
        <v>1.9108618266712607</v>
      </c>
      <c r="L1374" s="90">
        <v>7.4891783295227174</v>
      </c>
    </row>
    <row r="1375" spans="1:12" s="85" customFormat="1" x14ac:dyDescent="0.25">
      <c r="A1375" s="93">
        <v>1373</v>
      </c>
      <c r="B1375" s="93">
        <v>58</v>
      </c>
      <c r="C1375" s="94"/>
      <c r="D1375" s="94">
        <v>5</v>
      </c>
      <c r="E1375" s="93">
        <v>1337.2117163085986</v>
      </c>
      <c r="F1375" s="93">
        <v>89.174410482480923</v>
      </c>
      <c r="G1375" s="95"/>
      <c r="H1375" s="93">
        <v>-0.21731052238509585</v>
      </c>
      <c r="I1375" s="95">
        <v>-6.5026209975562441</v>
      </c>
      <c r="J1375" s="90">
        <v>0.25387112945344076</v>
      </c>
      <c r="K1375" s="90">
        <v>0.80045567116669869</v>
      </c>
      <c r="L1375" s="90">
        <v>0.4070116766650651</v>
      </c>
    </row>
    <row r="1376" spans="1:12" s="85" customFormat="1" x14ac:dyDescent="0.25">
      <c r="A1376" s="93">
        <v>1374</v>
      </c>
      <c r="B1376" s="93">
        <v>56.608398437501897</v>
      </c>
      <c r="C1376" s="94"/>
      <c r="D1376" s="94">
        <v>5</v>
      </c>
      <c r="E1376" s="93">
        <v>1305.1278212429811</v>
      </c>
      <c r="F1376" s="93">
        <v>89.199255118184212</v>
      </c>
      <c r="G1376" s="95"/>
      <c r="H1376" s="93">
        <v>-34.284158781085942</v>
      </c>
      <c r="I1376" s="95">
        <v>27.564227261144602</v>
      </c>
      <c r="J1376" s="90">
        <v>0.12296969012430191</v>
      </c>
      <c r="K1376" s="90">
        <v>0.38772343296192391</v>
      </c>
      <c r="L1376" s="90">
        <v>-2.1531292577211403</v>
      </c>
    </row>
    <row r="1377" spans="1:12" s="85" customFormat="1" x14ac:dyDescent="0.25">
      <c r="A1377" s="93">
        <v>1375</v>
      </c>
      <c r="B1377" s="93">
        <v>56</v>
      </c>
      <c r="C1377" s="94"/>
      <c r="D1377" s="94">
        <v>5</v>
      </c>
      <c r="E1377" s="93">
        <v>1291.1009674703712</v>
      </c>
      <c r="F1377" s="93">
        <v>89.227519872212525</v>
      </c>
      <c r="G1377" s="95"/>
      <c r="H1377" s="93">
        <v>0</v>
      </c>
      <c r="I1377" s="95">
        <v>-6.7199315199413396</v>
      </c>
      <c r="J1377" s="90">
        <v>0.38831681303826465</v>
      </c>
      <c r="K1377" s="90">
        <v>1.2243629115096484</v>
      </c>
      <c r="L1377" s="90">
        <v>3.295335775352418</v>
      </c>
    </row>
    <row r="1378" spans="1:12" s="85" customFormat="1" x14ac:dyDescent="0.25">
      <c r="A1378" s="93">
        <v>1376</v>
      </c>
      <c r="B1378" s="93">
        <v>55</v>
      </c>
      <c r="C1378" s="94"/>
      <c r="D1378" s="94">
        <v>5</v>
      </c>
      <c r="E1378" s="93">
        <v>1268.0455930512574</v>
      </c>
      <c r="F1378" s="93">
        <v>89.250045824823815</v>
      </c>
      <c r="G1378" s="95"/>
      <c r="H1378" s="93">
        <v>-49.718504862965901</v>
      </c>
      <c r="I1378" s="95">
        <v>42.99857334302456</v>
      </c>
      <c r="J1378" s="90">
        <v>0</v>
      </c>
      <c r="K1378" s="90">
        <v>0</v>
      </c>
      <c r="L1378" s="90">
        <v>-4.4905783075255084</v>
      </c>
    </row>
    <row r="1379" spans="1:12" s="85" customFormat="1" x14ac:dyDescent="0.25">
      <c r="A1379" s="93">
        <v>1377</v>
      </c>
      <c r="B1379" s="93">
        <v>51.343261718750895</v>
      </c>
      <c r="C1379" s="94"/>
      <c r="D1379" s="94">
        <v>5</v>
      </c>
      <c r="E1379" s="93">
        <v>1183.7381228243528</v>
      </c>
      <c r="F1379" s="93">
        <v>89.240755166504883</v>
      </c>
      <c r="G1379" s="95"/>
      <c r="H1379" s="93">
        <v>-5.8808973612325355</v>
      </c>
      <c r="I1379" s="95">
        <v>-0.83903415870880416</v>
      </c>
      <c r="J1379" s="90">
        <v>0</v>
      </c>
      <c r="K1379" s="90">
        <v>0</v>
      </c>
      <c r="L1379" s="90">
        <v>-4.1578421118629674</v>
      </c>
    </row>
    <row r="1380" spans="1:12" s="85" customFormat="1" x14ac:dyDescent="0.25">
      <c r="A1380" s="93">
        <v>1378</v>
      </c>
      <c r="B1380" s="93">
        <v>46.361572265625874</v>
      </c>
      <c r="C1380" s="94"/>
      <c r="D1380" s="94">
        <v>5</v>
      </c>
      <c r="E1380" s="93">
        <v>1068.8834072428051</v>
      </c>
      <c r="F1380" s="93">
        <v>89.189700227327819</v>
      </c>
      <c r="G1380" s="95"/>
      <c r="H1380" s="93">
        <v>0</v>
      </c>
      <c r="I1380" s="95">
        <v>-6.7199315199413396</v>
      </c>
      <c r="J1380" s="90">
        <v>0</v>
      </c>
      <c r="K1380" s="90">
        <v>0</v>
      </c>
      <c r="L1380" s="90">
        <v>-3.7157933753523191</v>
      </c>
    </row>
    <row r="1381" spans="1:12" s="85" customFormat="1" x14ac:dyDescent="0.25">
      <c r="A1381" s="93">
        <v>1379</v>
      </c>
      <c r="B1381" s="93">
        <v>42</v>
      </c>
      <c r="C1381" s="94"/>
      <c r="D1381" s="94">
        <v>3</v>
      </c>
      <c r="E1381" s="93">
        <v>1619.3702560080508</v>
      </c>
      <c r="F1381" s="93">
        <v>89.15672277148478</v>
      </c>
      <c r="G1381" s="95"/>
      <c r="H1381" s="93">
        <v>-8.5164648140431947</v>
      </c>
      <c r="I1381" s="95">
        <v>1.796533294101855</v>
      </c>
      <c r="J1381" s="90">
        <v>0</v>
      </c>
      <c r="K1381" s="90">
        <v>0</v>
      </c>
      <c r="L1381" s="90">
        <v>-5.9641771181340255</v>
      </c>
    </row>
    <row r="1382" spans="1:12" s="85" customFormat="1" x14ac:dyDescent="0.25">
      <c r="A1382" s="93">
        <v>1380</v>
      </c>
      <c r="B1382" s="93">
        <v>36.248372520020098</v>
      </c>
      <c r="C1382" s="94"/>
      <c r="D1382" s="94">
        <v>3</v>
      </c>
      <c r="E1382" s="93">
        <v>1397.6080068480987</v>
      </c>
      <c r="F1382" s="93">
        <v>88.941133342725308</v>
      </c>
      <c r="G1382" s="95"/>
      <c r="H1382" s="93">
        <v>-2.5562816042342624</v>
      </c>
      <c r="I1382" s="95">
        <v>-4.1636499157070777</v>
      </c>
      <c r="J1382" s="90">
        <v>0</v>
      </c>
      <c r="K1382" s="90">
        <v>0</v>
      </c>
      <c r="L1382" s="90">
        <v>-5.0168200198831681</v>
      </c>
    </row>
    <row r="1383" spans="1:12" s="85" customFormat="1" x14ac:dyDescent="0.25">
      <c r="A1383" s="93">
        <v>1381</v>
      </c>
      <c r="B1383" s="93">
        <v>31.521158723878063</v>
      </c>
      <c r="C1383" s="94"/>
      <c r="D1383" s="94">
        <v>2</v>
      </c>
      <c r="E1383" s="93">
        <v>1942.0756134641997</v>
      </c>
      <c r="F1383" s="93">
        <v>88.835688132815761</v>
      </c>
      <c r="G1383" s="95"/>
      <c r="H1383" s="93">
        <v>-15.971303303914947</v>
      </c>
      <c r="I1383" s="95">
        <v>9.2513717839736067</v>
      </c>
      <c r="J1383" s="90">
        <v>0</v>
      </c>
      <c r="K1383" s="90">
        <v>0</v>
      </c>
      <c r="L1383" s="90">
        <v>-7.4644553331309504</v>
      </c>
    </row>
    <row r="1384" spans="1:12" s="85" customFormat="1" x14ac:dyDescent="0.25">
      <c r="A1384" s="93">
        <v>1382</v>
      </c>
      <c r="B1384" s="93">
        <v>29</v>
      </c>
      <c r="C1384" s="94"/>
      <c r="D1384" s="94">
        <v>2</v>
      </c>
      <c r="E1384" s="93">
        <v>1786.7424634931913</v>
      </c>
      <c r="F1384" s="93">
        <v>88.864746661894031</v>
      </c>
      <c r="G1384" s="95"/>
      <c r="H1384" s="93">
        <v>-17.622192911049602</v>
      </c>
      <c r="I1384" s="95">
        <v>10.902261391108262</v>
      </c>
      <c r="J1384" s="90">
        <v>0</v>
      </c>
      <c r="K1384" s="90">
        <v>0</v>
      </c>
      <c r="L1384" s="90">
        <v>-3.392540639222219</v>
      </c>
    </row>
    <row r="1385" spans="1:12" s="85" customFormat="1" x14ac:dyDescent="0.25">
      <c r="A1385" s="93">
        <v>1383</v>
      </c>
      <c r="B1385" s="93">
        <v>28.731282417724067</v>
      </c>
      <c r="C1385" s="94"/>
      <c r="D1385" s="94">
        <v>2</v>
      </c>
      <c r="E1385" s="93">
        <v>1770.1862871159626</v>
      </c>
      <c r="F1385" s="93">
        <v>88.910994886196548</v>
      </c>
      <c r="G1385" s="95"/>
      <c r="H1385" s="93">
        <v>-0.60493631795120173</v>
      </c>
      <c r="I1385" s="95">
        <v>-6.1149952019901379</v>
      </c>
      <c r="J1385" s="90">
        <v>0.7434598484178484</v>
      </c>
      <c r="K1385" s="90">
        <v>2.3441289020614762</v>
      </c>
      <c r="L1385" s="90">
        <v>8.7522549060004788</v>
      </c>
    </row>
    <row r="1386" spans="1:12" s="85" customFormat="1" x14ac:dyDescent="0.25">
      <c r="A1386" s="93">
        <v>1384</v>
      </c>
      <c r="B1386" s="93">
        <v>32</v>
      </c>
      <c r="C1386" s="94"/>
      <c r="D1386" s="94">
        <v>2</v>
      </c>
      <c r="E1386" s="93">
        <v>1971.5778907511076</v>
      </c>
      <c r="F1386" s="93">
        <v>88.881665039508633</v>
      </c>
      <c r="G1386" s="95"/>
      <c r="H1386" s="93">
        <v>-5.5104464158833615</v>
      </c>
      <c r="I1386" s="95">
        <v>-1.2094851040579782</v>
      </c>
      <c r="J1386" s="90">
        <v>1.3234241401159048</v>
      </c>
      <c r="K1386" s="90">
        <v>4.172756313785448</v>
      </c>
      <c r="L1386" s="90">
        <v>19.674777977853594</v>
      </c>
    </row>
    <row r="1387" spans="1:12" s="85" customFormat="1" x14ac:dyDescent="0.25">
      <c r="A1387" s="93">
        <v>1385</v>
      </c>
      <c r="B1387" s="93">
        <v>35.14990234374843</v>
      </c>
      <c r="C1387" s="94"/>
      <c r="D1387" s="94">
        <v>2</v>
      </c>
      <c r="E1387" s="93">
        <v>2165.6490725935919</v>
      </c>
      <c r="F1387" s="93">
        <v>88.941808643684766</v>
      </c>
      <c r="G1387" s="95"/>
      <c r="H1387" s="93">
        <v>-0.60493631795120173</v>
      </c>
      <c r="I1387" s="95">
        <v>-6.1149952019901379</v>
      </c>
      <c r="J1387" s="90">
        <v>0.99855171246811192</v>
      </c>
      <c r="K1387" s="90">
        <v>3.1484335494119571</v>
      </c>
      <c r="L1387" s="90">
        <v>12.180089386804886</v>
      </c>
    </row>
    <row r="1388" spans="1:12" s="85" customFormat="1" x14ac:dyDescent="0.25">
      <c r="A1388" s="93">
        <v>1386</v>
      </c>
      <c r="B1388" s="93">
        <v>36</v>
      </c>
      <c r="C1388" s="94"/>
      <c r="D1388" s="94">
        <v>3</v>
      </c>
      <c r="E1388" s="93">
        <v>1388.0316480069009</v>
      </c>
      <c r="F1388" s="93">
        <v>88.831580723876456</v>
      </c>
      <c r="G1388" s="95"/>
      <c r="H1388" s="93">
        <v>0</v>
      </c>
      <c r="I1388" s="95">
        <v>-6.7199315199413396</v>
      </c>
      <c r="J1388" s="90">
        <v>0.54173362274651238</v>
      </c>
      <c r="K1388" s="90">
        <v>1.7080861125197535</v>
      </c>
      <c r="L1388" s="90">
        <v>6.0491432235828517</v>
      </c>
    </row>
    <row r="1389" spans="1:12" s="85" customFormat="1" x14ac:dyDescent="0.25">
      <c r="A1389" s="93">
        <v>1387</v>
      </c>
      <c r="B1389" s="93">
        <v>37</v>
      </c>
      <c r="C1389" s="94"/>
      <c r="D1389" s="94">
        <v>3</v>
      </c>
      <c r="E1389" s="93">
        <v>1426.5880826737591</v>
      </c>
      <c r="F1389" s="93">
        <v>88.916406796509207</v>
      </c>
      <c r="G1389" s="95"/>
      <c r="H1389" s="93">
        <v>-0.60493631795120173</v>
      </c>
      <c r="I1389" s="95">
        <v>-6.1149952019901379</v>
      </c>
      <c r="J1389" s="90">
        <v>0.76678832501005489</v>
      </c>
      <c r="K1389" s="90">
        <v>2.4176835887567032</v>
      </c>
      <c r="L1389" s="90">
        <v>10.405552689121802</v>
      </c>
    </row>
    <row r="1390" spans="1:12" s="85" customFormat="1" x14ac:dyDescent="0.25">
      <c r="A1390" s="93">
        <v>1388</v>
      </c>
      <c r="B1390" s="93">
        <v>39</v>
      </c>
      <c r="C1390" s="94"/>
      <c r="D1390" s="94">
        <v>3</v>
      </c>
      <c r="E1390" s="93">
        <v>1503.700952007476</v>
      </c>
      <c r="F1390" s="93">
        <v>88.959831594066671</v>
      </c>
      <c r="G1390" s="95"/>
      <c r="H1390" s="93">
        <v>-0.18944385229525482</v>
      </c>
      <c r="I1390" s="95">
        <v>-6.530487667646085</v>
      </c>
      <c r="J1390" s="90">
        <v>1.0920264706569618</v>
      </c>
      <c r="K1390" s="90">
        <v>3.4431594619814008</v>
      </c>
      <c r="L1390" s="90">
        <v>16.569490940977794</v>
      </c>
    </row>
    <row r="1391" spans="1:12" s="85" customFormat="1" x14ac:dyDescent="0.25">
      <c r="A1391" s="93">
        <v>1389</v>
      </c>
      <c r="B1391" s="93">
        <v>42</v>
      </c>
      <c r="C1391" s="94"/>
      <c r="D1391" s="94">
        <v>3</v>
      </c>
      <c r="E1391" s="93">
        <v>1619.3702560080508</v>
      </c>
      <c r="F1391" s="93">
        <v>89.021831400687802</v>
      </c>
      <c r="G1391" s="95"/>
      <c r="H1391" s="93">
        <v>-5.276367418135262</v>
      </c>
      <c r="I1391" s="95">
        <v>-1.4435641018060776</v>
      </c>
      <c r="J1391" s="90">
        <v>1.4282418835880781</v>
      </c>
      <c r="K1391" s="90">
        <v>4.5032466589532101</v>
      </c>
      <c r="L1391" s="90">
        <v>22.802797266623941</v>
      </c>
    </row>
    <row r="1392" spans="1:12" s="85" customFormat="1" x14ac:dyDescent="0.25">
      <c r="A1392" s="93">
        <v>1390</v>
      </c>
      <c r="B1392" s="93">
        <v>45.376302239256844</v>
      </c>
      <c r="C1392" s="94"/>
      <c r="D1392" s="94">
        <v>3</v>
      </c>
      <c r="E1392" s="93">
        <v>1749.5484327115248</v>
      </c>
      <c r="F1392" s="93">
        <v>89.090560146295459</v>
      </c>
      <c r="G1392" s="95"/>
      <c r="H1392" s="93">
        <v>-5.5484097239732399</v>
      </c>
      <c r="I1392" s="95">
        <v>-1.1715217959680997</v>
      </c>
      <c r="J1392" s="90">
        <v>1.4628322540087779</v>
      </c>
      <c r="K1392" s="90">
        <v>4.6123100968896766</v>
      </c>
      <c r="L1392" s="90">
        <v>23.165548183487832</v>
      </c>
    </row>
    <row r="1393" spans="1:12" s="85" customFormat="1" x14ac:dyDescent="0.25">
      <c r="A1393" s="93">
        <v>1391</v>
      </c>
      <c r="B1393" s="93">
        <v>48.680012860839369</v>
      </c>
      <c r="C1393" s="94"/>
      <c r="D1393" s="94">
        <v>4</v>
      </c>
      <c r="E1393" s="93">
        <v>1383.418322397562</v>
      </c>
      <c r="F1393" s="93">
        <v>88.932537382473839</v>
      </c>
      <c r="G1393" s="95"/>
      <c r="H1393" s="93">
        <v>-3.0226564969475644</v>
      </c>
      <c r="I1393" s="95">
        <v>-3.6972750229937752</v>
      </c>
      <c r="J1393" s="90">
        <v>1.9459092935919222</v>
      </c>
      <c r="K1393" s="90">
        <v>6.135452002695331</v>
      </c>
      <c r="L1393" s="90">
        <v>32.487557085829707</v>
      </c>
    </row>
    <row r="1394" spans="1:12" s="85" customFormat="1" x14ac:dyDescent="0.25">
      <c r="A1394" s="93">
        <v>1392</v>
      </c>
      <c r="B1394" s="93">
        <v>53</v>
      </c>
      <c r="C1394" s="94"/>
      <c r="D1394" s="94">
        <v>4</v>
      </c>
      <c r="E1394" s="93">
        <v>1506.1863540725149</v>
      </c>
      <c r="F1394" s="93">
        <v>88.982144394309429</v>
      </c>
      <c r="G1394" s="95"/>
      <c r="H1394" s="93">
        <v>-5.4864613212837341</v>
      </c>
      <c r="I1394" s="95">
        <v>-1.2334701986576055</v>
      </c>
      <c r="J1394" s="90">
        <v>1.5109566630047182</v>
      </c>
      <c r="K1394" s="90">
        <v>4.7640463584538768</v>
      </c>
      <c r="L1394" s="90">
        <v>24.557725522492955</v>
      </c>
    </row>
    <row r="1395" spans="1:12" s="85" customFormat="1" x14ac:dyDescent="0.25">
      <c r="A1395" s="93">
        <v>1393</v>
      </c>
      <c r="B1395" s="93">
        <v>53.669433428466341</v>
      </c>
      <c r="C1395" s="94"/>
      <c r="D1395" s="94">
        <v>5</v>
      </c>
      <c r="E1395" s="93">
        <v>1237.3688825549925</v>
      </c>
      <c r="F1395" s="93">
        <v>88.985805445221573</v>
      </c>
      <c r="G1395" s="95"/>
      <c r="H1395" s="93">
        <v>0</v>
      </c>
      <c r="I1395" s="95">
        <v>-6.7199315199413396</v>
      </c>
      <c r="J1395" s="90">
        <v>0.46732851812770793</v>
      </c>
      <c r="K1395" s="90">
        <v>1.4734868176566631</v>
      </c>
      <c r="L1395" s="90">
        <v>5.0452006759991832</v>
      </c>
    </row>
    <row r="1396" spans="1:12" s="85" customFormat="1" x14ac:dyDescent="0.25">
      <c r="A1396" s="93">
        <v>1394</v>
      </c>
      <c r="B1396" s="93">
        <v>54</v>
      </c>
      <c r="C1396" s="94"/>
      <c r="D1396" s="94">
        <v>5</v>
      </c>
      <c r="E1396" s="93">
        <v>1244.9902186321435</v>
      </c>
      <c r="F1396" s="93">
        <v>89.04751884643936</v>
      </c>
      <c r="G1396" s="95"/>
      <c r="H1396" s="93">
        <v>-8.9506935709600721E-2</v>
      </c>
      <c r="I1396" s="95">
        <v>-6.6304245842317391</v>
      </c>
      <c r="J1396" s="90">
        <v>0.70435038393901217</v>
      </c>
      <c r="K1396" s="90">
        <v>2.2208167605597056</v>
      </c>
      <c r="L1396" s="90">
        <v>9.6666217484118864</v>
      </c>
    </row>
    <row r="1397" spans="1:12" s="85" customFormat="1" x14ac:dyDescent="0.25">
      <c r="A1397" s="93">
        <v>1395</v>
      </c>
      <c r="B1397" s="93">
        <v>54.653157378661675</v>
      </c>
      <c r="C1397" s="94"/>
      <c r="D1397" s="94">
        <v>5</v>
      </c>
      <c r="E1397" s="93">
        <v>1260.0490065517956</v>
      </c>
      <c r="F1397" s="93">
        <v>89.082491364590027</v>
      </c>
      <c r="G1397" s="95"/>
      <c r="H1397" s="93">
        <v>-8.9506935709600721E-2</v>
      </c>
      <c r="I1397" s="95">
        <v>-6.6304245842317391</v>
      </c>
      <c r="J1397" s="90">
        <v>0.7688056870176696</v>
      </c>
      <c r="K1397" s="90">
        <v>2.4240443311667121</v>
      </c>
      <c r="L1397" s="90">
        <v>10.876750138048546</v>
      </c>
    </row>
    <row r="1398" spans="1:12" s="85" customFormat="1" x14ac:dyDescent="0.25">
      <c r="A1398" s="93">
        <v>1396</v>
      </c>
      <c r="B1398" s="93">
        <v>55</v>
      </c>
      <c r="C1398" s="94"/>
      <c r="D1398" s="94">
        <v>5</v>
      </c>
      <c r="E1398" s="93">
        <v>1268.0455930512574</v>
      </c>
      <c r="F1398" s="93">
        <v>89.117463882740694</v>
      </c>
      <c r="G1398" s="95"/>
      <c r="H1398" s="93">
        <v>0</v>
      </c>
      <c r="I1398" s="95">
        <v>-6.7199315199413396</v>
      </c>
      <c r="J1398" s="90">
        <v>0.34219782311150387</v>
      </c>
      <c r="K1398" s="90">
        <v>1.0789497362705718</v>
      </c>
      <c r="L1398" s="90">
        <v>2.4473546361010863</v>
      </c>
    </row>
    <row r="1399" spans="1:12" s="85" customFormat="1" x14ac:dyDescent="0.25">
      <c r="A1399" s="93">
        <v>1397</v>
      </c>
      <c r="B1399" s="93">
        <v>54</v>
      </c>
      <c r="C1399" s="94"/>
      <c r="D1399" s="94">
        <v>5</v>
      </c>
      <c r="E1399" s="93">
        <v>1244.9902186321435</v>
      </c>
      <c r="F1399" s="93">
        <v>89.139989835351983</v>
      </c>
      <c r="G1399" s="95"/>
      <c r="H1399" s="93">
        <v>-12.569568077414846</v>
      </c>
      <c r="I1399" s="95">
        <v>5.8496365574735067</v>
      </c>
      <c r="J1399" s="90">
        <v>0.19255166994355602</v>
      </c>
      <c r="K1399" s="90">
        <v>0.60711541533203217</v>
      </c>
      <c r="L1399" s="90">
        <v>-0.49689617430119115</v>
      </c>
    </row>
    <row r="1400" spans="1:12" s="85" customFormat="1" x14ac:dyDescent="0.25">
      <c r="A1400" s="93">
        <v>1398</v>
      </c>
      <c r="B1400" s="93">
        <v>53.368815288574623</v>
      </c>
      <c r="C1400" s="94"/>
      <c r="D1400" s="94">
        <v>5</v>
      </c>
      <c r="E1400" s="93">
        <v>1230.4380187826114</v>
      </c>
      <c r="F1400" s="93">
        <v>89.162515787963272</v>
      </c>
      <c r="G1400" s="95"/>
      <c r="H1400" s="93">
        <v>-15.489468392997205</v>
      </c>
      <c r="I1400" s="95">
        <v>8.7695368730558663</v>
      </c>
      <c r="J1400" s="90">
        <v>0.20358640215033399</v>
      </c>
      <c r="K1400" s="90">
        <v>0.64190792598000312</v>
      </c>
      <c r="L1400" s="90">
        <v>-0.21867207628242652</v>
      </c>
    </row>
    <row r="1401" spans="1:12" s="85" customFormat="1" x14ac:dyDescent="0.25">
      <c r="A1401" s="93">
        <v>1399</v>
      </c>
      <c r="B1401" s="93">
        <v>52.37532570849649</v>
      </c>
      <c r="C1401" s="94"/>
      <c r="D1401" s="94">
        <v>4</v>
      </c>
      <c r="E1401" s="93">
        <v>1488.4339787215242</v>
      </c>
      <c r="F1401" s="93">
        <v>89.185041740574562</v>
      </c>
      <c r="G1401" s="95"/>
      <c r="H1401" s="93">
        <v>0</v>
      </c>
      <c r="I1401" s="95">
        <v>-6.7199315199413396</v>
      </c>
      <c r="J1401" s="90">
        <v>0.34654759675377261</v>
      </c>
      <c r="K1401" s="90">
        <v>1.0926645725646451</v>
      </c>
      <c r="L1401" s="90">
        <v>1.7259982735399366</v>
      </c>
    </row>
    <row r="1402" spans="1:12" s="85" customFormat="1" x14ac:dyDescent="0.25">
      <c r="A1402" s="93">
        <v>1400</v>
      </c>
      <c r="B1402" s="93">
        <v>52</v>
      </c>
      <c r="C1402" s="94"/>
      <c r="D1402" s="94">
        <v>4</v>
      </c>
      <c r="E1402" s="93">
        <v>1477.7677436183164</v>
      </c>
      <c r="F1402" s="93">
        <v>89.115384246819119</v>
      </c>
      <c r="G1402" s="95"/>
      <c r="H1402" s="93">
        <v>-30.681097675492889</v>
      </c>
      <c r="I1402" s="95">
        <v>23.961166155551549</v>
      </c>
      <c r="J1402" s="90">
        <v>0.16534955535068591</v>
      </c>
      <c r="K1402" s="90">
        <v>0.52134714802071269</v>
      </c>
      <c r="L1402" s="90">
        <v>-1.9791835090398648</v>
      </c>
    </row>
    <row r="1403" spans="1:12" s="85" customFormat="1" x14ac:dyDescent="0.25">
      <c r="A1403" s="93">
        <v>1401</v>
      </c>
      <c r="B1403" s="93">
        <v>50</v>
      </c>
      <c r="C1403" s="94"/>
      <c r="D1403" s="94">
        <v>4</v>
      </c>
      <c r="E1403" s="93">
        <v>1420.9305227099196</v>
      </c>
      <c r="F1403" s="93">
        <v>89.051465554480686</v>
      </c>
      <c r="G1403" s="95"/>
      <c r="H1403" s="93">
        <v>-25.039925426323318</v>
      </c>
      <c r="I1403" s="95">
        <v>18.319993906381978</v>
      </c>
      <c r="J1403" s="90">
        <v>0</v>
      </c>
      <c r="K1403" s="90">
        <v>0</v>
      </c>
      <c r="L1403" s="90">
        <v>-5.1135839195955457</v>
      </c>
    </row>
    <row r="1404" spans="1:12" s="85" customFormat="1" x14ac:dyDescent="0.25">
      <c r="A1404" s="93">
        <v>1402</v>
      </c>
      <c r="B1404" s="93">
        <v>48.39322936328162</v>
      </c>
      <c r="C1404" s="94"/>
      <c r="D1404" s="94">
        <v>4</v>
      </c>
      <c r="E1404" s="93">
        <v>1375.2683338957759</v>
      </c>
      <c r="F1404" s="93">
        <v>88.984811025359832</v>
      </c>
      <c r="G1404" s="95"/>
      <c r="H1404" s="93">
        <v>-19.268252768254538</v>
      </c>
      <c r="I1404" s="95">
        <v>12.548321248313197</v>
      </c>
      <c r="J1404" s="90">
        <v>0</v>
      </c>
      <c r="K1404" s="90">
        <v>0</v>
      </c>
      <c r="L1404" s="90">
        <v>-4.9247313948354332</v>
      </c>
    </row>
    <row r="1405" spans="1:12" s="85" customFormat="1" x14ac:dyDescent="0.25">
      <c r="A1405" s="93">
        <v>1403</v>
      </c>
      <c r="B1405" s="93">
        <v>46</v>
      </c>
      <c r="C1405" s="94"/>
      <c r="D1405" s="94">
        <v>4</v>
      </c>
      <c r="E1405" s="93">
        <v>1307.2560808931262</v>
      </c>
      <c r="F1405" s="93">
        <v>88.991072240935907</v>
      </c>
      <c r="G1405" s="95"/>
      <c r="H1405" s="93">
        <v>-10.660233080517667</v>
      </c>
      <c r="I1405" s="95">
        <v>3.9403015605763274</v>
      </c>
      <c r="J1405" s="90">
        <v>0</v>
      </c>
      <c r="K1405" s="90">
        <v>0</v>
      </c>
      <c r="L1405" s="90">
        <v>-4.6478730997587698</v>
      </c>
    </row>
    <row r="1406" spans="1:12" s="85" customFormat="1" x14ac:dyDescent="0.25">
      <c r="A1406" s="93">
        <v>1404</v>
      </c>
      <c r="B1406" s="93">
        <v>43</v>
      </c>
      <c r="C1406" s="94"/>
      <c r="D1406" s="94">
        <v>4</v>
      </c>
      <c r="E1406" s="93">
        <v>1222.0002495305309</v>
      </c>
      <c r="F1406" s="93">
        <v>89.025030839242845</v>
      </c>
      <c r="G1406" s="95"/>
      <c r="H1406" s="93">
        <v>-15.722133644506849</v>
      </c>
      <c r="I1406" s="95">
        <v>9.0022021245655104</v>
      </c>
      <c r="J1406" s="90">
        <v>0</v>
      </c>
      <c r="K1406" s="90">
        <v>0</v>
      </c>
      <c r="L1406" s="90">
        <v>-4.3079471953770891</v>
      </c>
    </row>
    <row r="1407" spans="1:12" s="85" customFormat="1" x14ac:dyDescent="0.25">
      <c r="A1407" s="93">
        <v>1405</v>
      </c>
      <c r="B1407" s="93">
        <v>38</v>
      </c>
      <c r="C1407" s="94"/>
      <c r="D1407" s="94">
        <v>4</v>
      </c>
      <c r="E1407" s="93">
        <v>1079.9071972595391</v>
      </c>
      <c r="F1407" s="93">
        <v>89.060613201645026</v>
      </c>
      <c r="G1407" s="95"/>
      <c r="H1407" s="93">
        <v>-8.8292554637156861</v>
      </c>
      <c r="I1407" s="95">
        <v>2.1093239437743465</v>
      </c>
      <c r="J1407" s="90">
        <v>0</v>
      </c>
      <c r="K1407" s="90">
        <v>0</v>
      </c>
      <c r="L1407" s="90">
        <v>-3.7576885809551297</v>
      </c>
    </row>
    <row r="1408" spans="1:12" s="85" customFormat="1" x14ac:dyDescent="0.25">
      <c r="A1408" s="93">
        <v>1406</v>
      </c>
      <c r="B1408" s="93">
        <v>33</v>
      </c>
      <c r="C1408" s="94"/>
      <c r="D1408" s="94">
        <v>3</v>
      </c>
      <c r="E1408" s="93">
        <v>1272.3623440063257</v>
      </c>
      <c r="F1408" s="93">
        <v>88.974580193004883</v>
      </c>
      <c r="G1408" s="95"/>
      <c r="H1408" s="93">
        <v>-13.67396254567095</v>
      </c>
      <c r="I1408" s="95">
        <v>6.9540310257296101</v>
      </c>
      <c r="J1408" s="90">
        <v>0</v>
      </c>
      <c r="K1408" s="90">
        <v>0</v>
      </c>
      <c r="L1408" s="90">
        <v>-4.507814217519881</v>
      </c>
    </row>
    <row r="1409" spans="1:12" s="85" customFormat="1" x14ac:dyDescent="0.25">
      <c r="A1409" s="93">
        <v>1407</v>
      </c>
      <c r="B1409" s="93">
        <v>27.84993468335027</v>
      </c>
      <c r="C1409" s="94"/>
      <c r="D1409" s="94">
        <v>3</v>
      </c>
      <c r="E1409" s="93">
        <v>1073.7941870948671</v>
      </c>
      <c r="F1409" s="93">
        <v>88.923228248943744</v>
      </c>
      <c r="G1409" s="95"/>
      <c r="H1409" s="93">
        <v>-13.789389798719533</v>
      </c>
      <c r="I1409" s="95">
        <v>7.0694582787781934</v>
      </c>
      <c r="J1409" s="90">
        <v>0</v>
      </c>
      <c r="K1409" s="90">
        <v>0</v>
      </c>
      <c r="L1409" s="90">
        <v>-3.7344429668120109</v>
      </c>
    </row>
    <row r="1410" spans="1:12" s="85" customFormat="1" x14ac:dyDescent="0.25">
      <c r="A1410" s="93">
        <v>1408</v>
      </c>
      <c r="B1410" s="93">
        <v>26</v>
      </c>
      <c r="C1410" s="94"/>
      <c r="D1410" s="94">
        <v>2</v>
      </c>
      <c r="E1410" s="93">
        <v>1601.907036235275</v>
      </c>
      <c r="F1410" s="93">
        <v>88.937864621925257</v>
      </c>
      <c r="G1410" s="95"/>
      <c r="H1410" s="93">
        <v>0</v>
      </c>
      <c r="I1410" s="95">
        <v>-6.7199315199413396</v>
      </c>
      <c r="J1410" s="90">
        <v>0.42381050214676008</v>
      </c>
      <c r="K1410" s="90">
        <v>1.3362745132687346</v>
      </c>
      <c r="L1410" s="90">
        <v>2.8662530072662116</v>
      </c>
    </row>
    <row r="1411" spans="1:12" s="85" customFormat="1" x14ac:dyDescent="0.25">
      <c r="A1411" s="93">
        <v>1409</v>
      </c>
      <c r="B1411" s="93">
        <v>27</v>
      </c>
      <c r="C1411" s="94"/>
      <c r="D1411" s="94">
        <v>2</v>
      </c>
      <c r="E1411" s="93">
        <v>1663.5188453212472</v>
      </c>
      <c r="F1411" s="93">
        <v>88.992155006089959</v>
      </c>
      <c r="G1411" s="95"/>
      <c r="H1411" s="93">
        <v>0</v>
      </c>
      <c r="I1411" s="95">
        <v>-6.7199315199413396</v>
      </c>
      <c r="J1411" s="90">
        <v>0.53535857413122101</v>
      </c>
      <c r="K1411" s="90">
        <v>1.6879855842357399</v>
      </c>
      <c r="L1411" s="90">
        <v>4.9150310904098014</v>
      </c>
    </row>
    <row r="1412" spans="1:12" s="85" customFormat="1" x14ac:dyDescent="0.25">
      <c r="A1412" s="93">
        <v>1410</v>
      </c>
      <c r="B1412" s="93">
        <v>27</v>
      </c>
      <c r="C1412" s="94"/>
      <c r="D1412" s="94">
        <v>2</v>
      </c>
      <c r="E1412" s="93">
        <v>1663.5188453212472</v>
      </c>
      <c r="F1412" s="93">
        <v>89.06444487905307</v>
      </c>
      <c r="G1412" s="95"/>
      <c r="H1412" s="93">
        <v>0</v>
      </c>
      <c r="I1412" s="95">
        <v>-6.7199315199413396</v>
      </c>
      <c r="J1412" s="90">
        <v>0.35705724974763431</v>
      </c>
      <c r="K1412" s="90">
        <v>1.1258015084542909</v>
      </c>
      <c r="L1412" s="90">
        <v>1.2261945761462623</v>
      </c>
    </row>
    <row r="1413" spans="1:12" s="85" customFormat="1" x14ac:dyDescent="0.25">
      <c r="A1413" s="93">
        <v>1411</v>
      </c>
      <c r="B1413" s="93">
        <v>27</v>
      </c>
      <c r="C1413" s="94"/>
      <c r="D1413" s="94">
        <v>2</v>
      </c>
      <c r="E1413" s="93">
        <v>1663.5188453212472</v>
      </c>
      <c r="F1413" s="93">
        <v>89.012617171385543</v>
      </c>
      <c r="G1413" s="95"/>
      <c r="H1413" s="93">
        <v>0</v>
      </c>
      <c r="I1413" s="95">
        <v>-6.7199315199413396</v>
      </c>
      <c r="J1413" s="90">
        <v>0.44044752461496195</v>
      </c>
      <c r="K1413" s="90">
        <v>1.3887310451109751</v>
      </c>
      <c r="L1413" s="90">
        <v>2.9570677729402712</v>
      </c>
    </row>
    <row r="1414" spans="1:12" s="85" customFormat="1" x14ac:dyDescent="0.25">
      <c r="A1414" s="93">
        <v>1412</v>
      </c>
      <c r="B1414" s="93">
        <v>27</v>
      </c>
      <c r="C1414" s="94"/>
      <c r="D1414" s="94">
        <v>2</v>
      </c>
      <c r="E1414" s="93">
        <v>1663.5188453212472</v>
      </c>
      <c r="F1414" s="93">
        <v>89.078454013722208</v>
      </c>
      <c r="G1414" s="95"/>
      <c r="H1414" s="93">
        <v>-62.86207527816056</v>
      </c>
      <c r="I1414" s="95">
        <v>56.14214375821922</v>
      </c>
      <c r="J1414" s="90">
        <v>0.3424606173341892</v>
      </c>
      <c r="K1414" s="90">
        <v>1.0797783264546985</v>
      </c>
      <c r="L1414" s="90">
        <v>0.9222050897973223</v>
      </c>
    </row>
    <row r="1415" spans="1:12" s="85" customFormat="1" x14ac:dyDescent="0.25">
      <c r="A1415" s="93">
        <v>1413</v>
      </c>
      <c r="B1415" s="93">
        <v>26</v>
      </c>
      <c r="C1415" s="94"/>
      <c r="D1415" s="94">
        <v>2</v>
      </c>
      <c r="E1415" s="93">
        <v>1601.907036235275</v>
      </c>
      <c r="F1415" s="93">
        <v>89.020945980867737</v>
      </c>
      <c r="G1415" s="95"/>
      <c r="H1415" s="93">
        <v>0</v>
      </c>
      <c r="I1415" s="95">
        <v>-6.7199315199413396</v>
      </c>
      <c r="J1415" s="90">
        <v>0.28480145013402947</v>
      </c>
      <c r="K1415" s="90">
        <v>0.89797897227259493</v>
      </c>
      <c r="L1415" s="90">
        <v>-1.5144149096430998E-2</v>
      </c>
    </row>
    <row r="1416" spans="1:12" s="85" customFormat="1" x14ac:dyDescent="0.25">
      <c r="A1416" s="93">
        <v>1414</v>
      </c>
      <c r="B1416" s="93">
        <v>26</v>
      </c>
      <c r="C1416" s="94"/>
      <c r="D1416" s="94">
        <v>2</v>
      </c>
      <c r="E1416" s="93">
        <v>1601.907036235275</v>
      </c>
      <c r="F1416" s="93">
        <v>89.069197597911568</v>
      </c>
      <c r="G1416" s="95"/>
      <c r="H1416" s="93">
        <v>0</v>
      </c>
      <c r="I1416" s="95">
        <v>-6.7199315199413396</v>
      </c>
      <c r="J1416" s="90">
        <v>0.36269101486481881</v>
      </c>
      <c r="K1416" s="90">
        <v>1.1435647698687736</v>
      </c>
      <c r="L1416" s="90">
        <v>1.6028773865079875</v>
      </c>
    </row>
    <row r="1417" spans="1:12" s="85" customFormat="1" x14ac:dyDescent="0.25">
      <c r="A1417" s="93">
        <v>1415</v>
      </c>
      <c r="B1417" s="93">
        <v>26.521321375243883</v>
      </c>
      <c r="C1417" s="94"/>
      <c r="D1417" s="94">
        <v>2</v>
      </c>
      <c r="E1417" s="93">
        <v>1634.0265892792377</v>
      </c>
      <c r="F1417" s="93">
        <v>89.021190700261045</v>
      </c>
      <c r="G1417" s="95"/>
      <c r="H1417" s="93">
        <v>0</v>
      </c>
      <c r="I1417" s="95">
        <v>-6.7199315199413396</v>
      </c>
      <c r="J1417" s="90">
        <v>0.84705496042802952</v>
      </c>
      <c r="K1417" s="90">
        <v>2.670764290229577</v>
      </c>
      <c r="L1417" s="90">
        <v>11.356466766290486</v>
      </c>
    </row>
    <row r="1418" spans="1:12" s="85" customFormat="1" x14ac:dyDescent="0.25">
      <c r="A1418" s="93">
        <v>1416</v>
      </c>
      <c r="B1418" s="93">
        <v>30.514810955322019</v>
      </c>
      <c r="C1418" s="94"/>
      <c r="D1418" s="94">
        <v>2</v>
      </c>
      <c r="E1418" s="93">
        <v>1880.0727068738308</v>
      </c>
      <c r="F1418" s="93">
        <v>89.065820058762071</v>
      </c>
      <c r="G1418" s="95"/>
      <c r="H1418" s="93">
        <v>-4.6536407583764401</v>
      </c>
      <c r="I1418" s="95">
        <v>-2.0662907615648995</v>
      </c>
      <c r="J1418" s="90">
        <v>1.1186249696543962</v>
      </c>
      <c r="K1418" s="90">
        <v>3.5270245293203111</v>
      </c>
      <c r="L1418" s="90">
        <v>15.925988576549612</v>
      </c>
    </row>
    <row r="1419" spans="1:12" s="85" customFormat="1" x14ac:dyDescent="0.25">
      <c r="A1419" s="93">
        <v>1417</v>
      </c>
      <c r="B1419" s="93">
        <v>32.514810955322019</v>
      </c>
      <c r="C1419" s="94"/>
      <c r="D1419" s="94">
        <v>3</v>
      </c>
      <c r="E1419" s="93">
        <v>1253.6551843041236</v>
      </c>
      <c r="F1419" s="93">
        <v>88.968187142820256</v>
      </c>
      <c r="G1419" s="95"/>
      <c r="H1419" s="93">
        <v>-0.18944385229525482</v>
      </c>
      <c r="I1419" s="95">
        <v>-6.530487667646085</v>
      </c>
      <c r="J1419" s="90">
        <v>0.88680902204049794</v>
      </c>
      <c r="K1419" s="90">
        <v>2.7961088464936901</v>
      </c>
      <c r="L1419" s="90">
        <v>13.152896391209202</v>
      </c>
    </row>
    <row r="1420" spans="1:12" s="85" customFormat="1" x14ac:dyDescent="0.25">
      <c r="A1420" s="93">
        <v>1418</v>
      </c>
      <c r="B1420" s="93">
        <v>36</v>
      </c>
      <c r="C1420" s="94"/>
      <c r="D1420" s="94">
        <v>3</v>
      </c>
      <c r="E1420" s="93">
        <v>1388.0316480069009</v>
      </c>
      <c r="F1420" s="93">
        <v>89.041957003081279</v>
      </c>
      <c r="G1420" s="95"/>
      <c r="H1420" s="93">
        <v>-11.602562017662729</v>
      </c>
      <c r="I1420" s="95">
        <v>4.8826304977213892</v>
      </c>
      <c r="J1420" s="90">
        <v>1.2941657799102382</v>
      </c>
      <c r="K1420" s="90">
        <v>4.0805047040569811</v>
      </c>
      <c r="L1420" s="90">
        <v>20.63706094814772</v>
      </c>
    </row>
    <row r="1421" spans="1:12" s="85" customFormat="1" x14ac:dyDescent="0.25">
      <c r="A1421" s="93">
        <v>1419</v>
      </c>
      <c r="B1421" s="93">
        <v>39</v>
      </c>
      <c r="C1421" s="94"/>
      <c r="D1421" s="94">
        <v>3</v>
      </c>
      <c r="E1421" s="93">
        <v>1503.700952007476</v>
      </c>
      <c r="F1421" s="93">
        <v>89.100044845146428</v>
      </c>
      <c r="G1421" s="95"/>
      <c r="H1421" s="93">
        <v>-0.18944385229525482</v>
      </c>
      <c r="I1421" s="95">
        <v>-6.530487667646085</v>
      </c>
      <c r="J1421" s="90">
        <v>1.1014537396723569</v>
      </c>
      <c r="K1421" s="90">
        <v>3.4728836411869413</v>
      </c>
      <c r="L1421" s="90">
        <v>16.752357376306364</v>
      </c>
    </row>
    <row r="1422" spans="1:12" s="85" customFormat="1" x14ac:dyDescent="0.25">
      <c r="A1422" s="93">
        <v>1420</v>
      </c>
      <c r="B1422" s="93">
        <v>41</v>
      </c>
      <c r="C1422" s="94"/>
      <c r="D1422" s="94">
        <v>3</v>
      </c>
      <c r="E1422" s="93">
        <v>1580.8138213411924</v>
      </c>
      <c r="F1422" s="93">
        <v>89.053743207806093</v>
      </c>
      <c r="G1422" s="95"/>
      <c r="H1422" s="93">
        <v>-8.9506935709600721E-2</v>
      </c>
      <c r="I1422" s="95">
        <v>-6.6304245842317391</v>
      </c>
      <c r="J1422" s="90">
        <v>0.74943044697249739</v>
      </c>
      <c r="K1422" s="90">
        <v>2.3629541993042844</v>
      </c>
      <c r="L1422" s="90">
        <v>9.5764107483643883</v>
      </c>
    </row>
    <row r="1423" spans="1:12" s="85" customFormat="1" x14ac:dyDescent="0.25">
      <c r="A1423" s="93">
        <v>1421</v>
      </c>
      <c r="B1423" s="93">
        <v>41</v>
      </c>
      <c r="C1423" s="94"/>
      <c r="D1423" s="94">
        <v>3</v>
      </c>
      <c r="E1423" s="93">
        <v>1580.8138213411924</v>
      </c>
      <c r="F1423" s="93">
        <v>88.95995610596907</v>
      </c>
      <c r="G1423" s="95"/>
      <c r="H1423" s="93">
        <v>-55.23462255336495</v>
      </c>
      <c r="I1423" s="95">
        <v>48.51469103342361</v>
      </c>
      <c r="J1423" s="90">
        <v>0.26896322486155438</v>
      </c>
      <c r="K1423" s="90">
        <v>0.84804104798848101</v>
      </c>
      <c r="L1423" s="90">
        <v>-0.25545839775029794</v>
      </c>
    </row>
    <row r="1424" spans="1:12" s="85" customFormat="1" x14ac:dyDescent="0.25">
      <c r="A1424" s="93">
        <v>1422</v>
      </c>
      <c r="B1424" s="93">
        <v>39</v>
      </c>
      <c r="C1424" s="94"/>
      <c r="D1424" s="94">
        <v>3</v>
      </c>
      <c r="E1424" s="93">
        <v>1503.700952007476</v>
      </c>
      <c r="F1424" s="93">
        <v>89.007748262082927</v>
      </c>
      <c r="G1424" s="95"/>
      <c r="H1424" s="93">
        <v>-15.971303303914947</v>
      </c>
      <c r="I1424" s="95">
        <v>9.2513717839736067</v>
      </c>
      <c r="J1424" s="90">
        <v>0</v>
      </c>
      <c r="K1424" s="90">
        <v>0</v>
      </c>
      <c r="L1424" s="90">
        <v>-5.4622953076852525</v>
      </c>
    </row>
    <row r="1425" spans="1:12" s="85" customFormat="1" x14ac:dyDescent="0.25">
      <c r="A1425" s="93">
        <v>1423</v>
      </c>
      <c r="B1425" s="93">
        <v>35.521810156738475</v>
      </c>
      <c r="C1425" s="94"/>
      <c r="D1425" s="94">
        <v>3</v>
      </c>
      <c r="E1425" s="93">
        <v>1369.5943525568325</v>
      </c>
      <c r="F1425" s="93">
        <v>89.031209464870358</v>
      </c>
      <c r="G1425" s="95"/>
      <c r="H1425" s="93">
        <v>-21.087355987500974</v>
      </c>
      <c r="I1425" s="95">
        <v>14.367424467559633</v>
      </c>
      <c r="J1425" s="90">
        <v>0</v>
      </c>
      <c r="K1425" s="90">
        <v>0</v>
      </c>
      <c r="L1425" s="90">
        <v>-4.9014340672038772</v>
      </c>
    </row>
    <row r="1426" spans="1:12" s="85" customFormat="1" x14ac:dyDescent="0.25">
      <c r="A1426" s="93">
        <v>1424</v>
      </c>
      <c r="B1426" s="93">
        <v>35</v>
      </c>
      <c r="C1426" s="94"/>
      <c r="D1426" s="94">
        <v>3</v>
      </c>
      <c r="E1426" s="93">
        <v>1349.4752133400423</v>
      </c>
      <c r="F1426" s="93">
        <v>89.067486746269296</v>
      </c>
      <c r="G1426" s="95"/>
      <c r="H1426" s="93">
        <v>-0.55241098330464167</v>
      </c>
      <c r="I1426" s="95">
        <v>-6.1675205366366983</v>
      </c>
      <c r="J1426" s="90">
        <v>0.25923216951442529</v>
      </c>
      <c r="K1426" s="90">
        <v>0.81735903047898295</v>
      </c>
      <c r="L1426" s="90">
        <v>0.47019004029006806</v>
      </c>
    </row>
    <row r="1427" spans="1:12" s="85" customFormat="1" x14ac:dyDescent="0.25">
      <c r="A1427" s="93">
        <v>1425</v>
      </c>
      <c r="B1427" s="93">
        <v>34</v>
      </c>
      <c r="C1427" s="94"/>
      <c r="D1427" s="94">
        <v>3</v>
      </c>
      <c r="E1427" s="93">
        <v>1310.9187786731841</v>
      </c>
      <c r="F1427" s="93">
        <v>89.092331381972585</v>
      </c>
      <c r="G1427" s="95"/>
      <c r="H1427" s="93">
        <v>-0.55241098330464167</v>
      </c>
      <c r="I1427" s="95">
        <v>-6.1675205366366983</v>
      </c>
      <c r="J1427" s="90">
        <v>0.25432444741741128</v>
      </c>
      <c r="K1427" s="90">
        <v>0.80188498270709774</v>
      </c>
      <c r="L1427" s="90">
        <v>0.51479271482401712</v>
      </c>
    </row>
    <row r="1428" spans="1:12" s="85" customFormat="1" x14ac:dyDescent="0.25">
      <c r="A1428" s="93">
        <v>1426</v>
      </c>
      <c r="B1428" s="93">
        <v>35</v>
      </c>
      <c r="C1428" s="94"/>
      <c r="D1428" s="94">
        <v>3</v>
      </c>
      <c r="E1428" s="93">
        <v>1349.4752133400423</v>
      </c>
      <c r="F1428" s="93">
        <v>89.114857334583874</v>
      </c>
      <c r="G1428" s="95"/>
      <c r="H1428" s="93">
        <v>-1.0787876771270648</v>
      </c>
      <c r="I1428" s="95">
        <v>-5.6411438428142748</v>
      </c>
      <c r="J1428" s="90">
        <v>0.96274150835336514</v>
      </c>
      <c r="K1428" s="90">
        <v>3.0355239758381605</v>
      </c>
      <c r="L1428" s="90">
        <v>14.413352417101143</v>
      </c>
    </row>
    <row r="1429" spans="1:12" s="85" customFormat="1" x14ac:dyDescent="0.25">
      <c r="A1429" s="93">
        <v>1427</v>
      </c>
      <c r="B1429" s="93">
        <v>38</v>
      </c>
      <c r="C1429" s="94"/>
      <c r="D1429" s="94">
        <v>3</v>
      </c>
      <c r="E1429" s="93">
        <v>1465.1445173406175</v>
      </c>
      <c r="F1429" s="93">
        <v>89.131716400999437</v>
      </c>
      <c r="G1429" s="95"/>
      <c r="H1429" s="93">
        <v>0</v>
      </c>
      <c r="I1429" s="95">
        <v>-6.7199315199413396</v>
      </c>
      <c r="J1429" s="90">
        <v>1.0810256121952029</v>
      </c>
      <c r="K1429" s="90">
        <v>3.4084737552514746</v>
      </c>
      <c r="L1429" s="90">
        <v>16.444453228533938</v>
      </c>
    </row>
    <row r="1430" spans="1:12" s="85" customFormat="1" x14ac:dyDescent="0.25">
      <c r="A1430" s="93">
        <v>1428</v>
      </c>
      <c r="B1430" s="93">
        <v>40</v>
      </c>
      <c r="C1430" s="94"/>
      <c r="D1430" s="94">
        <v>3</v>
      </c>
      <c r="E1430" s="93">
        <v>1542.2573866743339</v>
      </c>
      <c r="F1430" s="93">
        <v>89.062171862408533</v>
      </c>
      <c r="G1430" s="95"/>
      <c r="H1430" s="93">
        <v>-0.60493631795120173</v>
      </c>
      <c r="I1430" s="95">
        <v>-6.1149952019901379</v>
      </c>
      <c r="J1430" s="90">
        <v>1.0033515014122247</v>
      </c>
      <c r="K1430" s="90">
        <v>3.1635672839527444</v>
      </c>
      <c r="L1430" s="90">
        <v>14.740609879170135</v>
      </c>
    </row>
    <row r="1431" spans="1:12" s="85" customFormat="1" x14ac:dyDescent="0.25">
      <c r="A1431" s="93">
        <v>1429</v>
      </c>
      <c r="B1431" s="93">
        <v>42</v>
      </c>
      <c r="C1431" s="94"/>
      <c r="D1431" s="94">
        <v>3</v>
      </c>
      <c r="E1431" s="93">
        <v>1619.3702560080508</v>
      </c>
      <c r="F1431" s="93">
        <v>88.932436782193534</v>
      </c>
      <c r="G1431" s="95"/>
      <c r="H1431" s="93">
        <v>-8.9506935709600721E-2</v>
      </c>
      <c r="I1431" s="95">
        <v>-6.6304245842317391</v>
      </c>
      <c r="J1431" s="90">
        <v>0.73691221908098659</v>
      </c>
      <c r="K1431" s="90">
        <v>2.3234842267623508</v>
      </c>
      <c r="L1431" s="90">
        <v>9.190225385414692</v>
      </c>
    </row>
    <row r="1432" spans="1:12" s="85" customFormat="1" x14ac:dyDescent="0.25">
      <c r="A1432" s="93">
        <v>1430</v>
      </c>
      <c r="B1432" s="93">
        <v>41.564127886230608</v>
      </c>
      <c r="C1432" s="94"/>
      <c r="D1432" s="94">
        <v>3</v>
      </c>
      <c r="E1432" s="93">
        <v>1602.5645813303956</v>
      </c>
      <c r="F1432" s="93">
        <v>88.986862407139995</v>
      </c>
      <c r="G1432" s="95"/>
      <c r="H1432" s="93">
        <v>-34.69640435604839</v>
      </c>
      <c r="I1432" s="95">
        <v>27.97647283610705</v>
      </c>
      <c r="J1432" s="90">
        <v>0.16287247626880311</v>
      </c>
      <c r="K1432" s="90">
        <v>0.51353691767553622</v>
      </c>
      <c r="L1432" s="90">
        <v>-2.5689204180579917</v>
      </c>
    </row>
    <row r="1433" spans="1:12" s="85" customFormat="1" x14ac:dyDescent="0.25">
      <c r="A1433" s="93">
        <v>1431</v>
      </c>
      <c r="B1433" s="93">
        <v>40</v>
      </c>
      <c r="C1433" s="94"/>
      <c r="D1433" s="94">
        <v>3</v>
      </c>
      <c r="E1433" s="93">
        <v>1542.2573866743339</v>
      </c>
      <c r="F1433" s="93">
        <v>89.038516432588423</v>
      </c>
      <c r="G1433" s="95"/>
      <c r="H1433" s="93">
        <v>-18.078066404099896</v>
      </c>
      <c r="I1433" s="95">
        <v>11.358134884158556</v>
      </c>
      <c r="J1433" s="90">
        <v>0</v>
      </c>
      <c r="K1433" s="90">
        <v>0</v>
      </c>
      <c r="L1433" s="90">
        <v>-5.3784522895065585</v>
      </c>
    </row>
    <row r="1434" spans="1:12" s="85" customFormat="1" x14ac:dyDescent="0.25">
      <c r="A1434" s="93">
        <v>1432</v>
      </c>
      <c r="B1434" s="93">
        <v>37.582031541015738</v>
      </c>
      <c r="C1434" s="94"/>
      <c r="D1434" s="94">
        <v>3</v>
      </c>
      <c r="E1434" s="93">
        <v>1449.0291437589831</v>
      </c>
      <c r="F1434" s="93">
        <v>88.851244629049418</v>
      </c>
      <c r="G1434" s="95"/>
      <c r="H1434" s="93">
        <v>-21.066587825233366</v>
      </c>
      <c r="I1434" s="95">
        <v>14.346656305292026</v>
      </c>
      <c r="J1434" s="90">
        <v>0</v>
      </c>
      <c r="K1434" s="90">
        <v>0</v>
      </c>
      <c r="L1434" s="90">
        <v>-5.2310248437915723</v>
      </c>
    </row>
    <row r="1435" spans="1:12" s="85" customFormat="1" x14ac:dyDescent="0.25">
      <c r="A1435" s="93">
        <v>1433</v>
      </c>
      <c r="B1435" s="93">
        <v>33</v>
      </c>
      <c r="C1435" s="94"/>
      <c r="D1435" s="94">
        <v>3</v>
      </c>
      <c r="E1435" s="93">
        <v>1272.3623440063257</v>
      </c>
      <c r="F1435" s="93">
        <v>88.893228007694063</v>
      </c>
      <c r="G1435" s="95"/>
      <c r="H1435" s="93">
        <v>-18.769247066989365</v>
      </c>
      <c r="I1435" s="95">
        <v>12.049315547048025</v>
      </c>
      <c r="J1435" s="90">
        <v>0</v>
      </c>
      <c r="K1435" s="90">
        <v>0</v>
      </c>
      <c r="L1435" s="90">
        <v>-4.507814217519881</v>
      </c>
    </row>
    <row r="1436" spans="1:12" s="85" customFormat="1" x14ac:dyDescent="0.25">
      <c r="A1436" s="93">
        <v>1434</v>
      </c>
      <c r="B1436" s="93">
        <v>27.588541960937608</v>
      </c>
      <c r="C1436" s="94"/>
      <c r="D1436" s="94">
        <v>3</v>
      </c>
      <c r="E1436" s="93">
        <v>1063.7158156707712</v>
      </c>
      <c r="F1436" s="93">
        <v>88.841876063632924</v>
      </c>
      <c r="G1436" s="95"/>
      <c r="H1436" s="93">
        <v>-14.741003706121703</v>
      </c>
      <c r="I1436" s="95">
        <v>8.021072186180362</v>
      </c>
      <c r="J1436" s="90">
        <v>0</v>
      </c>
      <c r="K1436" s="90">
        <v>0</v>
      </c>
      <c r="L1436" s="90">
        <v>-3.6961918178507847</v>
      </c>
    </row>
    <row r="1437" spans="1:12" s="85" customFormat="1" x14ac:dyDescent="0.25">
      <c r="A1437" s="93">
        <v>1435</v>
      </c>
      <c r="B1437" s="93">
        <v>23</v>
      </c>
      <c r="C1437" s="94"/>
      <c r="D1437" s="94">
        <v>2</v>
      </c>
      <c r="E1437" s="93">
        <v>1417.0716089773589</v>
      </c>
      <c r="F1437" s="93">
        <v>88.779672139498558</v>
      </c>
      <c r="G1437" s="95"/>
      <c r="H1437" s="93">
        <v>-9.7009148693001226</v>
      </c>
      <c r="I1437" s="95">
        <v>2.980983349358783</v>
      </c>
      <c r="J1437" s="90">
        <v>0</v>
      </c>
      <c r="K1437" s="90">
        <v>0</v>
      </c>
      <c r="L1437" s="90">
        <v>-5.0975290548994936</v>
      </c>
    </row>
    <row r="1438" spans="1:12" s="85" customFormat="1" x14ac:dyDescent="0.25">
      <c r="A1438" s="93">
        <v>1436</v>
      </c>
      <c r="B1438" s="93">
        <v>19.602376603271573</v>
      </c>
      <c r="C1438" s="94"/>
      <c r="D1438" s="94">
        <v>2</v>
      </c>
      <c r="E1438" s="93">
        <v>1207.7378849120946</v>
      </c>
      <c r="F1438" s="93">
        <v>88.770157248333803</v>
      </c>
      <c r="G1438" s="95"/>
      <c r="H1438" s="93">
        <v>-17.532929745849763</v>
      </c>
      <c r="I1438" s="95">
        <v>10.812998225908423</v>
      </c>
      <c r="J1438" s="90">
        <v>0</v>
      </c>
      <c r="K1438" s="90">
        <v>0</v>
      </c>
      <c r="L1438" s="90">
        <v>-4.0096428739644594</v>
      </c>
    </row>
    <row r="1439" spans="1:12" s="85" customFormat="1" x14ac:dyDescent="0.25">
      <c r="A1439" s="93">
        <v>1437</v>
      </c>
      <c r="B1439" s="93">
        <v>19</v>
      </c>
      <c r="C1439" s="94"/>
      <c r="D1439" s="94">
        <v>2</v>
      </c>
      <c r="E1439" s="93">
        <v>1170.6243726334703</v>
      </c>
      <c r="F1439" s="93">
        <v>88.804115846640741</v>
      </c>
      <c r="G1439" s="95"/>
      <c r="H1439" s="93">
        <v>0</v>
      </c>
      <c r="I1439" s="95">
        <v>-6.7199315199413396</v>
      </c>
      <c r="J1439" s="90">
        <v>0.44619528338046011</v>
      </c>
      <c r="K1439" s="90">
        <v>1.4068537284985907</v>
      </c>
      <c r="L1439" s="90">
        <v>4.830476737795065</v>
      </c>
    </row>
    <row r="1440" spans="1:12" s="85" customFormat="1" x14ac:dyDescent="0.25">
      <c r="A1440" s="93">
        <v>1438</v>
      </c>
      <c r="B1440" s="93">
        <v>21</v>
      </c>
      <c r="C1440" s="94"/>
      <c r="D1440" s="94">
        <v>2</v>
      </c>
      <c r="E1440" s="93">
        <v>1293.8479908054146</v>
      </c>
      <c r="F1440" s="93">
        <v>88.816511872466734</v>
      </c>
      <c r="G1440" s="95"/>
      <c r="H1440" s="93">
        <v>0</v>
      </c>
      <c r="I1440" s="95">
        <v>-6.7199315199413396</v>
      </c>
      <c r="J1440" s="90">
        <v>0.44859113616125362</v>
      </c>
      <c r="K1440" s="90">
        <v>1.4144078523164327</v>
      </c>
      <c r="L1440" s="90">
        <v>4.493419448725124</v>
      </c>
    </row>
    <row r="1441" spans="1:12" s="85" customFormat="1" x14ac:dyDescent="0.25">
      <c r="A1441" s="93">
        <v>1439</v>
      </c>
      <c r="B1441" s="93">
        <v>21</v>
      </c>
      <c r="C1441" s="94"/>
      <c r="D1441" s="94">
        <v>2</v>
      </c>
      <c r="E1441" s="93">
        <v>1293.8479908054146</v>
      </c>
      <c r="F1441" s="93">
        <v>88.850771379850855</v>
      </c>
      <c r="G1441" s="95"/>
      <c r="H1441" s="93">
        <v>0</v>
      </c>
      <c r="I1441" s="95">
        <v>-6.7199315199413396</v>
      </c>
      <c r="J1441" s="90">
        <v>0.36403673978017287</v>
      </c>
      <c r="K1441" s="90">
        <v>1.147807840526885</v>
      </c>
      <c r="L1441" s="90">
        <v>2.7977530628591731</v>
      </c>
    </row>
    <row r="1442" spans="1:12" s="85" customFormat="1" x14ac:dyDescent="0.25">
      <c r="A1442" s="93">
        <v>1440</v>
      </c>
      <c r="B1442" s="93">
        <v>22</v>
      </c>
      <c r="C1442" s="94"/>
      <c r="D1442" s="94">
        <v>2</v>
      </c>
      <c r="E1442" s="93">
        <v>1355.4597998913866</v>
      </c>
      <c r="F1442" s="93">
        <v>88.928012099697995</v>
      </c>
      <c r="G1442" s="95"/>
      <c r="H1442" s="93">
        <v>-0.20619663731751414</v>
      </c>
      <c r="I1442" s="95">
        <v>-6.5137348826238259</v>
      </c>
      <c r="J1442" s="90">
        <v>0.34241497345160454</v>
      </c>
      <c r="K1442" s="90">
        <v>1.079634411292909</v>
      </c>
      <c r="L1442" s="90">
        <v>2.1423963395053205</v>
      </c>
    </row>
    <row r="1443" spans="1:12" s="85" customFormat="1" x14ac:dyDescent="0.25">
      <c r="A1443" s="93">
        <v>1441</v>
      </c>
      <c r="B1443" s="93">
        <v>21</v>
      </c>
      <c r="C1443" s="94"/>
      <c r="D1443" s="94">
        <v>2</v>
      </c>
      <c r="E1443" s="93">
        <v>1293.8479908054146</v>
      </c>
      <c r="F1443" s="93">
        <v>89.00757150263712</v>
      </c>
      <c r="G1443" s="95"/>
      <c r="H1443" s="93">
        <v>-43.808210300146555</v>
      </c>
      <c r="I1443" s="95">
        <v>37.088278780205215</v>
      </c>
      <c r="J1443" s="90">
        <v>0.19255921975029583</v>
      </c>
      <c r="K1443" s="90">
        <v>0.60713921987268271</v>
      </c>
      <c r="L1443" s="90">
        <v>-0.68123812499808389</v>
      </c>
    </row>
    <row r="1444" spans="1:12" s="85" customFormat="1" x14ac:dyDescent="0.25">
      <c r="A1444" s="93">
        <v>1442</v>
      </c>
      <c r="B1444" s="93">
        <v>20</v>
      </c>
      <c r="C1444" s="94"/>
      <c r="D1444" s="94">
        <v>2</v>
      </c>
      <c r="E1444" s="93">
        <v>1232.2361817194424</v>
      </c>
      <c r="F1444" s="93">
        <v>89.072220533794209</v>
      </c>
      <c r="G1444" s="95"/>
      <c r="H1444" s="93">
        <v>-20.866465224864189</v>
      </c>
      <c r="I1444" s="95">
        <v>14.146533704922849</v>
      </c>
      <c r="J1444" s="90">
        <v>9.5512107877782165E-2</v>
      </c>
      <c r="K1444" s="90">
        <v>0.30114967613864718</v>
      </c>
      <c r="L1444" s="90">
        <v>-2.43007466951186</v>
      </c>
    </row>
    <row r="1445" spans="1:12" s="85" customFormat="1" x14ac:dyDescent="0.25">
      <c r="A1445" s="93">
        <v>1443</v>
      </c>
      <c r="B1445" s="93">
        <v>18</v>
      </c>
      <c r="C1445" s="94"/>
      <c r="D1445" s="94">
        <v>2</v>
      </c>
      <c r="E1445" s="93">
        <v>1109.0125635474983</v>
      </c>
      <c r="F1445" s="93">
        <v>89.111599145373191</v>
      </c>
      <c r="G1445" s="95"/>
      <c r="H1445" s="93">
        <v>-44.688607906518165</v>
      </c>
      <c r="I1445" s="95">
        <v>37.968676386576824</v>
      </c>
      <c r="J1445" s="90">
        <v>0.15911291061457936</v>
      </c>
      <c r="K1445" s="90">
        <v>0.5016830071677687</v>
      </c>
      <c r="L1445" s="90">
        <v>-0.67520914910597185</v>
      </c>
    </row>
    <row r="1446" spans="1:12" s="85" customFormat="1" x14ac:dyDescent="0.25">
      <c r="A1446" s="93">
        <v>1444</v>
      </c>
      <c r="B1446" s="93">
        <v>18</v>
      </c>
      <c r="C1446" s="94"/>
      <c r="D1446" s="94">
        <v>2</v>
      </c>
      <c r="E1446" s="93">
        <v>1109.0125635474983</v>
      </c>
      <c r="F1446" s="93">
        <v>89.130646501768538</v>
      </c>
      <c r="G1446" s="95"/>
      <c r="H1446" s="93">
        <v>-2.4968806327216635</v>
      </c>
      <c r="I1446" s="95">
        <v>-4.2230508872196761</v>
      </c>
      <c r="J1446" s="90">
        <v>0.32443330956408384</v>
      </c>
      <c r="K1446" s="90">
        <v>1.0229382250555563</v>
      </c>
      <c r="L1446" s="90">
        <v>2.6202232510872761</v>
      </c>
    </row>
    <row r="1447" spans="1:12" s="85" customFormat="1" x14ac:dyDescent="0.25">
      <c r="A1447" s="93">
        <v>1445</v>
      </c>
      <c r="B1447" s="93">
        <v>18</v>
      </c>
      <c r="C1447" s="94"/>
      <c r="D1447" s="94">
        <v>2</v>
      </c>
      <c r="E1447" s="93">
        <v>1109.0125635474983</v>
      </c>
      <c r="F1447" s="93">
        <v>89.149578655295301</v>
      </c>
      <c r="G1447" s="95"/>
      <c r="H1447" s="93">
        <v>-32.521811412120208</v>
      </c>
      <c r="I1447" s="95">
        <v>25.801879892178867</v>
      </c>
      <c r="J1447" s="90">
        <v>0.17943187451532677</v>
      </c>
      <c r="K1447" s="90">
        <v>0.56574870034682534</v>
      </c>
      <c r="L1447" s="90">
        <v>-0.26703496477135763</v>
      </c>
    </row>
    <row r="1448" spans="1:12" s="85" customFormat="1" x14ac:dyDescent="0.25">
      <c r="A1448" s="93">
        <v>1446</v>
      </c>
      <c r="B1448" s="93">
        <v>17</v>
      </c>
      <c r="C1448" s="94"/>
      <c r="D1448" s="94">
        <v>2</v>
      </c>
      <c r="E1448" s="93">
        <v>1047.4007544615263</v>
      </c>
      <c r="F1448" s="93">
        <v>89.169752189770733</v>
      </c>
      <c r="G1448" s="95"/>
      <c r="H1448" s="93">
        <v>-12.302647599504274</v>
      </c>
      <c r="I1448" s="95">
        <v>5.5827160795629345</v>
      </c>
      <c r="J1448" s="90">
        <v>0.27234698735003521</v>
      </c>
      <c r="K1448" s="90">
        <v>0.85871005111466103</v>
      </c>
      <c r="L1448" s="90">
        <v>1.7895295112905061</v>
      </c>
    </row>
    <row r="1449" spans="1:12" s="85" customFormat="1" x14ac:dyDescent="0.25">
      <c r="A1449" s="93">
        <v>1447</v>
      </c>
      <c r="B1449" s="93">
        <v>17.669108403808597</v>
      </c>
      <c r="C1449" s="94"/>
      <c r="D1449" s="94">
        <v>2</v>
      </c>
      <c r="E1449" s="93">
        <v>1088.6257336948008</v>
      </c>
      <c r="F1449" s="93">
        <v>89.201391234856132</v>
      </c>
      <c r="G1449" s="95"/>
      <c r="H1449" s="93">
        <v>-13.395139436924337</v>
      </c>
      <c r="I1449" s="95">
        <v>6.6752079169829974</v>
      </c>
      <c r="J1449" s="90">
        <v>0.18832372436244749</v>
      </c>
      <c r="K1449" s="90">
        <v>0.5937847029147969</v>
      </c>
      <c r="L1449" s="90">
        <v>-1.707913664461097E-2</v>
      </c>
    </row>
    <row r="1450" spans="1:12" s="85" customFormat="1" x14ac:dyDescent="0.25">
      <c r="A1450" s="93">
        <v>1448</v>
      </c>
      <c r="B1450" s="93">
        <v>15.024414062500021</v>
      </c>
      <c r="C1450" s="94"/>
      <c r="D1450" s="94">
        <v>0</v>
      </c>
      <c r="E1450" s="93">
        <v>800</v>
      </c>
      <c r="F1450" s="93">
        <v>89.221564769331565</v>
      </c>
      <c r="G1450" s="95"/>
      <c r="H1450" s="93">
        <v>-10.495798842492473</v>
      </c>
      <c r="I1450" s="95">
        <v>3.7758673225511332</v>
      </c>
      <c r="J1450" s="90">
        <v>7.3864679000000003E-2</v>
      </c>
      <c r="K1450" s="90">
        <v>0.23289533288700001</v>
      </c>
      <c r="L1450" s="90">
        <v>0.33113672040166775</v>
      </c>
    </row>
    <row r="1451" spans="1:12" s="85" customFormat="1" x14ac:dyDescent="0.25">
      <c r="A1451" s="93">
        <v>1449</v>
      </c>
      <c r="B1451" s="93">
        <v>11.678467118408214</v>
      </c>
      <c r="C1451" s="94"/>
      <c r="D1451" s="94">
        <v>0</v>
      </c>
      <c r="E1451" s="93">
        <v>800</v>
      </c>
      <c r="F1451" s="93">
        <v>89.243012292037648</v>
      </c>
      <c r="G1451" s="95"/>
      <c r="H1451" s="93">
        <v>-10.495798842492473</v>
      </c>
      <c r="I1451" s="95">
        <v>3.7758673225511332</v>
      </c>
      <c r="J1451" s="90">
        <v>7.3864679000000003E-2</v>
      </c>
      <c r="K1451" s="90">
        <v>0.23289533288700001</v>
      </c>
      <c r="L1451" s="90">
        <v>0.26118243230640442</v>
      </c>
    </row>
    <row r="1452" spans="1:12" s="85" customFormat="1" x14ac:dyDescent="0.25">
      <c r="A1452" s="93">
        <v>1450</v>
      </c>
      <c r="B1452" s="93">
        <v>7.6817223234863423</v>
      </c>
      <c r="C1452" s="94"/>
      <c r="D1452" s="94">
        <v>0</v>
      </c>
      <c r="E1452" s="93">
        <v>800</v>
      </c>
      <c r="F1452" s="93">
        <v>89.264459814743731</v>
      </c>
      <c r="G1452" s="95"/>
      <c r="H1452" s="93">
        <v>0</v>
      </c>
      <c r="I1452" s="95">
        <v>-6.7199315199413396</v>
      </c>
      <c r="J1452" s="90">
        <v>7.3864679000000003E-2</v>
      </c>
      <c r="K1452" s="90">
        <v>0.23289533288700001</v>
      </c>
      <c r="L1452" s="90">
        <v>4.1887902047863905E-2</v>
      </c>
    </row>
    <row r="1453" spans="1:12" s="85" customFormat="1" x14ac:dyDescent="0.25">
      <c r="A1453" s="93">
        <v>1451</v>
      </c>
      <c r="B1453" s="93">
        <v>3</v>
      </c>
      <c r="C1453" s="94"/>
      <c r="D1453" s="94">
        <v>0</v>
      </c>
      <c r="E1453" s="93">
        <v>800</v>
      </c>
      <c r="F1453" s="93">
        <v>89.285907337449814</v>
      </c>
      <c r="G1453" s="95"/>
      <c r="H1453" s="93">
        <v>-40.724629537692863</v>
      </c>
      <c r="I1453" s="95">
        <v>34.004698017751522</v>
      </c>
      <c r="J1453" s="90">
        <v>7.3864679000000003E-2</v>
      </c>
      <c r="K1453" s="90">
        <v>0.23289533288700001</v>
      </c>
      <c r="L1453" s="90">
        <v>0.89277011105756332</v>
      </c>
    </row>
    <row r="1454" spans="1:12" s="85" customFormat="1" x14ac:dyDescent="0.25">
      <c r="A1454" s="93">
        <v>1452</v>
      </c>
      <c r="B1454" s="93">
        <v>0</v>
      </c>
      <c r="C1454" s="94"/>
      <c r="D1454" s="94">
        <v>0</v>
      </c>
      <c r="E1454" s="93">
        <v>800</v>
      </c>
      <c r="F1454" s="93">
        <v>89.307354860155897</v>
      </c>
      <c r="G1454" s="95"/>
      <c r="H1454" s="93">
        <v>-11.647398520488853</v>
      </c>
      <c r="I1454" s="95">
        <v>4.9274670005475132</v>
      </c>
      <c r="J1454" s="90">
        <v>7.3864679000000003E-2</v>
      </c>
      <c r="K1454" s="90">
        <v>0.23289533288700001</v>
      </c>
      <c r="L1454" s="90">
        <v>0.28524344130837681</v>
      </c>
    </row>
    <row r="1455" spans="1:12" s="85" customFormat="1" x14ac:dyDescent="0.25">
      <c r="A1455" s="93">
        <v>1453</v>
      </c>
      <c r="B1455" s="93">
        <v>0</v>
      </c>
      <c r="C1455" s="94"/>
      <c r="D1455" s="94">
        <v>0</v>
      </c>
      <c r="E1455" s="93">
        <v>800</v>
      </c>
      <c r="F1455" s="93">
        <v>89.337660741568044</v>
      </c>
      <c r="G1455" s="95"/>
      <c r="H1455" s="93">
        <v>-17.644969619957934</v>
      </c>
      <c r="I1455" s="95">
        <v>10.925038100016593</v>
      </c>
      <c r="J1455" s="90">
        <v>7.3864679000000003E-2</v>
      </c>
      <c r="K1455" s="90">
        <v>0.23289533288700001</v>
      </c>
      <c r="L1455" s="90">
        <v>0.94798686976167268</v>
      </c>
    </row>
    <row r="1456" spans="1:12" s="85" customFormat="1" x14ac:dyDescent="0.25">
      <c r="A1456" s="93">
        <v>1454</v>
      </c>
      <c r="B1456" s="93">
        <v>0</v>
      </c>
      <c r="C1456" s="94"/>
      <c r="D1456" s="94">
        <v>0</v>
      </c>
      <c r="E1456" s="93">
        <v>0</v>
      </c>
      <c r="F1456" s="93">
        <v>89.369299786653443</v>
      </c>
      <c r="G1456" s="95"/>
      <c r="H1456" s="93">
        <v>0</v>
      </c>
      <c r="I1456" s="95">
        <v>-3.1029485636939906</v>
      </c>
      <c r="J1456" s="90">
        <v>0</v>
      </c>
      <c r="K1456" s="90">
        <v>0</v>
      </c>
      <c r="L1456" s="90">
        <v>0.53743285832065246</v>
      </c>
    </row>
    <row r="1457" spans="1:12" s="85" customFormat="1" x14ac:dyDescent="0.25">
      <c r="A1457" s="93">
        <v>1455</v>
      </c>
      <c r="B1457" s="93">
        <v>0</v>
      </c>
      <c r="C1457" s="94"/>
      <c r="D1457" s="94">
        <v>0</v>
      </c>
      <c r="E1457" s="93">
        <v>0</v>
      </c>
      <c r="F1457" s="93">
        <v>89.380828051897808</v>
      </c>
      <c r="G1457" s="95"/>
      <c r="H1457" s="93">
        <v>0</v>
      </c>
      <c r="I1457" s="95">
        <v>-3.1029485636939906</v>
      </c>
      <c r="J1457" s="90">
        <v>0</v>
      </c>
      <c r="K1457" s="90">
        <v>0</v>
      </c>
      <c r="L1457" s="90">
        <v>0</v>
      </c>
    </row>
    <row r="1458" spans="1:12" s="85" customFormat="1" x14ac:dyDescent="0.25">
      <c r="A1458" s="93">
        <v>1456</v>
      </c>
      <c r="B1458" s="93">
        <v>0</v>
      </c>
      <c r="C1458" s="94"/>
      <c r="D1458" s="94">
        <v>0</v>
      </c>
      <c r="E1458" s="93">
        <v>0</v>
      </c>
      <c r="F1458" s="93">
        <v>89.389515326142885</v>
      </c>
      <c r="G1458" s="95"/>
      <c r="H1458" s="93">
        <v>0</v>
      </c>
      <c r="I1458" s="95">
        <v>-3.1029485636939906</v>
      </c>
      <c r="J1458" s="90">
        <v>0</v>
      </c>
      <c r="K1458" s="90">
        <v>0</v>
      </c>
      <c r="L1458" s="90">
        <v>0</v>
      </c>
    </row>
    <row r="1459" spans="1:12" s="85" customFormat="1" x14ac:dyDescent="0.25">
      <c r="A1459" s="93">
        <v>1457</v>
      </c>
      <c r="B1459" s="93">
        <v>0</v>
      </c>
      <c r="C1459" s="94"/>
      <c r="D1459" s="94">
        <v>0</v>
      </c>
      <c r="E1459" s="93">
        <v>0</v>
      </c>
      <c r="F1459" s="93">
        <v>89.492218417827715</v>
      </c>
      <c r="G1459" s="95"/>
      <c r="H1459" s="93">
        <v>0</v>
      </c>
      <c r="I1459" s="95">
        <v>-3.1029485636939906</v>
      </c>
      <c r="J1459" s="90">
        <v>0</v>
      </c>
      <c r="K1459" s="90">
        <v>0</v>
      </c>
      <c r="L1459" s="90">
        <v>0</v>
      </c>
    </row>
    <row r="1460" spans="1:12" s="85" customFormat="1" x14ac:dyDescent="0.25">
      <c r="A1460" s="93">
        <v>1458</v>
      </c>
      <c r="B1460" s="93">
        <v>0</v>
      </c>
      <c r="C1460" s="94"/>
      <c r="D1460" s="94">
        <v>0</v>
      </c>
      <c r="E1460" s="93">
        <v>0</v>
      </c>
      <c r="F1460" s="93">
        <v>89.500905692072791</v>
      </c>
      <c r="G1460" s="95"/>
      <c r="H1460" s="93">
        <v>0</v>
      </c>
      <c r="I1460" s="95">
        <v>-3.1029485636939906</v>
      </c>
      <c r="J1460" s="90">
        <v>0</v>
      </c>
      <c r="K1460" s="90">
        <v>0</v>
      </c>
      <c r="L1460" s="90">
        <v>0</v>
      </c>
    </row>
    <row r="1461" spans="1:12" s="85" customFormat="1" x14ac:dyDescent="0.25">
      <c r="A1461" s="93">
        <v>1459</v>
      </c>
      <c r="B1461" s="93">
        <v>0</v>
      </c>
      <c r="C1461" s="94"/>
      <c r="D1461" s="94">
        <v>0</v>
      </c>
      <c r="E1461" s="93">
        <v>0</v>
      </c>
      <c r="F1461" s="93">
        <v>89.509592966317868</v>
      </c>
      <c r="G1461" s="95"/>
      <c r="H1461" s="93">
        <v>0</v>
      </c>
      <c r="I1461" s="95">
        <v>-3.1029485636939906</v>
      </c>
      <c r="J1461" s="90">
        <v>0</v>
      </c>
      <c r="K1461" s="90">
        <v>0</v>
      </c>
      <c r="L1461" s="90">
        <v>0</v>
      </c>
    </row>
    <row r="1462" spans="1:12" s="85" customFormat="1" x14ac:dyDescent="0.25">
      <c r="A1462" s="93">
        <v>1460</v>
      </c>
      <c r="B1462" s="93">
        <v>0</v>
      </c>
      <c r="C1462" s="94"/>
      <c r="D1462" s="94">
        <v>0</v>
      </c>
      <c r="E1462" s="93">
        <v>0</v>
      </c>
      <c r="F1462" s="93">
        <v>89.518280240562945</v>
      </c>
      <c r="G1462" s="95"/>
      <c r="H1462" s="93">
        <v>0</v>
      </c>
      <c r="I1462" s="95">
        <v>-3.1029485636939906</v>
      </c>
      <c r="J1462" s="90">
        <v>0</v>
      </c>
      <c r="K1462" s="90">
        <v>0</v>
      </c>
      <c r="L1462" s="90">
        <v>0</v>
      </c>
    </row>
    <row r="1463" spans="1:12" s="85" customFormat="1" x14ac:dyDescent="0.25">
      <c r="A1463" s="93">
        <v>1461</v>
      </c>
      <c r="B1463" s="93">
        <v>0</v>
      </c>
      <c r="C1463" s="94"/>
      <c r="D1463" s="94">
        <v>0</v>
      </c>
      <c r="E1463" s="93">
        <v>0</v>
      </c>
      <c r="F1463" s="93">
        <v>89.526967514808021</v>
      </c>
      <c r="G1463" s="95"/>
      <c r="H1463" s="93">
        <v>0</v>
      </c>
      <c r="I1463" s="95">
        <v>-3.1029485636939906</v>
      </c>
      <c r="J1463" s="90">
        <v>0</v>
      </c>
      <c r="K1463" s="90">
        <v>0</v>
      </c>
      <c r="L1463" s="90">
        <v>0</v>
      </c>
    </row>
    <row r="1464" spans="1:12" s="85" customFormat="1" x14ac:dyDescent="0.25">
      <c r="A1464" s="93">
        <v>1462</v>
      </c>
      <c r="B1464" s="93">
        <v>0</v>
      </c>
      <c r="C1464" s="94"/>
      <c r="D1464" s="94">
        <v>0</v>
      </c>
      <c r="E1464" s="93">
        <v>0</v>
      </c>
      <c r="F1464" s="93">
        <v>89.535654789053098</v>
      </c>
      <c r="G1464" s="95"/>
      <c r="H1464" s="93">
        <v>0</v>
      </c>
      <c r="I1464" s="95">
        <v>-3.1029485636939906</v>
      </c>
      <c r="J1464" s="90">
        <v>0</v>
      </c>
      <c r="K1464" s="90">
        <v>0</v>
      </c>
      <c r="L1464" s="90">
        <v>0</v>
      </c>
    </row>
    <row r="1465" spans="1:12" s="85" customFormat="1" x14ac:dyDescent="0.25">
      <c r="A1465" s="93">
        <v>1463</v>
      </c>
      <c r="B1465" s="93">
        <v>0</v>
      </c>
      <c r="C1465" s="94"/>
      <c r="D1465" s="94">
        <v>0</v>
      </c>
      <c r="E1465" s="93">
        <v>0</v>
      </c>
      <c r="F1465" s="93">
        <v>89.544342063298174</v>
      </c>
      <c r="G1465" s="95"/>
      <c r="H1465" s="93">
        <v>0</v>
      </c>
      <c r="I1465" s="95">
        <v>-3.1029485636939906</v>
      </c>
      <c r="J1465" s="90">
        <v>0</v>
      </c>
      <c r="K1465" s="90">
        <v>0</v>
      </c>
      <c r="L1465" s="90">
        <v>0</v>
      </c>
    </row>
    <row r="1466" spans="1:12" s="85" customFormat="1" x14ac:dyDescent="0.25">
      <c r="A1466" s="93">
        <v>1464</v>
      </c>
      <c r="B1466" s="93">
        <v>0</v>
      </c>
      <c r="C1466" s="94"/>
      <c r="D1466" s="94">
        <v>0</v>
      </c>
      <c r="E1466" s="93">
        <v>0</v>
      </c>
      <c r="F1466" s="93">
        <v>89.553029337543251</v>
      </c>
      <c r="G1466" s="95"/>
      <c r="H1466" s="93">
        <v>0</v>
      </c>
      <c r="I1466" s="95">
        <v>-3.1029485636939906</v>
      </c>
      <c r="J1466" s="90">
        <v>0</v>
      </c>
      <c r="K1466" s="90">
        <v>0</v>
      </c>
      <c r="L1466" s="90">
        <v>0</v>
      </c>
    </row>
    <row r="1467" spans="1:12" s="85" customFormat="1" x14ac:dyDescent="0.25">
      <c r="A1467" s="93">
        <v>1465</v>
      </c>
      <c r="B1467" s="93">
        <v>0</v>
      </c>
      <c r="C1467" s="94"/>
      <c r="D1467" s="94">
        <v>0</v>
      </c>
      <c r="E1467" s="93">
        <v>0</v>
      </c>
      <c r="F1467" s="93">
        <v>89.561716611788327</v>
      </c>
      <c r="G1467" s="95"/>
      <c r="H1467" s="93">
        <v>0</v>
      </c>
      <c r="I1467" s="95">
        <v>-3.1029485636939906</v>
      </c>
      <c r="J1467" s="90">
        <v>0</v>
      </c>
      <c r="K1467" s="90">
        <v>0</v>
      </c>
      <c r="L1467" s="90">
        <v>0</v>
      </c>
    </row>
    <row r="1468" spans="1:12" s="85" customFormat="1" x14ac:dyDescent="0.25">
      <c r="A1468" s="93">
        <v>1466</v>
      </c>
      <c r="B1468" s="93">
        <v>0</v>
      </c>
      <c r="C1468" s="94"/>
      <c r="D1468" s="94">
        <v>0</v>
      </c>
      <c r="E1468" s="93">
        <v>0</v>
      </c>
      <c r="F1468" s="93">
        <v>89.570403886033404</v>
      </c>
      <c r="G1468" s="95"/>
      <c r="H1468" s="93">
        <v>0</v>
      </c>
      <c r="I1468" s="95">
        <v>-3.1029485636939906</v>
      </c>
      <c r="J1468" s="90">
        <v>0</v>
      </c>
      <c r="K1468" s="90">
        <v>0</v>
      </c>
      <c r="L1468" s="90">
        <v>0</v>
      </c>
    </row>
    <row r="1469" spans="1:12" s="85" customFormat="1" x14ac:dyDescent="0.25">
      <c r="A1469" s="93">
        <v>1467</v>
      </c>
      <c r="B1469" s="93">
        <v>0</v>
      </c>
      <c r="C1469" s="94"/>
      <c r="D1469" s="94">
        <v>0</v>
      </c>
      <c r="E1469" s="93">
        <v>0</v>
      </c>
      <c r="F1469" s="93">
        <v>89.57909116027848</v>
      </c>
      <c r="G1469" s="95"/>
      <c r="H1469" s="93">
        <v>0</v>
      </c>
      <c r="I1469" s="95">
        <v>-3.1029485636939906</v>
      </c>
      <c r="J1469" s="90">
        <v>0</v>
      </c>
      <c r="K1469" s="90">
        <v>0</v>
      </c>
      <c r="L1469" s="90">
        <v>0</v>
      </c>
    </row>
    <row r="1470" spans="1:12" s="85" customFormat="1" x14ac:dyDescent="0.25">
      <c r="A1470" s="93">
        <v>1468</v>
      </c>
      <c r="B1470" s="93">
        <v>0</v>
      </c>
      <c r="C1470" s="94"/>
      <c r="D1470" s="94">
        <v>0</v>
      </c>
      <c r="E1470" s="93">
        <v>0</v>
      </c>
      <c r="F1470" s="93">
        <v>89.58045246551967</v>
      </c>
      <c r="G1470" s="95"/>
      <c r="H1470" s="93">
        <v>0</v>
      </c>
      <c r="I1470" s="95">
        <v>-3.1029485636939906</v>
      </c>
      <c r="J1470" s="90">
        <v>0</v>
      </c>
      <c r="K1470" s="90">
        <v>0</v>
      </c>
      <c r="L1470" s="90">
        <v>0</v>
      </c>
    </row>
    <row r="1471" spans="1:12" s="85" customFormat="1" x14ac:dyDescent="0.25">
      <c r="A1471" s="93">
        <v>1469</v>
      </c>
      <c r="B1471" s="93">
        <v>0</v>
      </c>
      <c r="C1471" s="94"/>
      <c r="D1471" s="94">
        <v>0</v>
      </c>
      <c r="E1471" s="93">
        <v>0</v>
      </c>
      <c r="F1471" s="93">
        <v>89.58181377076086</v>
      </c>
      <c r="G1471" s="95"/>
      <c r="H1471" s="93">
        <v>0</v>
      </c>
      <c r="I1471" s="95">
        <v>-3.1029485636939906</v>
      </c>
      <c r="J1471" s="90">
        <v>0</v>
      </c>
      <c r="K1471" s="90">
        <v>0</v>
      </c>
      <c r="L1471" s="90">
        <v>0</v>
      </c>
    </row>
    <row r="1472" spans="1:12" s="85" customFormat="1" x14ac:dyDescent="0.25">
      <c r="A1472" s="93">
        <v>1470</v>
      </c>
      <c r="B1472" s="93">
        <v>0</v>
      </c>
      <c r="C1472" s="94"/>
      <c r="D1472" s="94">
        <v>0</v>
      </c>
      <c r="E1472" s="93">
        <v>0</v>
      </c>
      <c r="F1472" s="93">
        <v>89.58317507600205</v>
      </c>
      <c r="G1472" s="95"/>
      <c r="H1472" s="93">
        <v>0</v>
      </c>
      <c r="I1472" s="95">
        <v>-3.1029485636939906</v>
      </c>
      <c r="J1472" s="90">
        <v>0</v>
      </c>
      <c r="K1472" s="90">
        <v>0</v>
      </c>
      <c r="L1472" s="90">
        <v>0</v>
      </c>
    </row>
    <row r="1473" spans="1:12" s="85" customFormat="1" x14ac:dyDescent="0.25">
      <c r="A1473" s="93">
        <v>1471</v>
      </c>
      <c r="B1473" s="93">
        <v>0</v>
      </c>
      <c r="C1473" s="94"/>
      <c r="D1473" s="94">
        <v>0</v>
      </c>
      <c r="E1473" s="93">
        <v>0</v>
      </c>
      <c r="F1473" s="93">
        <v>89.58453638124324</v>
      </c>
      <c r="G1473" s="95"/>
      <c r="H1473" s="93">
        <v>0</v>
      </c>
      <c r="I1473" s="95">
        <v>-3.1029485636939906</v>
      </c>
      <c r="J1473" s="90">
        <v>0</v>
      </c>
      <c r="K1473" s="90">
        <v>0</v>
      </c>
      <c r="L1473" s="90">
        <v>0</v>
      </c>
    </row>
    <row r="1474" spans="1:12" s="85" customFormat="1" x14ac:dyDescent="0.25">
      <c r="A1474" s="93">
        <v>1472</v>
      </c>
      <c r="B1474" s="93">
        <v>0</v>
      </c>
      <c r="C1474" s="94"/>
      <c r="D1474" s="94">
        <v>0</v>
      </c>
      <c r="E1474" s="93">
        <v>0</v>
      </c>
      <c r="F1474" s="93">
        <v>89.585897686484429</v>
      </c>
      <c r="G1474" s="95"/>
      <c r="H1474" s="93">
        <v>0</v>
      </c>
      <c r="I1474" s="95">
        <v>-3.1029485636939906</v>
      </c>
      <c r="J1474" s="90">
        <v>0</v>
      </c>
      <c r="K1474" s="90">
        <v>0</v>
      </c>
      <c r="L1474" s="90">
        <v>0</v>
      </c>
    </row>
    <row r="1475" spans="1:12" s="85" customFormat="1" x14ac:dyDescent="0.25">
      <c r="A1475" s="93">
        <v>1473</v>
      </c>
      <c r="B1475" s="93">
        <v>0</v>
      </c>
      <c r="C1475" s="94"/>
      <c r="D1475" s="94">
        <v>0</v>
      </c>
      <c r="E1475" s="93">
        <v>0</v>
      </c>
      <c r="F1475" s="93">
        <v>89.587258991725619</v>
      </c>
      <c r="G1475" s="95"/>
      <c r="H1475" s="93">
        <v>0</v>
      </c>
      <c r="I1475" s="95">
        <v>-3.1029485636939906</v>
      </c>
      <c r="J1475" s="90">
        <v>0</v>
      </c>
      <c r="K1475" s="90">
        <v>0</v>
      </c>
      <c r="L1475" s="90">
        <v>0</v>
      </c>
    </row>
    <row r="1476" spans="1:12" s="85" customFormat="1" x14ac:dyDescent="0.25">
      <c r="A1476" s="93">
        <v>1474</v>
      </c>
      <c r="B1476" s="93">
        <v>0</v>
      </c>
      <c r="C1476" s="94"/>
      <c r="D1476" s="94">
        <v>0</v>
      </c>
      <c r="E1476" s="93">
        <v>0</v>
      </c>
      <c r="F1476" s="93">
        <v>89.588620296966809</v>
      </c>
      <c r="G1476" s="95"/>
      <c r="H1476" s="93">
        <v>0</v>
      </c>
      <c r="I1476" s="95">
        <v>-3.1029485636939906</v>
      </c>
      <c r="J1476" s="90">
        <v>0</v>
      </c>
      <c r="K1476" s="90">
        <v>0</v>
      </c>
      <c r="L1476" s="90">
        <v>0</v>
      </c>
    </row>
    <row r="1477" spans="1:12" s="85" customFormat="1" x14ac:dyDescent="0.25">
      <c r="A1477" s="93">
        <v>1475</v>
      </c>
      <c r="B1477" s="93">
        <v>0</v>
      </c>
      <c r="C1477" s="94"/>
      <c r="D1477" s="94">
        <v>0</v>
      </c>
      <c r="E1477" s="93">
        <v>0</v>
      </c>
      <c r="F1477" s="93">
        <v>89.589981602207999</v>
      </c>
      <c r="G1477" s="95"/>
      <c r="H1477" s="93">
        <v>0</v>
      </c>
      <c r="I1477" s="95">
        <v>-3.1029485636939906</v>
      </c>
      <c r="J1477" s="90">
        <v>0</v>
      </c>
      <c r="K1477" s="90">
        <v>0</v>
      </c>
      <c r="L1477" s="90">
        <v>0</v>
      </c>
    </row>
    <row r="1478" spans="1:12" s="85" customFormat="1" x14ac:dyDescent="0.25">
      <c r="A1478" s="93">
        <v>1476</v>
      </c>
      <c r="B1478" s="93">
        <v>0</v>
      </c>
      <c r="C1478" s="94"/>
      <c r="D1478" s="94">
        <v>0</v>
      </c>
      <c r="E1478" s="93">
        <v>0</v>
      </c>
      <c r="F1478" s="93">
        <v>89.597596601522582</v>
      </c>
      <c r="G1478" s="95"/>
      <c r="H1478" s="93">
        <v>0</v>
      </c>
      <c r="I1478" s="95">
        <v>-3.1029485636939906</v>
      </c>
      <c r="J1478" s="90">
        <v>0</v>
      </c>
      <c r="K1478" s="90">
        <v>0</v>
      </c>
      <c r="L1478" s="90">
        <v>0.53743285832065246</v>
      </c>
    </row>
    <row r="1479" spans="1:12" s="85" customFormat="1" x14ac:dyDescent="0.25">
      <c r="A1479" s="93">
        <v>1477</v>
      </c>
      <c r="B1479" s="93">
        <v>0</v>
      </c>
      <c r="C1479" s="94"/>
      <c r="D1479" s="94">
        <v>0</v>
      </c>
      <c r="E1479" s="93">
        <v>800</v>
      </c>
      <c r="F1479" s="93">
        <v>89.62190967760408</v>
      </c>
      <c r="G1479" s="95"/>
      <c r="H1479" s="93">
        <v>-19.263227443173676</v>
      </c>
      <c r="I1479" s="95">
        <v>12.543295923232336</v>
      </c>
      <c r="J1479" s="90">
        <v>7.3864679000000003E-2</v>
      </c>
      <c r="K1479" s="90">
        <v>0.23289533288700001</v>
      </c>
      <c r="L1479" s="90">
        <v>0.98179802549215278</v>
      </c>
    </row>
    <row r="1480" spans="1:12" s="85" customFormat="1" x14ac:dyDescent="0.25">
      <c r="A1480" s="93">
        <v>1478</v>
      </c>
      <c r="B1480" s="93">
        <v>0</v>
      </c>
      <c r="C1480" s="94"/>
      <c r="D1480" s="94">
        <v>0</v>
      </c>
      <c r="E1480" s="93">
        <v>800</v>
      </c>
      <c r="F1480" s="93">
        <v>89.634757243075612</v>
      </c>
      <c r="G1480" s="95"/>
      <c r="H1480" s="93">
        <v>-24.66182355959344</v>
      </c>
      <c r="I1480" s="95">
        <v>17.9418920396521</v>
      </c>
      <c r="J1480" s="90">
        <v>7.3864679000000003E-2</v>
      </c>
      <c r="K1480" s="90">
        <v>0.23289533288700001</v>
      </c>
      <c r="L1480" s="90">
        <v>0.55716102170073134</v>
      </c>
    </row>
    <row r="1481" spans="1:12" s="85" customFormat="1" x14ac:dyDescent="0.25">
      <c r="A1481" s="93">
        <v>1479</v>
      </c>
      <c r="B1481" s="93">
        <v>2</v>
      </c>
      <c r="C1481" s="94"/>
      <c r="D1481" s="94">
        <v>1</v>
      </c>
      <c r="E1481" s="93">
        <v>800</v>
      </c>
      <c r="F1481" s="93">
        <v>89.615052082252774</v>
      </c>
      <c r="G1481" s="95"/>
      <c r="H1481" s="93">
        <v>-20.258691720034058</v>
      </c>
      <c r="I1481" s="95">
        <v>13.538760200092717</v>
      </c>
      <c r="J1481" s="90">
        <v>7.3864679000000003E-2</v>
      </c>
      <c r="K1481" s="90">
        <v>0.23289533288700001</v>
      </c>
      <c r="L1481" s="90">
        <v>1.0539452812502228</v>
      </c>
    </row>
    <row r="1482" spans="1:12" s="85" customFormat="1" x14ac:dyDescent="0.25">
      <c r="A1482" s="93">
        <v>1480</v>
      </c>
      <c r="B1482" s="93">
        <v>3.3233642578121119</v>
      </c>
      <c r="C1482" s="94"/>
      <c r="D1482" s="94">
        <v>1</v>
      </c>
      <c r="E1482" s="93">
        <v>800</v>
      </c>
      <c r="F1482" s="93">
        <v>89.593423382446687</v>
      </c>
      <c r="G1482" s="95"/>
      <c r="H1482" s="93">
        <v>-17.322103013216935</v>
      </c>
      <c r="I1482" s="95">
        <v>10.602171493275595</v>
      </c>
      <c r="J1482" s="90">
        <v>7.3864679000000003E-2</v>
      </c>
      <c r="K1482" s="90">
        <v>0.23289533288700001</v>
      </c>
      <c r="L1482" s="90">
        <v>1.5499837409423229</v>
      </c>
    </row>
    <row r="1483" spans="1:12" s="85" customFormat="1" x14ac:dyDescent="0.25">
      <c r="A1483" s="93">
        <v>1481</v>
      </c>
      <c r="B1483" s="93">
        <v>6</v>
      </c>
      <c r="C1483" s="94"/>
      <c r="D1483" s="94">
        <v>1</v>
      </c>
      <c r="E1483" s="93">
        <v>800</v>
      </c>
      <c r="F1483" s="93">
        <v>89.571794682640601</v>
      </c>
      <c r="G1483" s="95"/>
      <c r="H1483" s="93">
        <v>-12.624297252019202</v>
      </c>
      <c r="I1483" s="95">
        <v>5.9043657320778626</v>
      </c>
      <c r="J1483" s="90">
        <v>7.3864679000000003E-2</v>
      </c>
      <c r="K1483" s="90">
        <v>0.23289533288700001</v>
      </c>
      <c r="L1483" s="90">
        <v>2.3846107115068698</v>
      </c>
    </row>
    <row r="1484" spans="1:12" s="85" customFormat="1" x14ac:dyDescent="0.25">
      <c r="A1484" s="93">
        <v>1482</v>
      </c>
      <c r="B1484" s="93">
        <v>7</v>
      </c>
      <c r="C1484" s="94"/>
      <c r="D1484" s="94">
        <v>1</v>
      </c>
      <c r="E1484" s="93">
        <v>833.72158218565471</v>
      </c>
      <c r="F1484" s="93">
        <v>89.550165982834514</v>
      </c>
      <c r="G1484" s="95"/>
      <c r="H1484" s="93">
        <v>-18.418596818167213</v>
      </c>
      <c r="I1484" s="95">
        <v>11.698665298225873</v>
      </c>
      <c r="J1484" s="90">
        <v>0.22951930063137596</v>
      </c>
      <c r="K1484" s="90">
        <v>0.7236743548907284</v>
      </c>
      <c r="L1484" s="90">
        <v>1.619872805767113</v>
      </c>
    </row>
    <row r="1485" spans="1:12" s="85" customFormat="1" x14ac:dyDescent="0.25">
      <c r="A1485" s="93">
        <v>1483</v>
      </c>
      <c r="B1485" s="93">
        <v>8</v>
      </c>
      <c r="C1485" s="94"/>
      <c r="D1485" s="94">
        <v>1</v>
      </c>
      <c r="E1485" s="93">
        <v>952.82466535503374</v>
      </c>
      <c r="F1485" s="93">
        <v>89.569098136361276</v>
      </c>
      <c r="G1485" s="95"/>
      <c r="H1485" s="93">
        <v>-13.39927544468078</v>
      </c>
      <c r="I1485" s="95">
        <v>6.6793439247394408</v>
      </c>
      <c r="J1485" s="90">
        <v>0.2730853586604548</v>
      </c>
      <c r="K1485" s="90">
        <v>0.86103813585641398</v>
      </c>
      <c r="L1485" s="90">
        <v>2.1003844542327825</v>
      </c>
    </row>
    <row r="1486" spans="1:12" s="85" customFormat="1" x14ac:dyDescent="0.25">
      <c r="A1486" s="93">
        <v>1484</v>
      </c>
      <c r="B1486" s="93">
        <v>9</v>
      </c>
      <c r="C1486" s="94"/>
      <c r="D1486" s="94">
        <v>1</v>
      </c>
      <c r="E1486" s="93">
        <v>1071.9277485244131</v>
      </c>
      <c r="F1486" s="93">
        <v>89.557336661791794</v>
      </c>
      <c r="G1486" s="95"/>
      <c r="H1486" s="93">
        <v>-13.39927544468078</v>
      </c>
      <c r="I1486" s="95">
        <v>6.6793439247394408</v>
      </c>
      <c r="J1486" s="90">
        <v>0.29903326130081809</v>
      </c>
      <c r="K1486" s="90">
        <v>0.94285187288147942</v>
      </c>
      <c r="L1486" s="90">
        <v>2.237026069911908</v>
      </c>
    </row>
    <row r="1487" spans="1:12" s="85" customFormat="1" x14ac:dyDescent="0.25">
      <c r="A1487" s="93">
        <v>1485</v>
      </c>
      <c r="B1487" s="93">
        <v>10</v>
      </c>
      <c r="C1487" s="94"/>
      <c r="D1487" s="94">
        <v>1</v>
      </c>
      <c r="E1487" s="93">
        <v>1191.0308316937922</v>
      </c>
      <c r="F1487" s="93">
        <v>89.545575187222312</v>
      </c>
      <c r="G1487" s="95"/>
      <c r="H1487" s="93">
        <v>-13.39927544468078</v>
      </c>
      <c r="I1487" s="95">
        <v>6.6793439247394408</v>
      </c>
      <c r="J1487" s="90">
        <v>0.32596726098327494</v>
      </c>
      <c r="K1487" s="90">
        <v>1.0277747738802658</v>
      </c>
      <c r="L1487" s="90">
        <v>2.3833433221094511</v>
      </c>
    </row>
    <row r="1488" spans="1:12" s="85" customFormat="1" x14ac:dyDescent="0.25">
      <c r="A1488" s="93">
        <v>1486</v>
      </c>
      <c r="B1488" s="93">
        <v>11</v>
      </c>
      <c r="C1488" s="94"/>
      <c r="D1488" s="94">
        <v>1</v>
      </c>
      <c r="E1488" s="93">
        <v>1310.1339148631716</v>
      </c>
      <c r="F1488" s="93">
        <v>89.559900627699037</v>
      </c>
      <c r="G1488" s="95"/>
      <c r="H1488" s="93">
        <v>-13.913363328244193</v>
      </c>
      <c r="I1488" s="95">
        <v>7.1934318083028534</v>
      </c>
      <c r="J1488" s="90">
        <v>0.38263781020757609</v>
      </c>
      <c r="K1488" s="90">
        <v>1.2064570155844874</v>
      </c>
      <c r="L1488" s="90">
        <v>3.1160592879151836</v>
      </c>
    </row>
    <row r="1489" spans="1:12" s="85" customFormat="1" x14ac:dyDescent="0.25">
      <c r="A1489" s="93">
        <v>1487</v>
      </c>
      <c r="B1489" s="93">
        <v>13.292236328124584</v>
      </c>
      <c r="C1489" s="94"/>
      <c r="D1489" s="94">
        <v>1</v>
      </c>
      <c r="E1489" s="93">
        <v>1583.1463288956663</v>
      </c>
      <c r="F1489" s="93">
        <v>89.549873854015956</v>
      </c>
      <c r="G1489" s="95"/>
      <c r="H1489" s="93">
        <v>-84.196718011455943</v>
      </c>
      <c r="I1489" s="95">
        <v>63.801335754411902</v>
      </c>
      <c r="J1489" s="90">
        <v>0.79450338763456296</v>
      </c>
      <c r="K1489" s="90">
        <v>2.5050691812117769</v>
      </c>
      <c r="L1489" s="90">
        <v>10.473281683229374</v>
      </c>
    </row>
    <row r="1490" spans="1:12" s="85" customFormat="1" x14ac:dyDescent="0.25">
      <c r="A1490" s="93">
        <v>1488</v>
      </c>
      <c r="B1490" s="93">
        <v>17.717529296875426</v>
      </c>
      <c r="C1490" s="94"/>
      <c r="D1490" s="94">
        <v>1</v>
      </c>
      <c r="E1490" s="93">
        <v>2110.2123654016668</v>
      </c>
      <c r="F1490" s="93">
        <v>89.518680280260639</v>
      </c>
      <c r="G1490" s="95"/>
      <c r="H1490" s="93">
        <v>-51.067691494398765</v>
      </c>
      <c r="I1490" s="95">
        <v>44.347759974457425</v>
      </c>
      <c r="J1490" s="90">
        <v>0.86100080864110395</v>
      </c>
      <c r="K1490" s="90">
        <v>2.7147355496454009</v>
      </c>
      <c r="L1490" s="90">
        <v>9.6268044042299614</v>
      </c>
    </row>
    <row r="1491" spans="1:12" s="85" customFormat="1" x14ac:dyDescent="0.25">
      <c r="A1491" s="93">
        <v>1489</v>
      </c>
      <c r="B1491" s="93">
        <v>19.27697753906207</v>
      </c>
      <c r="C1491" s="94"/>
      <c r="D1491" s="94">
        <v>2</v>
      </c>
      <c r="E1491" s="93">
        <v>1187.6894598912647</v>
      </c>
      <c r="F1491" s="93">
        <v>89.345322345774903</v>
      </c>
      <c r="G1491" s="95"/>
      <c r="H1491" s="93">
        <v>-12.210488609184063</v>
      </c>
      <c r="I1491" s="95">
        <v>5.4905570892427233</v>
      </c>
      <c r="J1491" s="90">
        <v>0.60245262069752725</v>
      </c>
      <c r="K1491" s="90">
        <v>1.8995331130593034</v>
      </c>
      <c r="L1491" s="90">
        <v>7.8355673509822923</v>
      </c>
    </row>
    <row r="1492" spans="1:12" s="85" customFormat="1" x14ac:dyDescent="0.25">
      <c r="A1492" s="93">
        <v>1490</v>
      </c>
      <c r="B1492" s="93">
        <v>23</v>
      </c>
      <c r="C1492" s="94"/>
      <c r="D1492" s="94">
        <v>2</v>
      </c>
      <c r="E1492" s="93">
        <v>1417.0716089773589</v>
      </c>
      <c r="F1492" s="93">
        <v>89.328324553797671</v>
      </c>
      <c r="G1492" s="95"/>
      <c r="H1492" s="93">
        <v>-11.517262978582611</v>
      </c>
      <c r="I1492" s="95">
        <v>4.7973314586412714</v>
      </c>
      <c r="J1492" s="90">
        <v>0.95678843861277452</v>
      </c>
      <c r="K1492" s="90">
        <v>3.016753946946078</v>
      </c>
      <c r="L1492" s="90">
        <v>14.148800622952967</v>
      </c>
    </row>
    <row r="1493" spans="1:12" s="85" customFormat="1" x14ac:dyDescent="0.25">
      <c r="A1493" s="93">
        <v>1491</v>
      </c>
      <c r="B1493" s="93">
        <v>26.268432617187063</v>
      </c>
      <c r="C1493" s="94"/>
      <c r="D1493" s="94">
        <v>2</v>
      </c>
      <c r="E1493" s="93">
        <v>1618.4456553978523</v>
      </c>
      <c r="F1493" s="93">
        <v>89.324538587965179</v>
      </c>
      <c r="G1493" s="95"/>
      <c r="H1493" s="93">
        <v>-11.140130906107732</v>
      </c>
      <c r="I1493" s="95">
        <v>4.4201993861663924</v>
      </c>
      <c r="J1493" s="90">
        <v>0.93045216366777495</v>
      </c>
      <c r="K1493" s="90">
        <v>2.9337156720444946</v>
      </c>
      <c r="L1493" s="90">
        <v>13.074443379472092</v>
      </c>
    </row>
    <row r="1494" spans="1:12" s="85" customFormat="1" x14ac:dyDescent="0.25">
      <c r="A1494" s="93">
        <v>1492</v>
      </c>
      <c r="B1494" s="93">
        <v>29.519775390624108</v>
      </c>
      <c r="C1494" s="94"/>
      <c r="D1494" s="94">
        <v>2</v>
      </c>
      <c r="E1494" s="93">
        <v>1818.7667656279107</v>
      </c>
      <c r="F1494" s="93">
        <v>89.307605670191506</v>
      </c>
      <c r="G1494" s="95"/>
      <c r="H1494" s="93">
        <v>-11.13201748570947</v>
      </c>
      <c r="I1494" s="95">
        <v>4.4120859657681306</v>
      </c>
      <c r="J1494" s="90">
        <v>1.1301226918128631</v>
      </c>
      <c r="K1494" s="90">
        <v>3.5632768472859571</v>
      </c>
      <c r="L1494" s="90">
        <v>16.385766158710378</v>
      </c>
    </row>
    <row r="1495" spans="1:12" s="85" customFormat="1" x14ac:dyDescent="0.25">
      <c r="A1495" s="93">
        <v>1493</v>
      </c>
      <c r="B1495" s="93">
        <v>33</v>
      </c>
      <c r="C1495" s="94"/>
      <c r="D1495" s="94">
        <v>3</v>
      </c>
      <c r="E1495" s="93">
        <v>1272.3623440063257</v>
      </c>
      <c r="F1495" s="93">
        <v>89.291941985613789</v>
      </c>
      <c r="G1495" s="95"/>
      <c r="H1495" s="93">
        <v>-11.13201748570947</v>
      </c>
      <c r="I1495" s="95">
        <v>4.4120859657681306</v>
      </c>
      <c r="J1495" s="90">
        <v>1.1132506006399727</v>
      </c>
      <c r="K1495" s="90">
        <v>3.5100791438178338</v>
      </c>
      <c r="L1495" s="90">
        <v>17.39564574614101</v>
      </c>
    </row>
    <row r="1496" spans="1:12" s="85" customFormat="1" x14ac:dyDescent="0.25">
      <c r="A1496" s="93">
        <v>1494</v>
      </c>
      <c r="B1496" s="93">
        <v>36</v>
      </c>
      <c r="C1496" s="94"/>
      <c r="D1496" s="94">
        <v>3</v>
      </c>
      <c r="E1496" s="93">
        <v>1388.0316480069009</v>
      </c>
      <c r="F1496" s="93">
        <v>89.387281627452296</v>
      </c>
      <c r="G1496" s="95"/>
      <c r="H1496" s="93">
        <v>-88.218291390207114</v>
      </c>
      <c r="I1496" s="95">
        <v>63.801335754411902</v>
      </c>
      <c r="J1496" s="90">
        <v>1.1895282399398819</v>
      </c>
      <c r="K1496" s="90">
        <v>3.7505825405304476</v>
      </c>
      <c r="L1496" s="90">
        <v>18.666171401205293</v>
      </c>
    </row>
    <row r="1497" spans="1:12" s="85" customFormat="1" x14ac:dyDescent="0.25">
      <c r="A1497" s="93">
        <v>1495</v>
      </c>
      <c r="B1497" s="93">
        <v>39.246459960937045</v>
      </c>
      <c r="C1497" s="94"/>
      <c r="D1497" s="94">
        <v>3</v>
      </c>
      <c r="E1497" s="93">
        <v>1513.2035693893413</v>
      </c>
      <c r="F1497" s="93">
        <v>89.443147486758136</v>
      </c>
      <c r="G1497" s="95"/>
      <c r="H1497" s="93">
        <v>-12.376881756814859</v>
      </c>
      <c r="I1497" s="95">
        <v>5.6569502368735192</v>
      </c>
      <c r="J1497" s="90">
        <v>1.5019888627713098</v>
      </c>
      <c r="K1497" s="90">
        <v>4.7357708843179402</v>
      </c>
      <c r="L1497" s="90">
        <v>24.380652468318019</v>
      </c>
    </row>
    <row r="1498" spans="1:12" s="85" customFormat="1" x14ac:dyDescent="0.25">
      <c r="A1498" s="93">
        <v>1496</v>
      </c>
      <c r="B1498" s="93">
        <v>43</v>
      </c>
      <c r="C1498" s="94"/>
      <c r="D1498" s="94">
        <v>3</v>
      </c>
      <c r="E1498" s="93">
        <v>1657.9266906749092</v>
      </c>
      <c r="F1498" s="93">
        <v>89.361471890944159</v>
      </c>
      <c r="G1498" s="95"/>
      <c r="H1498" s="93">
        <v>-15.549822086004426</v>
      </c>
      <c r="I1498" s="95">
        <v>8.8298905660630851</v>
      </c>
      <c r="J1498" s="90">
        <v>1.1589872304067419</v>
      </c>
      <c r="K1498" s="90">
        <v>3.6542867374724572</v>
      </c>
      <c r="L1498" s="90">
        <v>17.477394808686775</v>
      </c>
    </row>
    <row r="1499" spans="1:12" s="85" customFormat="1" x14ac:dyDescent="0.25">
      <c r="A1499" s="93">
        <v>1497</v>
      </c>
      <c r="B1499" s="93">
        <v>44</v>
      </c>
      <c r="C1499" s="94"/>
      <c r="D1499" s="94">
        <v>3</v>
      </c>
      <c r="E1499" s="93">
        <v>1696.4831253417676</v>
      </c>
      <c r="F1499" s="93">
        <v>89.282879281054704</v>
      </c>
      <c r="G1499" s="95"/>
      <c r="H1499" s="93">
        <v>-16.142892246222356</v>
      </c>
      <c r="I1499" s="95">
        <v>9.4229607262810156</v>
      </c>
      <c r="J1499" s="90">
        <v>0.83079171211678648</v>
      </c>
      <c r="K1499" s="90">
        <v>2.6194862683042279</v>
      </c>
      <c r="L1499" s="90">
        <v>10.80963971435891</v>
      </c>
    </row>
    <row r="1500" spans="1:12" s="85" customFormat="1" x14ac:dyDescent="0.25">
      <c r="A1500" s="93">
        <v>1498</v>
      </c>
      <c r="B1500" s="93">
        <v>46</v>
      </c>
      <c r="C1500" s="94"/>
      <c r="D1500" s="94">
        <v>4</v>
      </c>
      <c r="E1500" s="93">
        <v>1307.2560808931262</v>
      </c>
      <c r="F1500" s="93">
        <v>89.168135461941773</v>
      </c>
      <c r="G1500" s="95"/>
      <c r="H1500" s="93">
        <v>-16.999142029234154</v>
      </c>
      <c r="I1500" s="95">
        <v>10.279210509292813</v>
      </c>
      <c r="J1500" s="90">
        <v>1.2165214049149111</v>
      </c>
      <c r="K1500" s="90">
        <v>3.835691989696715</v>
      </c>
      <c r="L1500" s="90">
        <v>19.280628537616622</v>
      </c>
    </row>
    <row r="1501" spans="1:12" s="85" customFormat="1" x14ac:dyDescent="0.25">
      <c r="A1501" s="93">
        <v>1499</v>
      </c>
      <c r="B1501" s="93">
        <v>48.226928710937024</v>
      </c>
      <c r="C1501" s="94"/>
      <c r="D1501" s="94">
        <v>4</v>
      </c>
      <c r="E1501" s="93">
        <v>1370.5423004385157</v>
      </c>
      <c r="F1501" s="93">
        <v>89.180534456092019</v>
      </c>
      <c r="G1501" s="95"/>
      <c r="H1501" s="93">
        <v>-26.629588391299894</v>
      </c>
      <c r="I1501" s="95">
        <v>19.909656871358553</v>
      </c>
      <c r="J1501" s="90">
        <v>1.1805448600953652</v>
      </c>
      <c r="K1501" s="90">
        <v>3.7222579438806864</v>
      </c>
      <c r="L1501" s="90">
        <v>18.523276793426671</v>
      </c>
    </row>
    <row r="1502" spans="1:12" s="85" customFormat="1" x14ac:dyDescent="0.25">
      <c r="A1502" s="93">
        <v>1500</v>
      </c>
      <c r="B1502" s="93">
        <v>50</v>
      </c>
      <c r="C1502" s="94"/>
      <c r="D1502" s="94">
        <v>4</v>
      </c>
      <c r="E1502" s="93">
        <v>1420.9305227099196</v>
      </c>
      <c r="F1502" s="93">
        <v>89.17352396464608</v>
      </c>
      <c r="G1502" s="95"/>
      <c r="H1502" s="93">
        <v>-26.629588391299894</v>
      </c>
      <c r="I1502" s="95">
        <v>19.909656871358553</v>
      </c>
      <c r="J1502" s="90">
        <v>0.9559690734027948</v>
      </c>
      <c r="K1502" s="90">
        <v>3.0141704884390119</v>
      </c>
      <c r="L1502" s="90">
        <v>14.123792788696456</v>
      </c>
    </row>
    <row r="1503" spans="1:12" s="85" customFormat="1" x14ac:dyDescent="0.25">
      <c r="A1503" s="93">
        <v>1501</v>
      </c>
      <c r="B1503" s="93">
        <v>51</v>
      </c>
      <c r="C1503" s="94"/>
      <c r="D1503" s="94">
        <v>4</v>
      </c>
      <c r="E1503" s="93">
        <v>1449.349133164118</v>
      </c>
      <c r="F1503" s="93">
        <v>89.144318761638758</v>
      </c>
      <c r="G1503" s="95"/>
      <c r="H1503" s="93">
        <v>-27.22265855151781</v>
      </c>
      <c r="I1503" s="95">
        <v>20.50272703157647</v>
      </c>
      <c r="J1503" s="90">
        <v>0.88350417052243746</v>
      </c>
      <c r="K1503" s="90">
        <v>2.7856886496572453</v>
      </c>
      <c r="L1503" s="90">
        <v>12.638663882420317</v>
      </c>
    </row>
    <row r="1504" spans="1:12" s="85" customFormat="1" x14ac:dyDescent="0.25">
      <c r="A1504" s="93">
        <v>1502</v>
      </c>
      <c r="B1504" s="93">
        <v>52</v>
      </c>
      <c r="C1504" s="94"/>
      <c r="D1504" s="94">
        <v>4</v>
      </c>
      <c r="E1504" s="93">
        <v>1477.7677436183164</v>
      </c>
      <c r="F1504" s="93">
        <v>89.08129636196233</v>
      </c>
      <c r="G1504" s="95"/>
      <c r="H1504" s="93">
        <v>-27.22265855151781</v>
      </c>
      <c r="I1504" s="95">
        <v>20.50272703157647</v>
      </c>
      <c r="J1504" s="90">
        <v>0.74479118166045999</v>
      </c>
      <c r="K1504" s="90">
        <v>2.3483265957754305</v>
      </c>
      <c r="L1504" s="90">
        <v>9.8174397683964525</v>
      </c>
    </row>
    <row r="1505" spans="1:12" s="85" customFormat="1" x14ac:dyDescent="0.25">
      <c r="A1505" s="93">
        <v>1503</v>
      </c>
      <c r="B1505" s="93">
        <v>52</v>
      </c>
      <c r="C1505" s="94"/>
      <c r="D1505" s="94">
        <v>5</v>
      </c>
      <c r="E1505" s="93">
        <v>1198.8794697939161</v>
      </c>
      <c r="F1505" s="93">
        <v>89.020099577692477</v>
      </c>
      <c r="G1505" s="95"/>
      <c r="H1505" s="93">
        <v>-19.858641573736055</v>
      </c>
      <c r="I1505" s="95">
        <v>13.138710053794714</v>
      </c>
      <c r="J1505" s="90">
        <v>0.37962467069655642</v>
      </c>
      <c r="K1505" s="90">
        <v>1.1969565867062424</v>
      </c>
      <c r="L1505" s="90">
        <v>3.4264541700292099</v>
      </c>
    </row>
    <row r="1506" spans="1:12" s="85" customFormat="1" x14ac:dyDescent="0.25">
      <c r="A1506" s="93">
        <v>1504</v>
      </c>
      <c r="B1506" s="93">
        <v>52</v>
      </c>
      <c r="C1506" s="94"/>
      <c r="D1506" s="94">
        <v>5</v>
      </c>
      <c r="E1506" s="93">
        <v>1198.8794697939161</v>
      </c>
      <c r="F1506" s="93">
        <v>89.085874786929651</v>
      </c>
      <c r="G1506" s="95"/>
      <c r="H1506" s="93">
        <v>-54.419455935410852</v>
      </c>
      <c r="I1506" s="95">
        <v>47.699524415469511</v>
      </c>
      <c r="J1506" s="90">
        <v>0.7785746499643873</v>
      </c>
      <c r="K1506" s="90">
        <v>2.4548458713377133</v>
      </c>
      <c r="L1506" s="90">
        <v>11.199001471027158</v>
      </c>
    </row>
    <row r="1507" spans="1:12" s="85" customFormat="1" x14ac:dyDescent="0.25">
      <c r="A1507" s="93">
        <v>1505</v>
      </c>
      <c r="B1507" s="93">
        <v>53.195190429686996</v>
      </c>
      <c r="C1507" s="94"/>
      <c r="D1507" s="94">
        <v>5</v>
      </c>
      <c r="E1507" s="93">
        <v>1226.4350326524911</v>
      </c>
      <c r="F1507" s="93">
        <v>89.120847305080318</v>
      </c>
      <c r="G1507" s="95"/>
      <c r="H1507" s="93">
        <v>-67.046128848276439</v>
      </c>
      <c r="I1507" s="95">
        <v>60.326197328335098</v>
      </c>
      <c r="J1507" s="90">
        <v>0.95140620974050139</v>
      </c>
      <c r="K1507" s="90">
        <v>2.9997837793118007</v>
      </c>
      <c r="L1507" s="90">
        <v>14.425399948914292</v>
      </c>
    </row>
    <row r="1508" spans="1:12" s="85" customFormat="1" x14ac:dyDescent="0.25">
      <c r="A1508" s="93">
        <v>1506</v>
      </c>
      <c r="B1508" s="93">
        <v>54</v>
      </c>
      <c r="C1508" s="94"/>
      <c r="D1508" s="94">
        <v>5</v>
      </c>
      <c r="E1508" s="93">
        <v>1244.9902186321435</v>
      </c>
      <c r="F1508" s="93">
        <v>89.149623690124372</v>
      </c>
      <c r="G1508" s="95"/>
      <c r="H1508" s="93">
        <v>-59.783215717038502</v>
      </c>
      <c r="I1508" s="95">
        <v>53.063284197097161</v>
      </c>
      <c r="J1508" s="90">
        <v>0.92149535830809948</v>
      </c>
      <c r="K1508" s="90">
        <v>2.9054748647454378</v>
      </c>
      <c r="L1508" s="90">
        <v>13.828324811237215</v>
      </c>
    </row>
    <row r="1509" spans="1:12" s="85" customFormat="1" x14ac:dyDescent="0.25">
      <c r="A1509" s="93">
        <v>1507</v>
      </c>
      <c r="B1509" s="93">
        <v>55</v>
      </c>
      <c r="C1509" s="94"/>
      <c r="D1509" s="94">
        <v>5</v>
      </c>
      <c r="E1509" s="93">
        <v>1268.0455930512574</v>
      </c>
      <c r="F1509" s="93">
        <v>89.214755822624113</v>
      </c>
      <c r="G1509" s="95"/>
      <c r="H1509" s="93">
        <v>0</v>
      </c>
      <c r="I1509" s="95">
        <v>-6.7199315199413396</v>
      </c>
      <c r="J1509" s="90">
        <v>0.66091130006334664</v>
      </c>
      <c r="K1509" s="90">
        <v>2.0838533290997319</v>
      </c>
      <c r="L1509" s="90">
        <v>8.763011827338083</v>
      </c>
    </row>
    <row r="1510" spans="1:12" s="85" customFormat="1" x14ac:dyDescent="0.25">
      <c r="A1510" s="93">
        <v>1508</v>
      </c>
      <c r="B1510" s="93">
        <v>55</v>
      </c>
      <c r="C1510" s="94"/>
      <c r="D1510" s="94">
        <v>5</v>
      </c>
      <c r="E1510" s="93">
        <v>1268.0455930512574</v>
      </c>
      <c r="F1510" s="93">
        <v>89.262435232333402</v>
      </c>
      <c r="G1510" s="95"/>
      <c r="H1510" s="93">
        <v>0</v>
      </c>
      <c r="I1510" s="95">
        <v>-6.7199315199413396</v>
      </c>
      <c r="J1510" s="90">
        <v>0.63792097529534142</v>
      </c>
      <c r="K1510" s="90">
        <v>2.0113648351062117</v>
      </c>
      <c r="L1510" s="90">
        <v>8.3137782051418849</v>
      </c>
    </row>
    <row r="1511" spans="1:12" s="85" customFormat="1" x14ac:dyDescent="0.25">
      <c r="A1511" s="93">
        <v>1509</v>
      </c>
      <c r="B1511" s="93">
        <v>56</v>
      </c>
      <c r="C1511" s="94"/>
      <c r="D1511" s="94">
        <v>5</v>
      </c>
      <c r="E1511" s="93">
        <v>1291.1009674703712</v>
      </c>
      <c r="F1511" s="93">
        <v>89.315089965989827</v>
      </c>
      <c r="G1511" s="95"/>
      <c r="H1511" s="93">
        <v>0</v>
      </c>
      <c r="I1511" s="95">
        <v>-6.7199315199413396</v>
      </c>
      <c r="J1511" s="90">
        <v>0.96609058021812655</v>
      </c>
      <c r="K1511" s="90">
        <v>3.0460835994277531</v>
      </c>
      <c r="L1511" s="90">
        <v>14.591523209069122</v>
      </c>
    </row>
    <row r="1512" spans="1:12" s="85" customFormat="1" x14ac:dyDescent="0.25">
      <c r="A1512" s="93">
        <v>1510</v>
      </c>
      <c r="B1512" s="93">
        <v>57</v>
      </c>
      <c r="C1512" s="94"/>
      <c r="D1512" s="94">
        <v>5</v>
      </c>
      <c r="E1512" s="93">
        <v>1314.1563418894848</v>
      </c>
      <c r="F1512" s="93">
        <v>89.327146324801333</v>
      </c>
      <c r="G1512" s="95"/>
      <c r="H1512" s="93">
        <v>0</v>
      </c>
      <c r="I1512" s="95">
        <v>-6.7199315199413396</v>
      </c>
      <c r="J1512" s="90">
        <v>0.91767685264827026</v>
      </c>
      <c r="K1512" s="90">
        <v>2.8934351163999961</v>
      </c>
      <c r="L1512" s="90">
        <v>13.621713335333334</v>
      </c>
    </row>
    <row r="1513" spans="1:12" s="85" customFormat="1" x14ac:dyDescent="0.25">
      <c r="A1513" s="93">
        <v>1511</v>
      </c>
      <c r="B1513" s="93">
        <v>58</v>
      </c>
      <c r="C1513" s="94"/>
      <c r="D1513" s="94">
        <v>5</v>
      </c>
      <c r="E1513" s="93">
        <v>1337.2117163085986</v>
      </c>
      <c r="F1513" s="93">
        <v>89.392278457301074</v>
      </c>
      <c r="G1513" s="95"/>
      <c r="H1513" s="93">
        <v>0</v>
      </c>
      <c r="I1513" s="95">
        <v>-6.7199315199413396</v>
      </c>
      <c r="J1513" s="90">
        <v>0.89194849795929443</v>
      </c>
      <c r="K1513" s="90">
        <v>2.8123136140656553</v>
      </c>
      <c r="L1513" s="90">
        <v>13.077191496904227</v>
      </c>
    </row>
    <row r="1514" spans="1:12" s="85" customFormat="1" x14ac:dyDescent="0.25">
      <c r="A1514" s="93">
        <v>1512</v>
      </c>
      <c r="B1514" s="93">
        <v>59</v>
      </c>
      <c r="C1514" s="94"/>
      <c r="D1514" s="94">
        <v>5</v>
      </c>
      <c r="E1514" s="93">
        <v>1360.2670907277125</v>
      </c>
      <c r="F1514" s="93">
        <v>89.442174993821808</v>
      </c>
      <c r="G1514" s="95"/>
      <c r="H1514" s="93">
        <v>0</v>
      </c>
      <c r="I1514" s="95">
        <v>-6.7199315199413396</v>
      </c>
      <c r="J1514" s="90">
        <v>1.1698803620374951</v>
      </c>
      <c r="K1514" s="90">
        <v>3.6886327815042224</v>
      </c>
      <c r="L1514" s="90">
        <v>18.337409021084699</v>
      </c>
    </row>
    <row r="1515" spans="1:12" s="85" customFormat="1" x14ac:dyDescent="0.25">
      <c r="A1515" s="93">
        <v>1513</v>
      </c>
      <c r="B1515" s="93">
        <v>61.150634765624453</v>
      </c>
      <c r="C1515" s="94"/>
      <c r="D1515" s="94">
        <v>5</v>
      </c>
      <c r="E1515" s="93">
        <v>1409.8507804879473</v>
      </c>
      <c r="F1515" s="93">
        <v>89.435164502375869</v>
      </c>
      <c r="G1515" s="95"/>
      <c r="H1515" s="93">
        <v>0</v>
      </c>
      <c r="I1515" s="95">
        <v>-6.7199315199413396</v>
      </c>
      <c r="J1515" s="90">
        <v>1.6850043607947145</v>
      </c>
      <c r="K1515" s="90">
        <v>5.3128187495857349</v>
      </c>
      <c r="L1515" s="90">
        <v>27.833857098700239</v>
      </c>
    </row>
    <row r="1516" spans="1:12" s="85" customFormat="1" x14ac:dyDescent="0.25">
      <c r="A1516" s="93">
        <v>1514</v>
      </c>
      <c r="B1516" s="93">
        <v>64</v>
      </c>
      <c r="C1516" s="94"/>
      <c r="D1516" s="94">
        <v>5</v>
      </c>
      <c r="E1516" s="93">
        <v>1475.5439628232812</v>
      </c>
      <c r="F1516" s="93">
        <v>89.311001081627992</v>
      </c>
      <c r="G1516" s="95"/>
      <c r="H1516" s="93">
        <v>0</v>
      </c>
      <c r="I1516" s="95">
        <v>-6.7199315199413396</v>
      </c>
      <c r="J1516" s="90">
        <v>2.1065176449358178</v>
      </c>
      <c r="K1516" s="90">
        <v>6.6418501344826337</v>
      </c>
      <c r="L1516" s="90">
        <v>35.421349660506806</v>
      </c>
    </row>
    <row r="1517" spans="1:12" s="85" customFormat="1" x14ac:dyDescent="0.25">
      <c r="A1517" s="93">
        <v>1515</v>
      </c>
      <c r="B1517" s="93">
        <v>67</v>
      </c>
      <c r="C1517" s="94"/>
      <c r="D1517" s="94">
        <v>5</v>
      </c>
      <c r="E1517" s="93">
        <v>1544.7100860806227</v>
      </c>
      <c r="F1517" s="93">
        <v>89.290144383561142</v>
      </c>
      <c r="G1517" s="95"/>
      <c r="H1517" s="93">
        <v>0</v>
      </c>
      <c r="I1517" s="95">
        <v>-6.7199315199413396</v>
      </c>
      <c r="J1517" s="90">
        <v>1.5778576216661959</v>
      </c>
      <c r="K1517" s="90">
        <v>4.9749850811135161</v>
      </c>
      <c r="L1517" s="90">
        <v>25.76541400500485</v>
      </c>
    </row>
    <row r="1518" spans="1:12" s="85" customFormat="1" x14ac:dyDescent="0.25">
      <c r="A1518" s="93">
        <v>1516</v>
      </c>
      <c r="B1518" s="93">
        <v>68.143310546874446</v>
      </c>
      <c r="C1518" s="94"/>
      <c r="D1518" s="94">
        <v>5</v>
      </c>
      <c r="E1518" s="93">
        <v>1571.0695388161346</v>
      </c>
      <c r="F1518" s="93">
        <v>89.126239653885932</v>
      </c>
      <c r="G1518" s="95"/>
      <c r="H1518" s="93">
        <v>0</v>
      </c>
      <c r="I1518" s="95">
        <v>-6.7199315199413396</v>
      </c>
      <c r="J1518" s="90">
        <v>1.3290516000239398</v>
      </c>
      <c r="K1518" s="90">
        <v>4.1904996948754825</v>
      </c>
      <c r="L1518" s="90">
        <v>20.997557584259496</v>
      </c>
    </row>
    <row r="1519" spans="1:12" s="85" customFormat="1" x14ac:dyDescent="0.25">
      <c r="A1519" s="93">
        <v>1517</v>
      </c>
      <c r="B1519" s="93">
        <v>70</v>
      </c>
      <c r="C1519" s="94"/>
      <c r="D1519" s="94">
        <v>6</v>
      </c>
      <c r="E1519" s="93">
        <v>1355.1981786213826</v>
      </c>
      <c r="F1519" s="93">
        <v>89.060481997158291</v>
      </c>
      <c r="G1519" s="95"/>
      <c r="H1519" s="93">
        <v>0</v>
      </c>
      <c r="I1519" s="95">
        <v>-6.7199315199413396</v>
      </c>
      <c r="J1519" s="90">
        <v>1.4751535293597295</v>
      </c>
      <c r="K1519" s="90">
        <v>4.6511590780712275</v>
      </c>
      <c r="L1519" s="90">
        <v>24.020176224021515</v>
      </c>
    </row>
    <row r="1520" spans="1:12" s="85" customFormat="1" x14ac:dyDescent="0.25">
      <c r="A1520" s="93">
        <v>1518</v>
      </c>
      <c r="B1520" s="93">
        <v>71</v>
      </c>
      <c r="C1520" s="94"/>
      <c r="D1520" s="94">
        <v>6</v>
      </c>
      <c r="E1520" s="93">
        <v>1374.5581526016881</v>
      </c>
      <c r="F1520" s="93">
        <v>88.993155639844034</v>
      </c>
      <c r="G1520" s="95"/>
      <c r="H1520" s="93">
        <v>0</v>
      </c>
      <c r="I1520" s="95">
        <v>-6.7199315199413396</v>
      </c>
      <c r="J1520" s="90">
        <v>1.0898290376205066</v>
      </c>
      <c r="K1520" s="90">
        <v>3.4362309556174573</v>
      </c>
      <c r="L1520" s="90">
        <v>16.795652125795684</v>
      </c>
    </row>
    <row r="1521" spans="1:12" s="85" customFormat="1" x14ac:dyDescent="0.25">
      <c r="A1521" s="93">
        <v>1519</v>
      </c>
      <c r="B1521" s="93">
        <v>72</v>
      </c>
      <c r="C1521" s="94"/>
      <c r="D1521" s="94">
        <v>6</v>
      </c>
      <c r="E1521" s="93">
        <v>1393.9181265819936</v>
      </c>
      <c r="F1521" s="93">
        <v>89.144626763407132</v>
      </c>
      <c r="G1521" s="95"/>
      <c r="H1521" s="93">
        <v>0</v>
      </c>
      <c r="I1521" s="95">
        <v>-6.7199315199413396</v>
      </c>
      <c r="J1521" s="90">
        <v>1.3295293987269055</v>
      </c>
      <c r="K1521" s="90">
        <v>4.1920061941859332</v>
      </c>
      <c r="L1521" s="90">
        <v>21.292182146581261</v>
      </c>
    </row>
    <row r="1522" spans="1:12" s="85" customFormat="1" x14ac:dyDescent="0.25">
      <c r="A1522" s="93">
        <v>1520</v>
      </c>
      <c r="B1522" s="93">
        <v>73</v>
      </c>
      <c r="C1522" s="94"/>
      <c r="D1522" s="94">
        <v>6</v>
      </c>
      <c r="E1522" s="93">
        <v>1413.2781005622987</v>
      </c>
      <c r="F1522" s="93">
        <v>89.132044114272276</v>
      </c>
      <c r="G1522" s="95"/>
      <c r="H1522" s="93">
        <v>0</v>
      </c>
      <c r="I1522" s="95">
        <v>-6.7199315199413396</v>
      </c>
      <c r="J1522" s="90">
        <v>0.89254375288320376</v>
      </c>
      <c r="K1522" s="90">
        <v>2.8141904528407413</v>
      </c>
      <c r="L1522" s="90">
        <v>12.908546744548227</v>
      </c>
    </row>
    <row r="1523" spans="1:12" s="85" customFormat="1" x14ac:dyDescent="0.25">
      <c r="A1523" s="93">
        <v>1521</v>
      </c>
      <c r="B1523" s="93">
        <v>73</v>
      </c>
      <c r="C1523" s="94"/>
      <c r="D1523" s="94">
        <v>6</v>
      </c>
      <c r="E1523" s="93">
        <v>1413.2781005622987</v>
      </c>
      <c r="F1523" s="93">
        <v>89.099907643195024</v>
      </c>
      <c r="G1523" s="95"/>
      <c r="H1523" s="93">
        <v>0</v>
      </c>
      <c r="I1523" s="95">
        <v>-6.7199315199413396</v>
      </c>
      <c r="J1523" s="90">
        <v>0.99121323045467769</v>
      </c>
      <c r="K1523" s="90">
        <v>3.1252953156235987</v>
      </c>
      <c r="L1523" s="90">
        <v>14.824191671277905</v>
      </c>
    </row>
    <row r="1524" spans="1:12" s="85" customFormat="1" x14ac:dyDescent="0.25">
      <c r="A1524" s="93">
        <v>1522</v>
      </c>
      <c r="B1524" s="93">
        <v>74</v>
      </c>
      <c r="C1524" s="94"/>
      <c r="D1524" s="94">
        <v>6</v>
      </c>
      <c r="E1524" s="93">
        <v>1432.6380745426043</v>
      </c>
      <c r="F1524" s="93">
        <v>89.026722609731806</v>
      </c>
      <c r="G1524" s="95"/>
      <c r="H1524" s="93">
        <v>0</v>
      </c>
      <c r="I1524" s="95">
        <v>-6.7199315199413396</v>
      </c>
      <c r="J1524" s="90">
        <v>1.0724548108882301</v>
      </c>
      <c r="K1524" s="90">
        <v>3.3814500187305896</v>
      </c>
      <c r="L1524" s="90">
        <v>16.349325974362404</v>
      </c>
    </row>
    <row r="1525" spans="1:12" s="85" customFormat="1" x14ac:dyDescent="0.25">
      <c r="A1525" s="93">
        <v>1523</v>
      </c>
      <c r="B1525" s="93">
        <v>74</v>
      </c>
      <c r="C1525" s="94"/>
      <c r="D1525" s="94">
        <v>6</v>
      </c>
      <c r="E1525" s="93">
        <v>1432.6380745426043</v>
      </c>
      <c r="F1525" s="93">
        <v>89.13717988593136</v>
      </c>
      <c r="G1525" s="95"/>
      <c r="H1525" s="93">
        <v>0</v>
      </c>
      <c r="I1525" s="95">
        <v>-6.7199315199413396</v>
      </c>
      <c r="J1525" s="90">
        <v>0.73236463605936508</v>
      </c>
      <c r="K1525" s="90">
        <v>2.3091456974951781</v>
      </c>
      <c r="L1525" s="90">
        <v>9.7071511009147926</v>
      </c>
    </row>
    <row r="1526" spans="1:12" s="85" customFormat="1" x14ac:dyDescent="0.25">
      <c r="A1526" s="93">
        <v>1524</v>
      </c>
      <c r="B1526" s="93">
        <v>74</v>
      </c>
      <c r="C1526" s="94"/>
      <c r="D1526" s="94">
        <v>6</v>
      </c>
      <c r="E1526" s="93">
        <v>1432.6380745426043</v>
      </c>
      <c r="F1526" s="93">
        <v>89.108088577208022</v>
      </c>
      <c r="G1526" s="95"/>
      <c r="H1526" s="93">
        <v>0</v>
      </c>
      <c r="I1526" s="95">
        <v>-6.7199315199413396</v>
      </c>
      <c r="J1526" s="90">
        <v>0.52215727535959156</v>
      </c>
      <c r="K1526" s="90">
        <v>1.6463618892087921</v>
      </c>
      <c r="L1526" s="90">
        <v>5.5061177987513208</v>
      </c>
    </row>
    <row r="1527" spans="1:12" s="85" customFormat="1" x14ac:dyDescent="0.25">
      <c r="A1527" s="93">
        <v>1525</v>
      </c>
      <c r="B1527" s="93">
        <v>72.813476562501194</v>
      </c>
      <c r="C1527" s="94"/>
      <c r="D1527" s="94">
        <v>6</v>
      </c>
      <c r="E1527" s="93">
        <v>1409.6670116656051</v>
      </c>
      <c r="F1527" s="93">
        <v>89.075125349365294</v>
      </c>
      <c r="G1527" s="95"/>
      <c r="H1527" s="93">
        <v>-8.9350041413800767</v>
      </c>
      <c r="I1527" s="95">
        <v>2.2150726214387371</v>
      </c>
      <c r="J1527" s="90">
        <v>0</v>
      </c>
      <c r="K1527" s="90">
        <v>0</v>
      </c>
      <c r="L1527" s="90">
        <v>-5.0667719877200348</v>
      </c>
    </row>
    <row r="1528" spans="1:12" s="85" customFormat="1" x14ac:dyDescent="0.25">
      <c r="A1528" s="93">
        <v>1526</v>
      </c>
      <c r="B1528" s="93">
        <v>71</v>
      </c>
      <c r="C1528" s="94"/>
      <c r="D1528" s="94">
        <v>6</v>
      </c>
      <c r="E1528" s="93">
        <v>1374.5581526016881</v>
      </c>
      <c r="F1528" s="93">
        <v>88.950022480601376</v>
      </c>
      <c r="G1528" s="95"/>
      <c r="H1528" s="93">
        <v>0</v>
      </c>
      <c r="I1528" s="95">
        <v>-6.7199315199413396</v>
      </c>
      <c r="J1528" s="90">
        <v>0</v>
      </c>
      <c r="K1528" s="90">
        <v>0</v>
      </c>
      <c r="L1528" s="90">
        <v>-4.9218133671575082</v>
      </c>
    </row>
    <row r="1529" spans="1:12" s="85" customFormat="1" x14ac:dyDescent="0.25">
      <c r="A1529" s="93">
        <v>1527</v>
      </c>
      <c r="B1529" s="93">
        <v>69</v>
      </c>
      <c r="C1529" s="94"/>
      <c r="D1529" s="94">
        <v>5</v>
      </c>
      <c r="E1529" s="93">
        <v>1590.8208349188501</v>
      </c>
      <c r="F1529" s="93">
        <v>88.956283696177451</v>
      </c>
      <c r="G1529" s="95"/>
      <c r="H1529" s="93">
        <v>-4.1975389660286746</v>
      </c>
      <c r="I1529" s="95">
        <v>-2.522392553912665</v>
      </c>
      <c r="J1529" s="90">
        <v>0</v>
      </c>
      <c r="K1529" s="90">
        <v>0</v>
      </c>
      <c r="L1529" s="90">
        <v>-5.8386654187442666</v>
      </c>
    </row>
    <row r="1530" spans="1:12" s="85" customFormat="1" x14ac:dyDescent="0.25">
      <c r="A1530" s="93">
        <v>1528</v>
      </c>
      <c r="B1530" s="93">
        <v>67</v>
      </c>
      <c r="C1530" s="94"/>
      <c r="D1530" s="94">
        <v>5</v>
      </c>
      <c r="E1530" s="93">
        <v>1544.7100860806227</v>
      </c>
      <c r="F1530" s="93">
        <v>88.950683903698575</v>
      </c>
      <c r="G1530" s="95"/>
      <c r="H1530" s="93">
        <v>-14.625975560636505</v>
      </c>
      <c r="I1530" s="95">
        <v>7.9060440406951651</v>
      </c>
      <c r="J1530" s="90">
        <v>0</v>
      </c>
      <c r="K1530" s="90">
        <v>0</v>
      </c>
      <c r="L1530" s="90">
        <v>-5.6382352452484339</v>
      </c>
    </row>
    <row r="1531" spans="1:12" s="85" customFormat="1" x14ac:dyDescent="0.25">
      <c r="A1531" s="93">
        <v>1529</v>
      </c>
      <c r="B1531" s="93">
        <v>64.929931640625625</v>
      </c>
      <c r="C1531" s="94"/>
      <c r="D1531" s="94">
        <v>5</v>
      </c>
      <c r="E1531" s="93">
        <v>1496.983884982086</v>
      </c>
      <c r="F1531" s="93">
        <v>88.902031215280104</v>
      </c>
      <c r="G1531" s="95"/>
      <c r="H1531" s="93">
        <v>-4.6913819222401925</v>
      </c>
      <c r="I1531" s="95">
        <v>-2.0285495977011472</v>
      </c>
      <c r="J1531" s="90">
        <v>0</v>
      </c>
      <c r="K1531" s="90">
        <v>0</v>
      </c>
      <c r="L1531" s="90">
        <v>-5.4336808512446817</v>
      </c>
    </row>
    <row r="1532" spans="1:12" s="85" customFormat="1" x14ac:dyDescent="0.25">
      <c r="A1532" s="93">
        <v>1530</v>
      </c>
      <c r="B1532" s="93">
        <v>62</v>
      </c>
      <c r="C1532" s="94"/>
      <c r="D1532" s="94">
        <v>5</v>
      </c>
      <c r="E1532" s="93">
        <v>1429.433213985054</v>
      </c>
      <c r="F1532" s="93">
        <v>88.904842092082191</v>
      </c>
      <c r="G1532" s="95"/>
      <c r="H1532" s="93">
        <v>-13.266220108746003</v>
      </c>
      <c r="I1532" s="95">
        <v>6.5462885888046634</v>
      </c>
      <c r="J1532" s="90">
        <v>0</v>
      </c>
      <c r="K1532" s="90">
        <v>0</v>
      </c>
      <c r="L1532" s="90">
        <v>-5.1490216924468006</v>
      </c>
    </row>
    <row r="1533" spans="1:12" s="85" customFormat="1" x14ac:dyDescent="0.25">
      <c r="A1533" s="93">
        <v>1531</v>
      </c>
      <c r="B1533" s="93">
        <v>61</v>
      </c>
      <c r="C1533" s="94"/>
      <c r="D1533" s="94">
        <v>5</v>
      </c>
      <c r="E1533" s="93">
        <v>1406.3778395659401</v>
      </c>
      <c r="F1533" s="93">
        <v>88.969373106268037</v>
      </c>
      <c r="G1533" s="95"/>
      <c r="H1533" s="93">
        <v>0</v>
      </c>
      <c r="I1533" s="95">
        <v>-6.7199315199413396</v>
      </c>
      <c r="J1533" s="90">
        <v>0.26163703402544747</v>
      </c>
      <c r="K1533" s="90">
        <v>0.82494156828223586</v>
      </c>
      <c r="L1533" s="90">
        <v>0.30110772699702065</v>
      </c>
    </row>
    <row r="1534" spans="1:12" s="85" customFormat="1" x14ac:dyDescent="0.25">
      <c r="A1534" s="93">
        <v>1532</v>
      </c>
      <c r="B1534" s="93">
        <v>60</v>
      </c>
      <c r="C1534" s="94"/>
      <c r="D1534" s="94">
        <v>5</v>
      </c>
      <c r="E1534" s="93">
        <v>1383.3224651468263</v>
      </c>
      <c r="F1534" s="93">
        <v>89.039412474681555</v>
      </c>
      <c r="G1534" s="95"/>
      <c r="H1534" s="93">
        <v>0</v>
      </c>
      <c r="I1534" s="95">
        <v>-6.7199315199413396</v>
      </c>
      <c r="J1534" s="90">
        <v>0.32167627262107384</v>
      </c>
      <c r="K1534" s="90">
        <v>1.0142452875742458</v>
      </c>
      <c r="L1534" s="90">
        <v>1.6178705107486637</v>
      </c>
    </row>
    <row r="1535" spans="1:12" s="85" customFormat="1" x14ac:dyDescent="0.25">
      <c r="A1535" s="93">
        <v>1533</v>
      </c>
      <c r="B1535" s="93">
        <v>59.946411132813132</v>
      </c>
      <c r="C1535" s="94"/>
      <c r="D1535" s="94">
        <v>5</v>
      </c>
      <c r="E1535" s="93">
        <v>1382.0869537491369</v>
      </c>
      <c r="F1535" s="93">
        <v>89.018648899610554</v>
      </c>
      <c r="G1535" s="95"/>
      <c r="H1535" s="93">
        <v>0</v>
      </c>
      <c r="I1535" s="95">
        <v>-6.7199315199413396</v>
      </c>
      <c r="J1535" s="90">
        <v>0.66052835970439638</v>
      </c>
      <c r="K1535" s="90">
        <v>2.082645918147962</v>
      </c>
      <c r="L1535" s="90">
        <v>8.4342613173472412</v>
      </c>
    </row>
    <row r="1536" spans="1:12" s="85" customFormat="1" x14ac:dyDescent="0.25">
      <c r="A1536" s="93">
        <v>1534</v>
      </c>
      <c r="B1536" s="93">
        <v>60</v>
      </c>
      <c r="C1536" s="94"/>
      <c r="D1536" s="94">
        <v>5</v>
      </c>
      <c r="E1536" s="93">
        <v>1383.3224651468263</v>
      </c>
      <c r="F1536" s="93">
        <v>89.121767274410857</v>
      </c>
      <c r="G1536" s="95"/>
      <c r="H1536" s="93">
        <v>0</v>
      </c>
      <c r="I1536" s="95">
        <v>-6.7199315199413396</v>
      </c>
      <c r="J1536" s="90">
        <v>0.48228161827607924</v>
      </c>
      <c r="K1536" s="90">
        <v>1.5206339424244779</v>
      </c>
      <c r="L1536" s="90">
        <v>4.8713693052583782</v>
      </c>
    </row>
    <row r="1537" spans="1:12" s="85" customFormat="1" x14ac:dyDescent="0.25">
      <c r="A1537" s="93">
        <v>1535</v>
      </c>
      <c r="B1537" s="93">
        <v>60</v>
      </c>
      <c r="C1537" s="94"/>
      <c r="D1537" s="94">
        <v>5</v>
      </c>
      <c r="E1537" s="93">
        <v>1383.3224651468263</v>
      </c>
      <c r="F1537" s="93">
        <v>89.120118171145236</v>
      </c>
      <c r="G1537" s="95"/>
      <c r="H1537" s="93">
        <v>0</v>
      </c>
      <c r="I1537" s="95">
        <v>-6.7199315199413396</v>
      </c>
      <c r="J1537" s="90">
        <v>0.92608556823719623</v>
      </c>
      <c r="K1537" s="90">
        <v>2.9199477966518796</v>
      </c>
      <c r="L1537" s="90">
        <v>13.632356722094258</v>
      </c>
    </row>
    <row r="1538" spans="1:12" s="85" customFormat="1" x14ac:dyDescent="0.25">
      <c r="A1538" s="93">
        <v>1536</v>
      </c>
      <c r="B1538" s="93">
        <v>62</v>
      </c>
      <c r="C1538" s="94"/>
      <c r="D1538" s="94">
        <v>5</v>
      </c>
      <c r="E1538" s="93">
        <v>1429.433213985054</v>
      </c>
      <c r="F1538" s="93">
        <v>89.12440649689168</v>
      </c>
      <c r="G1538" s="95"/>
      <c r="H1538" s="93">
        <v>0</v>
      </c>
      <c r="I1538" s="95">
        <v>-6.7199315199413396</v>
      </c>
      <c r="J1538" s="90">
        <v>1.8078178338581514</v>
      </c>
      <c r="K1538" s="90">
        <v>5.7000496301547514</v>
      </c>
      <c r="L1538" s="90">
        <v>30.057422598175759</v>
      </c>
    </row>
    <row r="1539" spans="1:12" s="85" customFormat="1" x14ac:dyDescent="0.25">
      <c r="A1539" s="93">
        <v>1537</v>
      </c>
      <c r="B1539" s="93">
        <v>65</v>
      </c>
      <c r="C1539" s="94"/>
      <c r="D1539" s="94">
        <v>5</v>
      </c>
      <c r="E1539" s="93">
        <v>1498.599337242395</v>
      </c>
      <c r="F1539" s="93">
        <v>89.127106767983292</v>
      </c>
      <c r="G1539" s="95"/>
      <c r="H1539" s="93">
        <v>0</v>
      </c>
      <c r="I1539" s="95">
        <v>-6.7199315199413396</v>
      </c>
      <c r="J1539" s="90">
        <v>2.042494629889418</v>
      </c>
      <c r="K1539" s="90">
        <v>6.4399855680413349</v>
      </c>
      <c r="L1539" s="90">
        <v>34.299617634189971</v>
      </c>
    </row>
    <row r="1540" spans="1:12" s="85" customFormat="1" x14ac:dyDescent="0.25">
      <c r="A1540" s="93">
        <v>1538</v>
      </c>
      <c r="B1540" s="93">
        <v>68</v>
      </c>
      <c r="C1540" s="94"/>
      <c r="D1540" s="94">
        <v>5</v>
      </c>
      <c r="E1540" s="93">
        <v>1567.7654604997367</v>
      </c>
      <c r="F1540" s="93">
        <v>89.252054632562363</v>
      </c>
      <c r="G1540" s="95"/>
      <c r="H1540" s="93">
        <v>0</v>
      </c>
      <c r="I1540" s="95">
        <v>-6.7199315199413396</v>
      </c>
      <c r="J1540" s="90">
        <v>2.1331354313693556</v>
      </c>
      <c r="K1540" s="90">
        <v>6.7257760151075781</v>
      </c>
      <c r="L1540" s="90">
        <v>35.956776219090621</v>
      </c>
    </row>
    <row r="1541" spans="1:12" s="85" customFormat="1" x14ac:dyDescent="0.25">
      <c r="A1541" s="93">
        <v>1539</v>
      </c>
      <c r="B1541" s="93">
        <v>71</v>
      </c>
      <c r="C1541" s="94"/>
      <c r="D1541" s="94">
        <v>5</v>
      </c>
      <c r="E1541" s="93">
        <v>1636.9315837570778</v>
      </c>
      <c r="F1541" s="93">
        <v>89.367291210284904</v>
      </c>
      <c r="G1541" s="95"/>
      <c r="H1541" s="93">
        <v>0</v>
      </c>
      <c r="I1541" s="95">
        <v>-6.7199315199413396</v>
      </c>
      <c r="J1541" s="90">
        <v>2.1639773471591788</v>
      </c>
      <c r="K1541" s="90">
        <v>6.8230205755928903</v>
      </c>
      <c r="L1541" s="90">
        <v>36.52160959169052</v>
      </c>
    </row>
    <row r="1542" spans="1:12" s="85" customFormat="1" x14ac:dyDescent="0.25">
      <c r="A1542" s="93">
        <v>1540</v>
      </c>
      <c r="B1542" s="93">
        <v>74.018188476561832</v>
      </c>
      <c r="C1542" s="94"/>
      <c r="D1542" s="94">
        <v>5</v>
      </c>
      <c r="E1542" s="93">
        <v>1706.5170491516653</v>
      </c>
      <c r="F1542" s="93">
        <v>89.461745907551659</v>
      </c>
      <c r="G1542" s="95"/>
      <c r="H1542" s="93">
        <v>0</v>
      </c>
      <c r="I1542" s="95">
        <v>-6.7199315199413396</v>
      </c>
      <c r="J1542" s="90">
        <v>2.653543948195916</v>
      </c>
      <c r="K1542" s="90">
        <v>8.3666240686617233</v>
      </c>
      <c r="L1542" s="90">
        <v>45.32131630869808</v>
      </c>
    </row>
    <row r="1543" spans="1:12" s="85" customFormat="1" x14ac:dyDescent="0.25">
      <c r="A1543" s="93">
        <v>1541</v>
      </c>
      <c r="B1543" s="93">
        <v>78</v>
      </c>
      <c r="C1543" s="94"/>
      <c r="D1543" s="94">
        <v>5</v>
      </c>
      <c r="E1543" s="93">
        <v>1798.3192046908744</v>
      </c>
      <c r="F1543" s="93">
        <v>89.455490701288113</v>
      </c>
      <c r="G1543" s="95"/>
      <c r="H1543" s="93">
        <v>0</v>
      </c>
      <c r="I1543" s="95">
        <v>-6.7199315199413396</v>
      </c>
      <c r="J1543" s="90">
        <v>3.0117286813665594</v>
      </c>
      <c r="K1543" s="90">
        <v>9.4959805323487618</v>
      </c>
      <c r="L1543" s="90">
        <v>51.707958576864513</v>
      </c>
    </row>
    <row r="1544" spans="1:12" s="85" customFormat="1" x14ac:dyDescent="0.25">
      <c r="A1544" s="93">
        <v>1542</v>
      </c>
      <c r="B1544" s="93">
        <v>81.516357421874332</v>
      </c>
      <c r="C1544" s="94"/>
      <c r="D1544" s="94">
        <v>5</v>
      </c>
      <c r="E1544" s="93">
        <v>1879.3901416436165</v>
      </c>
      <c r="F1544" s="93">
        <v>89.266119045339579</v>
      </c>
      <c r="G1544" s="95"/>
      <c r="H1544" s="93">
        <v>0</v>
      </c>
      <c r="I1544" s="95">
        <v>-6.7199315199413396</v>
      </c>
      <c r="J1544" s="90">
        <v>2.852083046521336</v>
      </c>
      <c r="K1544" s="90">
        <v>8.9926178456817727</v>
      </c>
      <c r="L1544" s="90">
        <v>48.90979608753279</v>
      </c>
    </row>
    <row r="1545" spans="1:12" s="85" customFormat="1" x14ac:dyDescent="0.25">
      <c r="A1545" s="93">
        <v>1543</v>
      </c>
      <c r="B1545" s="93">
        <v>84.488525390625668</v>
      </c>
      <c r="C1545" s="94"/>
      <c r="D1545" s="94">
        <v>5</v>
      </c>
      <c r="E1545" s="93">
        <v>1947.9145869996755</v>
      </c>
      <c r="F1545" s="93">
        <v>89.186505693389648</v>
      </c>
      <c r="G1545" s="95"/>
      <c r="H1545" s="93">
        <v>0</v>
      </c>
      <c r="I1545" s="95">
        <v>-6.7199315199413396</v>
      </c>
      <c r="J1545" s="90">
        <v>2.2640280246788569</v>
      </c>
      <c r="K1545" s="90">
        <v>7.1384803618124355</v>
      </c>
      <c r="L1545" s="90">
        <v>38.011143541310666</v>
      </c>
    </row>
    <row r="1546" spans="1:12" s="85" customFormat="1" x14ac:dyDescent="0.25">
      <c r="A1546" s="93">
        <v>1544</v>
      </c>
      <c r="B1546" s="93">
        <v>86</v>
      </c>
      <c r="C1546" s="94"/>
      <c r="D1546" s="94">
        <v>6</v>
      </c>
      <c r="E1546" s="93">
        <v>1664.9577623062698</v>
      </c>
      <c r="F1546" s="93">
        <v>89.054308809948111</v>
      </c>
      <c r="G1546" s="95"/>
      <c r="H1546" s="93">
        <v>0</v>
      </c>
      <c r="I1546" s="95">
        <v>-6.7199315199413396</v>
      </c>
      <c r="J1546" s="90">
        <v>1.8234718234528411</v>
      </c>
      <c r="K1546" s="90">
        <v>5.7494066593468078</v>
      </c>
      <c r="L1546" s="90">
        <v>30.21893623761002</v>
      </c>
    </row>
    <row r="1547" spans="1:12" s="85" customFormat="1" x14ac:dyDescent="0.25">
      <c r="A1547" s="93">
        <v>1545</v>
      </c>
      <c r="B1547" s="93">
        <v>87.497436523436818</v>
      </c>
      <c r="C1547" s="94"/>
      <c r="D1547" s="94">
        <v>6</v>
      </c>
      <c r="E1547" s="93">
        <v>1693.948094437166</v>
      </c>
      <c r="F1547" s="93">
        <v>88.854522135510777</v>
      </c>
      <c r="G1547" s="95"/>
      <c r="H1547" s="93">
        <v>0</v>
      </c>
      <c r="I1547" s="95">
        <v>-6.7199315199413396</v>
      </c>
      <c r="J1547" s="90">
        <v>1.7358778061689952</v>
      </c>
      <c r="K1547" s="90">
        <v>5.4732227228508421</v>
      </c>
      <c r="L1547" s="90">
        <v>28.525773188293549</v>
      </c>
    </row>
    <row r="1548" spans="1:12" s="85" customFormat="1" x14ac:dyDescent="0.25">
      <c r="A1548" s="93">
        <v>1546</v>
      </c>
      <c r="B1548" s="93">
        <v>88.489501953124332</v>
      </c>
      <c r="C1548" s="94"/>
      <c r="D1548" s="94">
        <v>6</v>
      </c>
      <c r="E1548" s="93">
        <v>1713.1544553426766</v>
      </c>
      <c r="F1548" s="93">
        <v>88.78610876969735</v>
      </c>
      <c r="G1548" s="95"/>
      <c r="H1548" s="93">
        <v>0</v>
      </c>
      <c r="I1548" s="95">
        <v>-6.7199315199413396</v>
      </c>
      <c r="J1548" s="90">
        <v>1.7947434302553504</v>
      </c>
      <c r="K1548" s="90">
        <v>5.6588260355951201</v>
      </c>
      <c r="L1548" s="90">
        <v>29.606752684934293</v>
      </c>
    </row>
    <row r="1549" spans="1:12" s="85" customFormat="1" x14ac:dyDescent="0.25">
      <c r="A1549" s="93">
        <v>1547</v>
      </c>
      <c r="B1549" s="93">
        <v>90</v>
      </c>
      <c r="C1549" s="94"/>
      <c r="D1549" s="94">
        <v>6</v>
      </c>
      <c r="E1549" s="93">
        <v>1742.397658227492</v>
      </c>
      <c r="F1549" s="93">
        <v>88.692669472231799</v>
      </c>
      <c r="G1549" s="95"/>
      <c r="H1549" s="93">
        <v>0</v>
      </c>
      <c r="I1549" s="95">
        <v>-6.7199315199413396</v>
      </c>
      <c r="J1549" s="90">
        <v>1.8812557941978845</v>
      </c>
      <c r="K1549" s="90">
        <v>5.9315995191059301</v>
      </c>
      <c r="L1549" s="90">
        <v>31.191044900731491</v>
      </c>
    </row>
    <row r="1550" spans="1:12" s="85" customFormat="1" x14ac:dyDescent="0.25">
      <c r="A1550" s="93">
        <v>1548</v>
      </c>
      <c r="B1550" s="93">
        <v>91</v>
      </c>
      <c r="C1550" s="94"/>
      <c r="D1550" s="94">
        <v>6</v>
      </c>
      <c r="E1550" s="93">
        <v>1761.7576322077973</v>
      </c>
      <c r="F1550" s="93">
        <v>88.653623958479329</v>
      </c>
      <c r="G1550" s="95"/>
      <c r="H1550" s="93">
        <v>0</v>
      </c>
      <c r="I1550" s="95">
        <v>-6.7199315199413396</v>
      </c>
      <c r="J1550" s="90">
        <v>1.7364656940132981</v>
      </c>
      <c r="K1550" s="90">
        <v>5.4750763332239289</v>
      </c>
      <c r="L1550" s="90">
        <v>28.40756815188173</v>
      </c>
    </row>
    <row r="1551" spans="1:12" s="85" customFormat="1" x14ac:dyDescent="0.25">
      <c r="A1551" s="93">
        <v>1549</v>
      </c>
      <c r="B1551" s="93">
        <v>92</v>
      </c>
      <c r="C1551" s="94"/>
      <c r="D1551" s="94">
        <v>6</v>
      </c>
      <c r="E1551" s="93">
        <v>1781.1176061881029</v>
      </c>
      <c r="F1551" s="93">
        <v>88.54388530424292</v>
      </c>
      <c r="G1551" s="95"/>
      <c r="H1551" s="93">
        <v>0</v>
      </c>
      <c r="I1551" s="95">
        <v>-6.7199315199413396</v>
      </c>
      <c r="J1551" s="90">
        <v>1.4544961255281943</v>
      </c>
      <c r="K1551" s="90">
        <v>4.5860262837903969</v>
      </c>
      <c r="L1551" s="90">
        <v>22.916897272657273</v>
      </c>
    </row>
    <row r="1552" spans="1:12" s="85" customFormat="1" x14ac:dyDescent="0.25">
      <c r="A1552" s="93">
        <v>1550</v>
      </c>
      <c r="B1552" s="93">
        <v>92</v>
      </c>
      <c r="C1552" s="94"/>
      <c r="D1552" s="94">
        <v>6</v>
      </c>
      <c r="E1552" s="93">
        <v>1781.1176061881029</v>
      </c>
      <c r="F1552" s="93">
        <v>88.516725335286395</v>
      </c>
      <c r="G1552" s="95"/>
      <c r="H1552" s="93">
        <v>0</v>
      </c>
      <c r="I1552" s="95">
        <v>-6.7199315199413396</v>
      </c>
      <c r="J1552" s="90">
        <v>0.98463754762422795</v>
      </c>
      <c r="K1552" s="90">
        <v>3.1045621876591909</v>
      </c>
      <c r="L1552" s="90">
        <v>13.602851198156904</v>
      </c>
    </row>
    <row r="1553" spans="1:12" s="85" customFormat="1" x14ac:dyDescent="0.25">
      <c r="A1553" s="93">
        <v>1551</v>
      </c>
      <c r="B1553" s="93">
        <v>92</v>
      </c>
      <c r="C1553" s="94"/>
      <c r="D1553" s="94">
        <v>6</v>
      </c>
      <c r="E1553" s="93">
        <v>1781.1176061881029</v>
      </c>
      <c r="F1553" s="93">
        <v>88.676929698928149</v>
      </c>
      <c r="G1553" s="95"/>
      <c r="H1553" s="93">
        <v>0</v>
      </c>
      <c r="I1553" s="95">
        <v>-6.7199315199413396</v>
      </c>
      <c r="J1553" s="90">
        <v>1.3102760305978383</v>
      </c>
      <c r="K1553" s="90">
        <v>4.1313003244749842</v>
      </c>
      <c r="L1553" s="90">
        <v>20.089213263077522</v>
      </c>
    </row>
    <row r="1554" spans="1:12" s="85" customFormat="1" x14ac:dyDescent="0.25">
      <c r="A1554" s="93">
        <v>1552</v>
      </c>
      <c r="B1554" s="93">
        <v>92.457763671874375</v>
      </c>
      <c r="C1554" s="94"/>
      <c r="D1554" s="94">
        <v>6</v>
      </c>
      <c r="E1554" s="93">
        <v>1789.9798989647195</v>
      </c>
      <c r="F1554" s="93">
        <v>88.786459047861968</v>
      </c>
      <c r="G1554" s="95"/>
      <c r="H1554" s="93">
        <v>0</v>
      </c>
      <c r="I1554" s="95">
        <v>-6.7199315199413396</v>
      </c>
      <c r="J1554" s="90">
        <v>1.3327288391436438</v>
      </c>
      <c r="K1554" s="90">
        <v>4.202094029819909</v>
      </c>
      <c r="L1554" s="90">
        <v>20.503919228626895</v>
      </c>
    </row>
    <row r="1555" spans="1:12" s="85" customFormat="1" x14ac:dyDescent="0.25">
      <c r="A1555" s="93">
        <v>1553</v>
      </c>
      <c r="B1555" s="93">
        <v>93</v>
      </c>
      <c r="C1555" s="94"/>
      <c r="D1555" s="94">
        <v>6</v>
      </c>
      <c r="E1555" s="93">
        <v>1800.4775801684084</v>
      </c>
      <c r="F1555" s="93">
        <v>88.901746462116009</v>
      </c>
      <c r="G1555" s="95"/>
      <c r="H1555" s="93">
        <v>0</v>
      </c>
      <c r="I1555" s="95">
        <v>-6.7199315199413396</v>
      </c>
      <c r="J1555" s="90">
        <v>2.0094268133869546</v>
      </c>
      <c r="K1555" s="90">
        <v>6.3357227426090681</v>
      </c>
      <c r="L1555" s="90">
        <v>33.507336461487149</v>
      </c>
    </row>
    <row r="1556" spans="1:12" s="85" customFormat="1" x14ac:dyDescent="0.25">
      <c r="A1556" s="93">
        <v>1554</v>
      </c>
      <c r="B1556" s="93">
        <v>94.952880859374389</v>
      </c>
      <c r="C1556" s="94"/>
      <c r="D1556" s="94">
        <v>6</v>
      </c>
      <c r="E1556" s="93">
        <v>1838.285302792533</v>
      </c>
      <c r="F1556" s="93">
        <v>89.054376010150406</v>
      </c>
      <c r="G1556" s="95"/>
      <c r="H1556" s="93">
        <v>0</v>
      </c>
      <c r="I1556" s="95">
        <v>-6.7199315199413396</v>
      </c>
      <c r="J1556" s="90">
        <v>2.3132251266412314</v>
      </c>
      <c r="K1556" s="90">
        <v>7.2935988242998029</v>
      </c>
      <c r="L1556" s="90">
        <v>39.121553935133399</v>
      </c>
    </row>
    <row r="1557" spans="1:12" s="85" customFormat="1" x14ac:dyDescent="0.25">
      <c r="A1557" s="93">
        <v>1555</v>
      </c>
      <c r="B1557" s="93">
        <v>96</v>
      </c>
      <c r="C1557" s="94"/>
      <c r="D1557" s="94">
        <v>6</v>
      </c>
      <c r="E1557" s="93">
        <v>1858.5575021093246</v>
      </c>
      <c r="F1557" s="93">
        <v>88.898529799753518</v>
      </c>
      <c r="G1557" s="95"/>
      <c r="H1557" s="93">
        <v>0</v>
      </c>
      <c r="I1557" s="95">
        <v>-6.7199315199413396</v>
      </c>
      <c r="J1557" s="90">
        <v>1.7281117720493795</v>
      </c>
      <c r="K1557" s="90">
        <v>5.4487364172716939</v>
      </c>
      <c r="L1557" s="90">
        <v>28.013858797165302</v>
      </c>
    </row>
    <row r="1558" spans="1:12" s="85" customFormat="1" x14ac:dyDescent="0.25">
      <c r="A1558" s="93">
        <v>1556</v>
      </c>
      <c r="B1558" s="93">
        <v>97</v>
      </c>
      <c r="C1558" s="94"/>
      <c r="D1558" s="94">
        <v>6</v>
      </c>
      <c r="E1558" s="93">
        <v>1877.9174760896299</v>
      </c>
      <c r="F1558" s="93">
        <v>88.826859593647498</v>
      </c>
      <c r="G1558" s="95"/>
      <c r="H1558" s="93">
        <v>0</v>
      </c>
      <c r="I1558" s="95">
        <v>-6.7199315199413396</v>
      </c>
      <c r="J1558" s="90">
        <v>2.0798940918493343</v>
      </c>
      <c r="K1558" s="90">
        <v>6.557906071600951</v>
      </c>
      <c r="L1558" s="90">
        <v>34.688448176954708</v>
      </c>
    </row>
    <row r="1559" spans="1:12" s="85" customFormat="1" x14ac:dyDescent="0.25">
      <c r="A1559" s="93">
        <v>1557</v>
      </c>
      <c r="B1559" s="93">
        <v>98</v>
      </c>
      <c r="C1559" s="94"/>
      <c r="D1559" s="94">
        <v>6</v>
      </c>
      <c r="E1559" s="93">
        <v>1897.2774500699354</v>
      </c>
      <c r="F1559" s="93">
        <v>88.850496840275227</v>
      </c>
      <c r="G1559" s="95"/>
      <c r="H1559" s="93">
        <v>0</v>
      </c>
      <c r="I1559" s="95">
        <v>-6.7199315199413396</v>
      </c>
      <c r="J1559" s="90">
        <v>1.3598107044858347</v>
      </c>
      <c r="K1559" s="90">
        <v>4.2874831512438369</v>
      </c>
      <c r="L1559" s="90">
        <v>20.68091729765522</v>
      </c>
    </row>
    <row r="1560" spans="1:12" s="85" customFormat="1" x14ac:dyDescent="0.25">
      <c r="A1560" s="93">
        <v>1558</v>
      </c>
      <c r="B1560" s="93">
        <v>98</v>
      </c>
      <c r="C1560" s="94"/>
      <c r="D1560" s="94">
        <v>6</v>
      </c>
      <c r="E1560" s="93">
        <v>1897.2774500699354</v>
      </c>
      <c r="F1560" s="93">
        <v>88.920432890691274</v>
      </c>
      <c r="G1560" s="95"/>
      <c r="H1560" s="93">
        <v>0</v>
      </c>
      <c r="I1560" s="95">
        <v>-6.7199315199413396</v>
      </c>
      <c r="J1560" s="90">
        <v>2.0324899315494425</v>
      </c>
      <c r="K1560" s="90">
        <v>6.4084407541753921</v>
      </c>
      <c r="L1560" s="90">
        <v>33.746983363974792</v>
      </c>
    </row>
    <row r="1561" spans="1:12" s="85" customFormat="1" x14ac:dyDescent="0.25">
      <c r="A1561" s="93">
        <v>1559</v>
      </c>
      <c r="B1561" s="93">
        <v>99.923583984374417</v>
      </c>
      <c r="C1561" s="94"/>
      <c r="D1561" s="94">
        <v>6</v>
      </c>
      <c r="E1561" s="93">
        <v>1934.5179859563568</v>
      </c>
      <c r="F1561" s="93">
        <v>88.935556073208573</v>
      </c>
      <c r="G1561" s="95"/>
      <c r="H1561" s="93">
        <v>0</v>
      </c>
      <c r="I1561" s="95">
        <v>-6.7199315199413396</v>
      </c>
      <c r="J1561" s="90">
        <v>2.0206255425491819</v>
      </c>
      <c r="K1561" s="90">
        <v>6.3710323356575707</v>
      </c>
      <c r="L1561" s="90">
        <v>33.42892344589584</v>
      </c>
    </row>
    <row r="1562" spans="1:12" s="85" customFormat="1" x14ac:dyDescent="0.25">
      <c r="A1562" s="93">
        <v>1560</v>
      </c>
      <c r="B1562" s="93">
        <v>100</v>
      </c>
      <c r="C1562" s="94"/>
      <c r="D1562" s="94">
        <v>6</v>
      </c>
      <c r="E1562" s="93">
        <v>1935.9973980305465</v>
      </c>
      <c r="F1562" s="93">
        <v>88.901852425714779</v>
      </c>
      <c r="G1562" s="95"/>
      <c r="H1562" s="93">
        <v>0</v>
      </c>
      <c r="I1562" s="95">
        <v>-6.7199315199413396</v>
      </c>
      <c r="J1562" s="90">
        <v>1.7965479760018648</v>
      </c>
      <c r="K1562" s="90">
        <v>5.6645157683338798</v>
      </c>
      <c r="L1562" s="90">
        <v>29.115234658028236</v>
      </c>
    </row>
    <row r="1563" spans="1:12" s="85" customFormat="1" x14ac:dyDescent="0.25">
      <c r="A1563" s="93">
        <v>1561</v>
      </c>
      <c r="B1563" s="93">
        <v>102</v>
      </c>
      <c r="C1563" s="94"/>
      <c r="D1563" s="94">
        <v>6</v>
      </c>
      <c r="E1563" s="93">
        <v>1974.7173459911571</v>
      </c>
      <c r="F1563" s="93">
        <v>88.829747945174859</v>
      </c>
      <c r="G1563" s="95"/>
      <c r="H1563" s="93">
        <v>0</v>
      </c>
      <c r="I1563" s="95">
        <v>-6.7199315199413396</v>
      </c>
      <c r="J1563" s="90">
        <v>3.0630673563070596</v>
      </c>
      <c r="K1563" s="90">
        <v>9.6578513744361594</v>
      </c>
      <c r="L1563" s="90">
        <v>52.650739886473644</v>
      </c>
    </row>
    <row r="1564" spans="1:12" s="85" customFormat="1" x14ac:dyDescent="0.25">
      <c r="A1564" s="93">
        <v>1562</v>
      </c>
      <c r="B1564" s="93">
        <v>104</v>
      </c>
      <c r="C1564" s="94"/>
      <c r="D1564" s="94">
        <v>6</v>
      </c>
      <c r="E1564" s="93">
        <v>2013.4372939517682</v>
      </c>
      <c r="F1564" s="93">
        <v>88.732434165898511</v>
      </c>
      <c r="G1564" s="95"/>
      <c r="H1564" s="93">
        <v>0</v>
      </c>
      <c r="I1564" s="95">
        <v>-6.7199315199413396</v>
      </c>
      <c r="J1564" s="90">
        <v>2.7746543427992862</v>
      </c>
      <c r="K1564" s="90">
        <v>8.7484851428461496</v>
      </c>
      <c r="L1564" s="90">
        <v>47.374442878995019</v>
      </c>
    </row>
    <row r="1565" spans="1:12" s="85" customFormat="1" x14ac:dyDescent="0.25">
      <c r="A1565" s="93">
        <v>1563</v>
      </c>
      <c r="B1565" s="93">
        <v>106</v>
      </c>
      <c r="C1565" s="94"/>
      <c r="D1565" s="94">
        <v>6</v>
      </c>
      <c r="E1565" s="93">
        <v>2052.1572419123795</v>
      </c>
      <c r="F1565" s="93">
        <v>88.825816793704576</v>
      </c>
      <c r="G1565" s="95"/>
      <c r="H1565" s="93">
        <v>0</v>
      </c>
      <c r="I1565" s="95">
        <v>-6.7199315199413396</v>
      </c>
      <c r="J1565" s="90">
        <v>3.1182576793568559</v>
      </c>
      <c r="K1565" s="90">
        <v>9.831866463012167</v>
      </c>
      <c r="L1565" s="90">
        <v>53.568711465641464</v>
      </c>
    </row>
    <row r="1566" spans="1:12" s="85" customFormat="1" x14ac:dyDescent="0.25">
      <c r="A1566" s="93">
        <v>1564</v>
      </c>
      <c r="B1566" s="93">
        <v>108</v>
      </c>
      <c r="C1566" s="94"/>
      <c r="D1566" s="94">
        <v>6</v>
      </c>
      <c r="E1566" s="93">
        <v>2090.8771898729901</v>
      </c>
      <c r="F1566" s="93">
        <v>88.647463451921169</v>
      </c>
      <c r="G1566" s="95"/>
      <c r="H1566" s="93">
        <v>0</v>
      </c>
      <c r="I1566" s="95">
        <v>-6.7199315199413396</v>
      </c>
      <c r="J1566" s="90">
        <v>2.5555198666696879</v>
      </c>
      <c r="K1566" s="90">
        <v>8.0575541396095254</v>
      </c>
      <c r="L1566" s="90">
        <v>43.135170361774144</v>
      </c>
    </row>
    <row r="1567" spans="1:12" s="85" customFormat="1" x14ac:dyDescent="0.25">
      <c r="A1567" s="93">
        <v>1565</v>
      </c>
      <c r="B1567" s="93">
        <v>109</v>
      </c>
      <c r="C1567" s="94"/>
      <c r="D1567" s="94">
        <v>6</v>
      </c>
      <c r="E1567" s="93">
        <v>2110.2371638532954</v>
      </c>
      <c r="F1567" s="93">
        <v>88.701707213191582</v>
      </c>
      <c r="G1567" s="95"/>
      <c r="H1567" s="93">
        <v>0</v>
      </c>
      <c r="I1567" s="95">
        <v>-6.7199315199413396</v>
      </c>
      <c r="J1567" s="90">
        <v>2.605956361225537</v>
      </c>
      <c r="K1567" s="90">
        <v>8.216580406944118</v>
      </c>
      <c r="L1567" s="90">
        <v>44.026562261677441</v>
      </c>
    </row>
    <row r="1568" spans="1:12" s="85" customFormat="1" x14ac:dyDescent="0.25">
      <c r="A1568" s="93">
        <v>1566</v>
      </c>
      <c r="B1568" s="93">
        <v>111</v>
      </c>
      <c r="C1568" s="94"/>
      <c r="D1568" s="94">
        <v>6</v>
      </c>
      <c r="E1568" s="93">
        <v>2148.9571118139065</v>
      </c>
      <c r="F1568" s="93">
        <v>88.719610149784515</v>
      </c>
      <c r="G1568" s="95"/>
      <c r="H1568" s="93">
        <v>0</v>
      </c>
      <c r="I1568" s="95">
        <v>-6.7199315199413396</v>
      </c>
      <c r="J1568" s="90">
        <v>3.3219454114569866</v>
      </c>
      <c r="K1568" s="90">
        <v>10.47409388232388</v>
      </c>
      <c r="L1568" s="90">
        <v>57.090201082856126</v>
      </c>
    </row>
    <row r="1569" spans="1:12" s="85" customFormat="1" x14ac:dyDescent="0.25">
      <c r="A1569" s="93">
        <v>1567</v>
      </c>
      <c r="B1569" s="93">
        <v>113</v>
      </c>
      <c r="C1569" s="94"/>
      <c r="D1569" s="94">
        <v>6</v>
      </c>
      <c r="E1569" s="93">
        <v>2187.6770597745176</v>
      </c>
      <c r="F1569" s="93">
        <v>88.558802985521197</v>
      </c>
      <c r="G1569" s="95"/>
      <c r="H1569" s="93">
        <v>0</v>
      </c>
      <c r="I1569" s="95">
        <v>-6.7199315199413396</v>
      </c>
      <c r="J1569" s="90">
        <v>3.2908523094922137</v>
      </c>
      <c r="K1569" s="90">
        <v>10.37605733182895</v>
      </c>
      <c r="L1569" s="90">
        <v>56.448521558828659</v>
      </c>
    </row>
    <row r="1570" spans="1:12" s="85" customFormat="1" x14ac:dyDescent="0.25">
      <c r="A1570" s="93">
        <v>1568</v>
      </c>
      <c r="B1570" s="93">
        <v>114.87841796874949</v>
      </c>
      <c r="C1570" s="94"/>
      <c r="D1570" s="94">
        <v>6</v>
      </c>
      <c r="E1570" s="93">
        <v>2224.0431827736456</v>
      </c>
      <c r="F1570" s="93">
        <v>88.403636234948607</v>
      </c>
      <c r="G1570" s="95"/>
      <c r="H1570" s="93">
        <v>0</v>
      </c>
      <c r="I1570" s="95">
        <v>-6.7199315199413396</v>
      </c>
      <c r="J1570" s="90">
        <v>2.9371497248549812</v>
      </c>
      <c r="K1570" s="90">
        <v>9.2608330824677552</v>
      </c>
      <c r="L1570" s="90">
        <v>49.858588562097779</v>
      </c>
    </row>
    <row r="1571" spans="1:12" s="85" customFormat="1" x14ac:dyDescent="0.25">
      <c r="A1571" s="93">
        <v>1569</v>
      </c>
      <c r="B1571" s="93">
        <v>116</v>
      </c>
      <c r="C1571" s="94"/>
      <c r="D1571" s="94">
        <v>6</v>
      </c>
      <c r="E1571" s="93">
        <v>2245.756981715434</v>
      </c>
      <c r="F1571" s="93">
        <v>88.485491453795944</v>
      </c>
      <c r="G1571" s="95"/>
      <c r="H1571" s="93">
        <v>0</v>
      </c>
      <c r="I1571" s="95">
        <v>-6.7199315199413396</v>
      </c>
      <c r="J1571" s="90">
        <v>2.6992130105716856</v>
      </c>
      <c r="K1571" s="90">
        <v>8.5106186223325242</v>
      </c>
      <c r="L1571" s="90">
        <v>45.33059718308143</v>
      </c>
    </row>
    <row r="1572" spans="1:12" s="85" customFormat="1" x14ac:dyDescent="0.25">
      <c r="A1572" s="93">
        <v>1570</v>
      </c>
      <c r="B1572" s="93">
        <v>117.37353515624949</v>
      </c>
      <c r="C1572" s="94"/>
      <c r="D1572" s="94">
        <v>6</v>
      </c>
      <c r="E1572" s="93">
        <v>2272.3485866014589</v>
      </c>
      <c r="F1572" s="93">
        <v>88.288960705249309</v>
      </c>
      <c r="G1572" s="95"/>
      <c r="H1572" s="93">
        <v>0</v>
      </c>
      <c r="I1572" s="95">
        <v>-6.7199315199413396</v>
      </c>
      <c r="J1572" s="90">
        <v>3.1075800339801236</v>
      </c>
      <c r="K1572" s="90">
        <v>9.7981998471393297</v>
      </c>
      <c r="L1572" s="90">
        <v>52.852370686106596</v>
      </c>
    </row>
    <row r="1573" spans="1:12" s="85" customFormat="1" x14ac:dyDescent="0.25">
      <c r="A1573" s="93">
        <v>1571</v>
      </c>
      <c r="B1573" s="93">
        <v>118.8686523437495</v>
      </c>
      <c r="C1573" s="94"/>
      <c r="D1573" s="94">
        <v>6</v>
      </c>
      <c r="E1573" s="93">
        <v>2301.2940164489664</v>
      </c>
      <c r="F1573" s="93">
        <v>87.945988531086641</v>
      </c>
      <c r="G1573" s="95"/>
      <c r="H1573" s="93">
        <v>0</v>
      </c>
      <c r="I1573" s="95">
        <v>-6.7199315199413396</v>
      </c>
      <c r="J1573" s="90">
        <v>3.0147541269007618</v>
      </c>
      <c r="K1573" s="90">
        <v>9.5055197621181016</v>
      </c>
      <c r="L1573" s="90">
        <v>51.026911385023411</v>
      </c>
    </row>
    <row r="1574" spans="1:12" s="85" customFormat="1" x14ac:dyDescent="0.25">
      <c r="A1574" s="93">
        <v>1572</v>
      </c>
      <c r="B1574" s="93">
        <v>120</v>
      </c>
      <c r="C1574" s="94"/>
      <c r="D1574" s="94">
        <v>6</v>
      </c>
      <c r="E1574" s="93">
        <v>2323.1968776366557</v>
      </c>
      <c r="F1574" s="93">
        <v>88.089387423074797</v>
      </c>
      <c r="G1574" s="95"/>
      <c r="H1574" s="93">
        <v>0</v>
      </c>
      <c r="I1574" s="95">
        <v>-6.7199315199413396</v>
      </c>
      <c r="J1574" s="90">
        <v>2.7477930945068505</v>
      </c>
      <c r="K1574" s="90">
        <v>8.6637916269800996</v>
      </c>
      <c r="L1574" s="90">
        <v>45.930797422072828</v>
      </c>
    </row>
    <row r="1575" spans="1:12" s="85" customFormat="1" x14ac:dyDescent="0.25">
      <c r="A1575" s="93">
        <v>1573</v>
      </c>
      <c r="B1575" s="93">
        <v>121</v>
      </c>
      <c r="C1575" s="94"/>
      <c r="D1575" s="94">
        <v>6</v>
      </c>
      <c r="E1575" s="93">
        <v>2342.556851616961</v>
      </c>
      <c r="F1575" s="93">
        <v>88.148542643475821</v>
      </c>
      <c r="G1575" s="95"/>
      <c r="H1575" s="93">
        <v>0</v>
      </c>
      <c r="I1575" s="95">
        <v>-6.7199315199413396</v>
      </c>
      <c r="J1575" s="90">
        <v>2.9694271557285599</v>
      </c>
      <c r="K1575" s="90">
        <v>9.362603822012149</v>
      </c>
      <c r="L1575" s="90">
        <v>50.014075006742175</v>
      </c>
    </row>
    <row r="1576" spans="1:12" s="85" customFormat="1" x14ac:dyDescent="0.25">
      <c r="A1576" s="93">
        <v>1574</v>
      </c>
      <c r="B1576" s="93">
        <v>122</v>
      </c>
      <c r="C1576" s="94"/>
      <c r="D1576" s="94">
        <v>6</v>
      </c>
      <c r="E1576" s="93">
        <v>2361.9168255972668</v>
      </c>
      <c r="F1576" s="93">
        <v>88.25462350459614</v>
      </c>
      <c r="G1576" s="95"/>
      <c r="H1576" s="93">
        <v>0</v>
      </c>
      <c r="I1576" s="95">
        <v>-6.7199315199413396</v>
      </c>
      <c r="J1576" s="90">
        <v>2.2955046533171659</v>
      </c>
      <c r="K1576" s="90">
        <v>7.2377261719090242</v>
      </c>
      <c r="L1576" s="90">
        <v>37.082381797389473</v>
      </c>
    </row>
    <row r="1577" spans="1:12" s="85" customFormat="1" x14ac:dyDescent="0.25">
      <c r="A1577" s="93">
        <v>1575</v>
      </c>
      <c r="B1577" s="93">
        <v>122</v>
      </c>
      <c r="C1577" s="94"/>
      <c r="D1577" s="94">
        <v>6</v>
      </c>
      <c r="E1577" s="93">
        <v>2361.9168255972668</v>
      </c>
      <c r="F1577" s="93">
        <v>88.281219935176793</v>
      </c>
      <c r="G1577" s="95"/>
      <c r="H1577" s="93">
        <v>0</v>
      </c>
      <c r="I1577" s="95">
        <v>-6.7199315199413396</v>
      </c>
      <c r="J1577" s="90">
        <v>2.4380557314293174</v>
      </c>
      <c r="K1577" s="90">
        <v>7.6871897211966376</v>
      </c>
      <c r="L1577" s="90">
        <v>39.83784552951046</v>
      </c>
    </row>
    <row r="1578" spans="1:12" s="85" customFormat="1" x14ac:dyDescent="0.25">
      <c r="A1578" s="93">
        <v>1576</v>
      </c>
      <c r="B1578" s="93">
        <v>123</v>
      </c>
      <c r="C1578" s="94"/>
      <c r="D1578" s="94">
        <v>6</v>
      </c>
      <c r="E1578" s="93">
        <v>2381.2767995775721</v>
      </c>
      <c r="F1578" s="93">
        <v>88.219198268069661</v>
      </c>
      <c r="G1578" s="95"/>
      <c r="H1578" s="93">
        <v>0</v>
      </c>
      <c r="I1578" s="95">
        <v>-6.7199315199413396</v>
      </c>
      <c r="J1578" s="90">
        <v>2.6224237635641479</v>
      </c>
      <c r="K1578" s="90">
        <v>8.2685021265177578</v>
      </c>
      <c r="L1578" s="90">
        <v>43.276089282197496</v>
      </c>
    </row>
    <row r="1579" spans="1:12" s="85" customFormat="1" x14ac:dyDescent="0.25">
      <c r="A1579" s="93">
        <v>1577</v>
      </c>
      <c r="B1579" s="93">
        <v>123</v>
      </c>
      <c r="C1579" s="94"/>
      <c r="D1579" s="94">
        <v>6</v>
      </c>
      <c r="E1579" s="93">
        <v>2381.2767995775721</v>
      </c>
      <c r="F1579" s="93">
        <v>88.20514724531705</v>
      </c>
      <c r="G1579" s="95"/>
      <c r="H1579" s="93">
        <v>0</v>
      </c>
      <c r="I1579" s="95">
        <v>-6.7199315199413396</v>
      </c>
      <c r="J1579" s="90">
        <v>1.9189182298578831</v>
      </c>
      <c r="K1579" s="90">
        <v>6.0503491787419055</v>
      </c>
      <c r="L1579" s="90">
        <v>29.59751409575021</v>
      </c>
    </row>
    <row r="1580" spans="1:12" s="85" customFormat="1" x14ac:dyDescent="0.25">
      <c r="A1580" s="93">
        <v>1578</v>
      </c>
      <c r="B1580" s="93">
        <v>123</v>
      </c>
      <c r="C1580" s="94"/>
      <c r="D1580" s="94">
        <v>6</v>
      </c>
      <c r="E1580" s="93">
        <v>2381.2767995775721</v>
      </c>
      <c r="F1580" s="93">
        <v>87.92196234655637</v>
      </c>
      <c r="G1580" s="95"/>
      <c r="H1580" s="93">
        <v>0</v>
      </c>
      <c r="I1580" s="95">
        <v>-6.7199315199413396</v>
      </c>
      <c r="J1580" s="90">
        <v>2.0608038491537068</v>
      </c>
      <c r="K1580" s="90">
        <v>6.497714536381638</v>
      </c>
      <c r="L1580" s="90">
        <v>32.395860507562162</v>
      </c>
    </row>
    <row r="1581" spans="1:12" s="85" customFormat="1" x14ac:dyDescent="0.25">
      <c r="A1581" s="93">
        <v>1579</v>
      </c>
      <c r="B1581" s="93">
        <v>123</v>
      </c>
      <c r="C1581" s="94"/>
      <c r="D1581" s="94">
        <v>6</v>
      </c>
      <c r="E1581" s="93">
        <v>2381.2767995775721</v>
      </c>
      <c r="F1581" s="93">
        <v>87.940531587988303</v>
      </c>
      <c r="G1581" s="95"/>
      <c r="H1581" s="93">
        <v>0</v>
      </c>
      <c r="I1581" s="95">
        <v>-6.7199315199413396</v>
      </c>
      <c r="J1581" s="90">
        <v>2.1876591848242972</v>
      </c>
      <c r="K1581" s="90">
        <v>6.8976894097510089</v>
      </c>
      <c r="L1581" s="90">
        <v>34.880829526851947</v>
      </c>
    </row>
    <row r="1582" spans="1:12" s="85" customFormat="1" x14ac:dyDescent="0.25">
      <c r="A1582" s="93">
        <v>1580</v>
      </c>
      <c r="B1582" s="93">
        <v>123</v>
      </c>
      <c r="C1582" s="94"/>
      <c r="D1582" s="94">
        <v>6</v>
      </c>
      <c r="E1582" s="93">
        <v>2381.2767995775721</v>
      </c>
      <c r="F1582" s="93">
        <v>88.010422876236092</v>
      </c>
      <c r="G1582" s="95"/>
      <c r="H1582" s="93">
        <v>0</v>
      </c>
      <c r="I1582" s="95">
        <v>-6.7199315199413396</v>
      </c>
      <c r="J1582" s="90">
        <v>1.545792023961668</v>
      </c>
      <c r="K1582" s="90">
        <v>4.8738822515511391</v>
      </c>
      <c r="L1582" s="90">
        <v>22.143016008856844</v>
      </c>
    </row>
    <row r="1583" spans="1:12" s="85" customFormat="1" x14ac:dyDescent="0.25">
      <c r="A1583" s="93">
        <v>1581</v>
      </c>
      <c r="B1583" s="93">
        <v>122</v>
      </c>
      <c r="C1583" s="94"/>
      <c r="D1583" s="94">
        <v>6</v>
      </c>
      <c r="E1583" s="93">
        <v>2361.9168255972668</v>
      </c>
      <c r="F1583" s="93">
        <v>88.001872262608288</v>
      </c>
      <c r="G1583" s="95"/>
      <c r="H1583" s="93">
        <v>0</v>
      </c>
      <c r="I1583" s="95">
        <v>-6.7199315199413396</v>
      </c>
      <c r="J1583" s="90">
        <v>1.4768239208594165</v>
      </c>
      <c r="K1583" s="90">
        <v>4.6564258224697399</v>
      </c>
      <c r="L1583" s="90">
        <v>20.863281012264125</v>
      </c>
    </row>
    <row r="1584" spans="1:12" s="85" customFormat="1" x14ac:dyDescent="0.25">
      <c r="A1584" s="93">
        <v>1582</v>
      </c>
      <c r="B1584" s="93">
        <v>122</v>
      </c>
      <c r="C1584" s="94"/>
      <c r="D1584" s="94">
        <v>6</v>
      </c>
      <c r="E1584" s="93">
        <v>2361.9168255972668</v>
      </c>
      <c r="F1584" s="93">
        <v>88.154140943244812</v>
      </c>
      <c r="G1584" s="95"/>
      <c r="H1584" s="93">
        <v>0</v>
      </c>
      <c r="I1584" s="95">
        <v>-6.7199315199413396</v>
      </c>
      <c r="J1584" s="90">
        <v>2.2584345473947844</v>
      </c>
      <c r="K1584" s="90">
        <v>7.1208441279357553</v>
      </c>
      <c r="L1584" s="90">
        <v>36.36249314501287</v>
      </c>
    </row>
    <row r="1585" spans="1:12" s="85" customFormat="1" x14ac:dyDescent="0.25">
      <c r="A1585" s="93">
        <v>1583</v>
      </c>
      <c r="B1585" s="93">
        <v>121.78161621093798</v>
      </c>
      <c r="C1585" s="94"/>
      <c r="D1585" s="94">
        <v>6</v>
      </c>
      <c r="E1585" s="93">
        <v>2357.6889211233056</v>
      </c>
      <c r="F1585" s="93">
        <v>88.171111558225363</v>
      </c>
      <c r="G1585" s="95"/>
      <c r="H1585" s="93">
        <v>0</v>
      </c>
      <c r="I1585" s="95">
        <v>-6.7199315199413396</v>
      </c>
      <c r="J1585" s="90">
        <v>1.0957521789319769</v>
      </c>
      <c r="K1585" s="90">
        <v>3.4549066201725229</v>
      </c>
      <c r="L1585" s="90">
        <v>13.110006884138775</v>
      </c>
    </row>
    <row r="1586" spans="1:12" s="85" customFormat="1" x14ac:dyDescent="0.25">
      <c r="A1586" s="93">
        <v>1584</v>
      </c>
      <c r="B1586" s="93">
        <v>120</v>
      </c>
      <c r="C1586" s="94"/>
      <c r="D1586" s="94">
        <v>6</v>
      </c>
      <c r="E1586" s="93">
        <v>2323.1968776366557</v>
      </c>
      <c r="F1586" s="93">
        <v>88.240073155790327</v>
      </c>
      <c r="G1586" s="95"/>
      <c r="H1586" s="93">
        <v>0</v>
      </c>
      <c r="I1586" s="95">
        <v>-6.7199315199413396</v>
      </c>
      <c r="J1586" s="90">
        <v>0.58089391968595228</v>
      </c>
      <c r="K1586" s="90">
        <v>1.8315585287698075</v>
      </c>
      <c r="L1586" s="90">
        <v>2.5799943211888237</v>
      </c>
    </row>
    <row r="1587" spans="1:12" s="85" customFormat="1" x14ac:dyDescent="0.25">
      <c r="A1587" s="93">
        <v>1585</v>
      </c>
      <c r="B1587" s="93">
        <v>119</v>
      </c>
      <c r="C1587" s="94"/>
      <c r="D1587" s="94">
        <v>6</v>
      </c>
      <c r="E1587" s="93">
        <v>2303.8369036563504</v>
      </c>
      <c r="F1587" s="93">
        <v>88.250134743826393</v>
      </c>
      <c r="G1587" s="95"/>
      <c r="H1587" s="93">
        <v>0</v>
      </c>
      <c r="I1587" s="95">
        <v>-6.7199315199413396</v>
      </c>
      <c r="J1587" s="90">
        <v>1.7140619946999478</v>
      </c>
      <c r="K1587" s="90">
        <v>5.4044374692889354</v>
      </c>
      <c r="L1587" s="90">
        <v>25.950659170554569</v>
      </c>
    </row>
    <row r="1588" spans="1:12" s="85" customFormat="1" x14ac:dyDescent="0.25">
      <c r="A1588" s="93">
        <v>1586</v>
      </c>
      <c r="B1588" s="93">
        <v>119</v>
      </c>
      <c r="C1588" s="94"/>
      <c r="D1588" s="94">
        <v>6</v>
      </c>
      <c r="E1588" s="93">
        <v>2303.8369036563504</v>
      </c>
      <c r="F1588" s="93">
        <v>88.219582613031108</v>
      </c>
      <c r="G1588" s="95"/>
      <c r="H1588" s="93">
        <v>0</v>
      </c>
      <c r="I1588" s="95">
        <v>-6.7199315199413396</v>
      </c>
      <c r="J1588" s="90">
        <v>1.6811046947376489</v>
      </c>
      <c r="K1588" s="90">
        <v>5.3005231025078068</v>
      </c>
      <c r="L1588" s="90">
        <v>25.292941036900508</v>
      </c>
    </row>
    <row r="1589" spans="1:12" s="85" customFormat="1" x14ac:dyDescent="0.25">
      <c r="A1589" s="93">
        <v>1587</v>
      </c>
      <c r="B1589" s="93">
        <v>118.20776367187541</v>
      </c>
      <c r="C1589" s="94"/>
      <c r="D1589" s="94">
        <v>6</v>
      </c>
      <c r="E1589" s="93">
        <v>2288.4992289576057</v>
      </c>
      <c r="F1589" s="93">
        <v>88.174499471642122</v>
      </c>
      <c r="G1589" s="95"/>
      <c r="H1589" s="93">
        <v>0</v>
      </c>
      <c r="I1589" s="95">
        <v>-6.7199315199413396</v>
      </c>
      <c r="J1589" s="90">
        <v>1.1035154419982345</v>
      </c>
      <c r="K1589" s="90">
        <v>3.4793841886204335</v>
      </c>
      <c r="L1589" s="90">
        <v>13.672421193850081</v>
      </c>
    </row>
    <row r="1590" spans="1:12" s="85" customFormat="1" x14ac:dyDescent="0.25">
      <c r="A1590" s="93">
        <v>1588</v>
      </c>
      <c r="B1590" s="93">
        <v>117.21630859375043</v>
      </c>
      <c r="C1590" s="94"/>
      <c r="D1590" s="94">
        <v>6</v>
      </c>
      <c r="E1590" s="93">
        <v>2269.3046844424639</v>
      </c>
      <c r="F1590" s="93">
        <v>88.177523159966626</v>
      </c>
      <c r="G1590" s="95"/>
      <c r="H1590" s="93">
        <v>0</v>
      </c>
      <c r="I1590" s="95">
        <v>-6.7199315199413396</v>
      </c>
      <c r="J1590" s="90">
        <v>1.0011539460065311</v>
      </c>
      <c r="K1590" s="90">
        <v>3.1566383917585923</v>
      </c>
      <c r="L1590" s="90">
        <v>11.67164925424624</v>
      </c>
    </row>
    <row r="1591" spans="1:12" s="85" customFormat="1" x14ac:dyDescent="0.25">
      <c r="A1591" s="93">
        <v>1589</v>
      </c>
      <c r="B1591" s="93">
        <v>116</v>
      </c>
      <c r="C1591" s="94"/>
      <c r="D1591" s="94">
        <v>6</v>
      </c>
      <c r="E1591" s="93">
        <v>2245.756981715434</v>
      </c>
      <c r="F1591" s="93">
        <v>88.082862610487211</v>
      </c>
      <c r="G1591" s="95"/>
      <c r="H1591" s="93">
        <v>0</v>
      </c>
      <c r="I1591" s="95">
        <v>-6.7199315199413396</v>
      </c>
      <c r="J1591" s="90">
        <v>0.84110255925188981</v>
      </c>
      <c r="K1591" s="90">
        <v>2.6519963693212087</v>
      </c>
      <c r="L1591" s="90">
        <v>8.4864276267782586</v>
      </c>
    </row>
    <row r="1592" spans="1:12" s="85" customFormat="1" x14ac:dyDescent="0.25">
      <c r="A1592" s="93">
        <v>1590</v>
      </c>
      <c r="B1592" s="93">
        <v>115</v>
      </c>
      <c r="C1592" s="94"/>
      <c r="D1592" s="94">
        <v>6</v>
      </c>
      <c r="E1592" s="93">
        <v>2226.3970077351282</v>
      </c>
      <c r="F1592" s="93">
        <v>87.980609849190358</v>
      </c>
      <c r="G1592" s="95"/>
      <c r="H1592" s="93">
        <v>0</v>
      </c>
      <c r="I1592" s="95">
        <v>-6.7199315199413396</v>
      </c>
      <c r="J1592" s="90">
        <v>1.3801934204399278</v>
      </c>
      <c r="K1592" s="90">
        <v>4.3517498546470925</v>
      </c>
      <c r="L1592" s="90">
        <v>19.651741642769373</v>
      </c>
    </row>
    <row r="1593" spans="1:12" s="85" customFormat="1" x14ac:dyDescent="0.25">
      <c r="A1593" s="93">
        <v>1591</v>
      </c>
      <c r="B1593" s="93">
        <v>115</v>
      </c>
      <c r="C1593" s="94"/>
      <c r="D1593" s="94">
        <v>6</v>
      </c>
      <c r="E1593" s="93">
        <v>2226.3970077351282</v>
      </c>
      <c r="F1593" s="93">
        <v>88.194043953956808</v>
      </c>
      <c r="G1593" s="95"/>
      <c r="H1593" s="93">
        <v>0</v>
      </c>
      <c r="I1593" s="95">
        <v>-6.7199315199413396</v>
      </c>
      <c r="J1593" s="90">
        <v>1.9946887389428885</v>
      </c>
      <c r="K1593" s="90">
        <v>6.2892535938869276</v>
      </c>
      <c r="L1593" s="90">
        <v>31.878493219697617</v>
      </c>
    </row>
    <row r="1594" spans="1:12" s="85" customFormat="1" x14ac:dyDescent="0.25">
      <c r="A1594" s="93">
        <v>1592</v>
      </c>
      <c r="B1594" s="93">
        <v>115</v>
      </c>
      <c r="C1594" s="94"/>
      <c r="D1594" s="94">
        <v>6</v>
      </c>
      <c r="E1594" s="93">
        <v>2226.3970077351282</v>
      </c>
      <c r="F1594" s="93">
        <v>88.270795172318088</v>
      </c>
      <c r="G1594" s="95"/>
      <c r="H1594" s="93">
        <v>0</v>
      </c>
      <c r="I1594" s="95">
        <v>-6.7199315199413396</v>
      </c>
      <c r="J1594" s="90">
        <v>1.2681301150911553</v>
      </c>
      <c r="K1594" s="90">
        <v>3.9984142528824127</v>
      </c>
      <c r="L1594" s="90">
        <v>17.378715599416534</v>
      </c>
    </row>
    <row r="1595" spans="1:12" s="85" customFormat="1" x14ac:dyDescent="0.25">
      <c r="A1595" s="93">
        <v>1593</v>
      </c>
      <c r="B1595" s="93">
        <v>114</v>
      </c>
      <c r="C1595" s="94"/>
      <c r="D1595" s="94">
        <v>6</v>
      </c>
      <c r="E1595" s="93">
        <v>2207.0370337548229</v>
      </c>
      <c r="F1595" s="93">
        <v>88.45709515097532</v>
      </c>
      <c r="G1595" s="95"/>
      <c r="H1595" s="93">
        <v>0</v>
      </c>
      <c r="I1595" s="95">
        <v>-6.7199315199413396</v>
      </c>
      <c r="J1595" s="90">
        <v>1.2286079471788993</v>
      </c>
      <c r="K1595" s="90">
        <v>3.8738008574550697</v>
      </c>
      <c r="L1595" s="90">
        <v>16.675524526201816</v>
      </c>
    </row>
    <row r="1596" spans="1:12" s="85" customFormat="1" x14ac:dyDescent="0.25">
      <c r="A1596" s="93">
        <v>1594</v>
      </c>
      <c r="B1596" s="93">
        <v>114</v>
      </c>
      <c r="C1596" s="94"/>
      <c r="D1596" s="94">
        <v>6</v>
      </c>
      <c r="E1596" s="93">
        <v>2207.0370337548229</v>
      </c>
      <c r="F1596" s="93">
        <v>88.597374883700738</v>
      </c>
      <c r="G1596" s="95"/>
      <c r="H1596" s="93">
        <v>0</v>
      </c>
      <c r="I1596" s="95">
        <v>-6.7199315199413396</v>
      </c>
      <c r="J1596" s="90">
        <v>1.9918459339310999</v>
      </c>
      <c r="K1596" s="90">
        <v>6.2802902296847583</v>
      </c>
      <c r="L1596" s="90">
        <v>31.910022216184817</v>
      </c>
    </row>
    <row r="1597" spans="1:12" s="85" customFormat="1" x14ac:dyDescent="0.25">
      <c r="A1597" s="93">
        <v>1595</v>
      </c>
      <c r="B1597" s="93">
        <v>114</v>
      </c>
      <c r="C1597" s="94"/>
      <c r="D1597" s="94">
        <v>6</v>
      </c>
      <c r="E1597" s="93">
        <v>2207.0370337548229</v>
      </c>
      <c r="F1597" s="93">
        <v>88.617722392114644</v>
      </c>
      <c r="G1597" s="95"/>
      <c r="H1597" s="93">
        <v>0</v>
      </c>
      <c r="I1597" s="95">
        <v>-6.7199315199413396</v>
      </c>
      <c r="J1597" s="90">
        <v>1.2335786616877105</v>
      </c>
      <c r="K1597" s="90">
        <v>3.8894735203013511</v>
      </c>
      <c r="L1597" s="90">
        <v>16.776762698901265</v>
      </c>
    </row>
    <row r="1598" spans="1:12" s="85" customFormat="1" x14ac:dyDescent="0.25">
      <c r="A1598" s="93">
        <v>1596</v>
      </c>
      <c r="B1598" s="93">
        <v>113</v>
      </c>
      <c r="C1598" s="94"/>
      <c r="D1598" s="94">
        <v>6</v>
      </c>
      <c r="E1598" s="93">
        <v>2187.6770597745176</v>
      </c>
      <c r="F1598" s="93">
        <v>88.76765639724681</v>
      </c>
      <c r="G1598" s="95"/>
      <c r="H1598" s="93">
        <v>0</v>
      </c>
      <c r="I1598" s="95">
        <v>-6.7199315199413396</v>
      </c>
      <c r="J1598" s="90">
        <v>1.1910423056208546</v>
      </c>
      <c r="K1598" s="90">
        <v>3.7553563896225546</v>
      </c>
      <c r="L1598" s="90">
        <v>16.010064283903684</v>
      </c>
    </row>
    <row r="1599" spans="1:12" s="85" customFormat="1" x14ac:dyDescent="0.25">
      <c r="A1599" s="93">
        <v>1597</v>
      </c>
      <c r="B1599" s="93">
        <v>112.75842285156297</v>
      </c>
      <c r="C1599" s="94"/>
      <c r="D1599" s="94">
        <v>6</v>
      </c>
      <c r="E1599" s="93">
        <v>2183.0001324665404</v>
      </c>
      <c r="F1599" s="93">
        <v>88.866103616729063</v>
      </c>
      <c r="G1599" s="95"/>
      <c r="H1599" s="93">
        <v>0</v>
      </c>
      <c r="I1599" s="95">
        <v>-6.7199315199413396</v>
      </c>
      <c r="J1599" s="90">
        <v>1.4422799969409148</v>
      </c>
      <c r="K1599" s="90">
        <v>4.5475088303547047</v>
      </c>
      <c r="L1599" s="90">
        <v>21.122617541756885</v>
      </c>
    </row>
    <row r="1600" spans="1:12" s="85" customFormat="1" x14ac:dyDescent="0.25">
      <c r="A1600" s="93">
        <v>1598</v>
      </c>
      <c r="B1600" s="93">
        <v>112</v>
      </c>
      <c r="C1600" s="94"/>
      <c r="D1600" s="94">
        <v>6</v>
      </c>
      <c r="E1600" s="93">
        <v>2168.3170857942123</v>
      </c>
      <c r="F1600" s="93">
        <v>88.908581635308565</v>
      </c>
      <c r="G1600" s="95"/>
      <c r="H1600" s="93">
        <v>0</v>
      </c>
      <c r="I1600" s="95">
        <v>-6.7199315199413396</v>
      </c>
      <c r="J1600" s="90">
        <v>0.94565810910605785</v>
      </c>
      <c r="K1600" s="90">
        <v>2.9816600180114006</v>
      </c>
      <c r="L1600" s="90">
        <v>11.075709592871833</v>
      </c>
    </row>
    <row r="1601" spans="1:12" s="85" customFormat="1" x14ac:dyDescent="0.25">
      <c r="A1601" s="93">
        <v>1599</v>
      </c>
      <c r="B1601" s="93">
        <v>111</v>
      </c>
      <c r="C1601" s="94"/>
      <c r="D1601" s="94">
        <v>6</v>
      </c>
      <c r="E1601" s="93">
        <v>2148.9571118139065</v>
      </c>
      <c r="F1601" s="93">
        <v>88.956783177426843</v>
      </c>
      <c r="G1601" s="95"/>
      <c r="H1601" s="93">
        <v>0</v>
      </c>
      <c r="I1601" s="95">
        <v>-6.7199315199413396</v>
      </c>
      <c r="J1601" s="90">
        <v>0.89522951067874079</v>
      </c>
      <c r="K1601" s="90">
        <v>2.8226586471700696</v>
      </c>
      <c r="L1601" s="90">
        <v>10.13503852867313</v>
      </c>
    </row>
    <row r="1602" spans="1:12" s="85" customFormat="1" x14ac:dyDescent="0.25">
      <c r="A1602" s="93">
        <v>1600</v>
      </c>
      <c r="B1602" s="93">
        <v>110</v>
      </c>
      <c r="C1602" s="94"/>
      <c r="D1602" s="94">
        <v>6</v>
      </c>
      <c r="E1602" s="93">
        <v>2129.5971378336012</v>
      </c>
      <c r="F1602" s="93">
        <v>88.948819808790205</v>
      </c>
      <c r="G1602" s="95"/>
      <c r="H1602" s="93">
        <v>0</v>
      </c>
      <c r="I1602" s="95">
        <v>-6.7199315199413396</v>
      </c>
      <c r="J1602" s="90">
        <v>0.91563401772742214</v>
      </c>
      <c r="K1602" s="90">
        <v>2.8869940578945621</v>
      </c>
      <c r="L1602" s="90">
        <v>10.656931703530043</v>
      </c>
    </row>
    <row r="1603" spans="1:12" s="85" customFormat="1" x14ac:dyDescent="0.25">
      <c r="A1603" s="93">
        <v>1601</v>
      </c>
      <c r="B1603" s="93">
        <v>109</v>
      </c>
      <c r="C1603" s="94"/>
      <c r="D1603" s="94">
        <v>6</v>
      </c>
      <c r="E1603" s="93">
        <v>2110.2371638532954</v>
      </c>
      <c r="F1603" s="93">
        <v>88.940856440153567</v>
      </c>
      <c r="G1603" s="95"/>
      <c r="H1603" s="93">
        <v>0</v>
      </c>
      <c r="I1603" s="95">
        <v>-6.7199315199413396</v>
      </c>
      <c r="J1603" s="90">
        <v>0.73859985320195709</v>
      </c>
      <c r="K1603" s="90">
        <v>2.3288053371457709</v>
      </c>
      <c r="L1603" s="90">
        <v>7.0855007283425309</v>
      </c>
    </row>
    <row r="1604" spans="1:12" s="85" customFormat="1" x14ac:dyDescent="0.25">
      <c r="A1604" s="93">
        <v>1602</v>
      </c>
      <c r="B1604" s="93">
        <v>108</v>
      </c>
      <c r="C1604" s="94"/>
      <c r="D1604" s="94">
        <v>6</v>
      </c>
      <c r="E1604" s="93">
        <v>2090.8771898729901</v>
      </c>
      <c r="F1604" s="93">
        <v>88.886738820574976</v>
      </c>
      <c r="G1604" s="95"/>
      <c r="H1604" s="93">
        <v>0</v>
      </c>
      <c r="I1604" s="95">
        <v>-6.7199315199413396</v>
      </c>
      <c r="J1604" s="90">
        <v>1.2830288133863808</v>
      </c>
      <c r="K1604" s="90">
        <v>4.0453898486072584</v>
      </c>
      <c r="L1604" s="90">
        <v>18.349679690392442</v>
      </c>
    </row>
    <row r="1605" spans="1:12" s="85" customFormat="1" x14ac:dyDescent="0.25">
      <c r="A1605" s="93">
        <v>1603</v>
      </c>
      <c r="B1605" s="93">
        <v>108</v>
      </c>
      <c r="C1605" s="94"/>
      <c r="D1605" s="94">
        <v>6</v>
      </c>
      <c r="E1605" s="93">
        <v>2090.8771898729901</v>
      </c>
      <c r="F1605" s="93">
        <v>88.994840312463978</v>
      </c>
      <c r="G1605" s="95"/>
      <c r="H1605" s="93">
        <v>0</v>
      </c>
      <c r="I1605" s="95">
        <v>-6.7199315199413396</v>
      </c>
      <c r="J1605" s="90">
        <v>1.2726949926187587</v>
      </c>
      <c r="K1605" s="90">
        <v>4.012807311726946</v>
      </c>
      <c r="L1605" s="90">
        <v>18.140895381913605</v>
      </c>
    </row>
    <row r="1606" spans="1:12" s="85" customFormat="1" x14ac:dyDescent="0.25">
      <c r="A1606" s="93">
        <v>1604</v>
      </c>
      <c r="B1606" s="93">
        <v>107</v>
      </c>
      <c r="C1606" s="94"/>
      <c r="D1606" s="94">
        <v>6</v>
      </c>
      <c r="E1606" s="93">
        <v>2071.5172158926848</v>
      </c>
      <c r="F1606" s="93">
        <v>89.04677689359805</v>
      </c>
      <c r="G1606" s="95"/>
      <c r="H1606" s="93">
        <v>0</v>
      </c>
      <c r="I1606" s="95">
        <v>-6.7199315199413396</v>
      </c>
      <c r="J1606" s="90">
        <v>0.72379388048251114</v>
      </c>
      <c r="K1606" s="90">
        <v>2.2821221051613576</v>
      </c>
      <c r="L1606" s="90">
        <v>6.9760572296968633</v>
      </c>
    </row>
    <row r="1607" spans="1:12" s="85" customFormat="1" x14ac:dyDescent="0.25">
      <c r="A1607" s="93">
        <v>1605</v>
      </c>
      <c r="B1607" s="93">
        <v>106.302368164063</v>
      </c>
      <c r="C1607" s="94"/>
      <c r="D1607" s="94">
        <v>6</v>
      </c>
      <c r="E1607" s="93">
        <v>2058.0110817011114</v>
      </c>
      <c r="F1607" s="93">
        <v>88.894409115952485</v>
      </c>
      <c r="G1607" s="95"/>
      <c r="H1607" s="93">
        <v>0</v>
      </c>
      <c r="I1607" s="95">
        <v>-6.7199315199413396</v>
      </c>
      <c r="J1607" s="90">
        <v>1.3471392317269719</v>
      </c>
      <c r="K1607" s="90">
        <v>4.2475299976351426</v>
      </c>
      <c r="L1607" s="90">
        <v>19.788700474870836</v>
      </c>
    </row>
    <row r="1608" spans="1:12" s="85" customFormat="1" x14ac:dyDescent="0.25">
      <c r="A1608" s="93">
        <v>1606</v>
      </c>
      <c r="B1608" s="93">
        <v>106.30969238281301</v>
      </c>
      <c r="C1608" s="94"/>
      <c r="D1608" s="94">
        <v>6</v>
      </c>
      <c r="E1608" s="93">
        <v>2058.1528783855383</v>
      </c>
      <c r="F1608" s="93">
        <v>88.998747126898408</v>
      </c>
      <c r="G1608" s="95"/>
      <c r="H1608" s="93">
        <v>0</v>
      </c>
      <c r="I1608" s="95">
        <v>-6.7199315199413396</v>
      </c>
      <c r="J1608" s="90">
        <v>1.4069516464077285</v>
      </c>
      <c r="K1608" s="90">
        <v>4.4361185411235677</v>
      </c>
      <c r="L1608" s="90">
        <v>20.987472617581723</v>
      </c>
    </row>
    <row r="1609" spans="1:12" s="85" customFormat="1" x14ac:dyDescent="0.25">
      <c r="A1609" s="93">
        <v>1607</v>
      </c>
      <c r="B1609" s="93">
        <v>106</v>
      </c>
      <c r="C1609" s="94"/>
      <c r="D1609" s="94">
        <v>6</v>
      </c>
      <c r="E1609" s="93">
        <v>2052.1572419123795</v>
      </c>
      <c r="F1609" s="93">
        <v>89.131128088942162</v>
      </c>
      <c r="G1609" s="95"/>
      <c r="H1609" s="93">
        <v>0</v>
      </c>
      <c r="I1609" s="95">
        <v>-6.7199315199413396</v>
      </c>
      <c r="J1609" s="90">
        <v>1.3308095346066797</v>
      </c>
      <c r="K1609" s="90">
        <v>4.1960424626148614</v>
      </c>
      <c r="L1609" s="90">
        <v>19.486183326829007</v>
      </c>
    </row>
    <row r="1610" spans="1:12" s="85" customFormat="1" x14ac:dyDescent="0.25">
      <c r="A1610" s="93">
        <v>1608</v>
      </c>
      <c r="B1610" s="93">
        <v>106</v>
      </c>
      <c r="C1610" s="94"/>
      <c r="D1610" s="94">
        <v>6</v>
      </c>
      <c r="E1610" s="93">
        <v>2052.1572419123795</v>
      </c>
      <c r="F1610" s="93">
        <v>89.020273630618732</v>
      </c>
      <c r="G1610" s="95"/>
      <c r="H1610" s="93">
        <v>0</v>
      </c>
      <c r="I1610" s="95">
        <v>-6.7199315199413396</v>
      </c>
      <c r="J1610" s="90">
        <v>1.5257416413738916</v>
      </c>
      <c r="K1610" s="90">
        <v>4.81066339525188</v>
      </c>
      <c r="L1610" s="90">
        <v>23.382103666262285</v>
      </c>
    </row>
    <row r="1611" spans="1:12" s="85" customFormat="1" x14ac:dyDescent="0.25">
      <c r="A1611" s="93">
        <v>1609</v>
      </c>
      <c r="B1611" s="93">
        <v>106</v>
      </c>
      <c r="C1611" s="94"/>
      <c r="D1611" s="94">
        <v>6</v>
      </c>
      <c r="E1611" s="93">
        <v>2052.1572419123795</v>
      </c>
      <c r="F1611" s="93">
        <v>88.873239805351602</v>
      </c>
      <c r="G1611" s="95"/>
      <c r="H1611" s="93">
        <v>0</v>
      </c>
      <c r="I1611" s="95">
        <v>-6.7199315199413396</v>
      </c>
      <c r="J1611" s="90">
        <v>1.4701770894611548</v>
      </c>
      <c r="K1611" s="90">
        <v>4.6354683630710207</v>
      </c>
      <c r="L1611" s="90">
        <v>22.276054035465851</v>
      </c>
    </row>
    <row r="1612" spans="1:12" s="85" customFormat="1" x14ac:dyDescent="0.25">
      <c r="A1612" s="93">
        <v>1610</v>
      </c>
      <c r="B1612" s="93">
        <v>106</v>
      </c>
      <c r="C1612" s="94"/>
      <c r="D1612" s="94">
        <v>6</v>
      </c>
      <c r="E1612" s="93">
        <v>2052.1572419123795</v>
      </c>
      <c r="F1612" s="93">
        <v>88.770705782194426</v>
      </c>
      <c r="G1612" s="95"/>
      <c r="H1612" s="93">
        <v>0</v>
      </c>
      <c r="I1612" s="95">
        <v>-6.7199315199413396</v>
      </c>
      <c r="J1612" s="90">
        <v>1.4966891158516771</v>
      </c>
      <c r="K1612" s="90">
        <v>4.7190607822803381</v>
      </c>
      <c r="L1612" s="90">
        <v>22.804237847279605</v>
      </c>
    </row>
    <row r="1613" spans="1:12" s="85" customFormat="1" x14ac:dyDescent="0.25">
      <c r="A1613" s="93">
        <v>1611</v>
      </c>
      <c r="B1613" s="93">
        <v>106</v>
      </c>
      <c r="C1613" s="94"/>
      <c r="D1613" s="94">
        <v>6</v>
      </c>
      <c r="E1613" s="93">
        <v>2052.1572419123795</v>
      </c>
      <c r="F1613" s="93">
        <v>88.656885096841904</v>
      </c>
      <c r="G1613" s="95"/>
      <c r="H1613" s="93">
        <v>0</v>
      </c>
      <c r="I1613" s="95">
        <v>-6.7199315199413396</v>
      </c>
      <c r="J1613" s="90">
        <v>1.4461910714836328</v>
      </c>
      <c r="K1613" s="90">
        <v>4.5598404483878943</v>
      </c>
      <c r="L1613" s="90">
        <v>21.79749595846301</v>
      </c>
    </row>
    <row r="1614" spans="1:12" s="85" customFormat="1" x14ac:dyDescent="0.25">
      <c r="A1614" s="93">
        <v>1612</v>
      </c>
      <c r="B1614" s="93">
        <v>106.15856933593696</v>
      </c>
      <c r="C1614" s="94"/>
      <c r="D1614" s="94">
        <v>6</v>
      </c>
      <c r="E1614" s="93">
        <v>2055.2271401301932</v>
      </c>
      <c r="F1614" s="93">
        <v>88.642936775113697</v>
      </c>
      <c r="G1614" s="95"/>
      <c r="H1614" s="93">
        <v>0</v>
      </c>
      <c r="I1614" s="95">
        <v>-6.7199315199413396</v>
      </c>
      <c r="J1614" s="90">
        <v>1.9713508912075779</v>
      </c>
      <c r="K1614" s="90">
        <v>6.2156693599774933</v>
      </c>
      <c r="L1614" s="90">
        <v>32.11279351505609</v>
      </c>
    </row>
    <row r="1615" spans="1:12" s="85" customFormat="1" x14ac:dyDescent="0.25">
      <c r="A1615" s="93">
        <v>1613</v>
      </c>
      <c r="B1615" s="93">
        <v>107</v>
      </c>
      <c r="C1615" s="94"/>
      <c r="D1615" s="94">
        <v>6</v>
      </c>
      <c r="E1615" s="93">
        <v>2071.5172158926848</v>
      </c>
      <c r="F1615" s="93">
        <v>88.629661716462095</v>
      </c>
      <c r="G1615" s="95"/>
      <c r="H1615" s="93">
        <v>0</v>
      </c>
      <c r="I1615" s="95">
        <v>-6.7199315199413396</v>
      </c>
      <c r="J1615" s="90">
        <v>1.7823469734925834</v>
      </c>
      <c r="K1615" s="90">
        <v>5.6197400074221155</v>
      </c>
      <c r="L1615" s="90">
        <v>28.369953138622598</v>
      </c>
    </row>
    <row r="1616" spans="1:12" s="85" customFormat="1" x14ac:dyDescent="0.25">
      <c r="A1616" s="93">
        <v>1614</v>
      </c>
      <c r="B1616" s="93">
        <v>107</v>
      </c>
      <c r="C1616" s="94"/>
      <c r="D1616" s="94">
        <v>6</v>
      </c>
      <c r="E1616" s="93">
        <v>2071.5172158926848</v>
      </c>
      <c r="F1616" s="93">
        <v>88.567355536571071</v>
      </c>
      <c r="G1616" s="95"/>
      <c r="H1616" s="93">
        <v>0</v>
      </c>
      <c r="I1616" s="95">
        <v>-6.7199315199413396</v>
      </c>
      <c r="J1616" s="90">
        <v>1.7764172699830585</v>
      </c>
      <c r="K1616" s="90">
        <v>5.6010436522565836</v>
      </c>
      <c r="L1616" s="90">
        <v>28.253676524237385</v>
      </c>
    </row>
    <row r="1617" spans="1:12" s="85" customFormat="1" x14ac:dyDescent="0.25">
      <c r="A1617" s="93">
        <v>1615</v>
      </c>
      <c r="B1617" s="93">
        <v>108</v>
      </c>
      <c r="C1617" s="94"/>
      <c r="D1617" s="94">
        <v>6</v>
      </c>
      <c r="E1617" s="93">
        <v>2090.8771898729901</v>
      </c>
      <c r="F1617" s="93">
        <v>88.516549149665835</v>
      </c>
      <c r="G1617" s="95"/>
      <c r="H1617" s="93">
        <v>0</v>
      </c>
      <c r="I1617" s="95">
        <v>-6.7199315199413396</v>
      </c>
      <c r="J1617" s="90">
        <v>2.4116493762993851</v>
      </c>
      <c r="K1617" s="90">
        <v>7.6039304834719612</v>
      </c>
      <c r="L1617" s="90">
        <v>40.424771940536665</v>
      </c>
    </row>
    <row r="1618" spans="1:12" s="85" customFormat="1" x14ac:dyDescent="0.25">
      <c r="A1618" s="93">
        <v>1616</v>
      </c>
      <c r="B1618" s="93">
        <v>109</v>
      </c>
      <c r="C1618" s="94"/>
      <c r="D1618" s="94">
        <v>6</v>
      </c>
      <c r="E1618" s="93">
        <v>2110.2371638532954</v>
      </c>
      <c r="F1618" s="93">
        <v>88.45941385916953</v>
      </c>
      <c r="G1618" s="95"/>
      <c r="H1618" s="93">
        <v>0</v>
      </c>
      <c r="I1618" s="95">
        <v>-6.7199315199413396</v>
      </c>
      <c r="J1618" s="90">
        <v>2.2855649844293144</v>
      </c>
      <c r="K1618" s="90">
        <v>7.2063863959056285</v>
      </c>
      <c r="L1618" s="90">
        <v>37.966350484420893</v>
      </c>
    </row>
    <row r="1619" spans="1:12" s="85" customFormat="1" x14ac:dyDescent="0.25">
      <c r="A1619" s="93">
        <v>1617</v>
      </c>
      <c r="B1619" s="93">
        <v>110</v>
      </c>
      <c r="C1619" s="94"/>
      <c r="D1619" s="94">
        <v>6</v>
      </c>
      <c r="E1619" s="93">
        <v>2129.5971378336012</v>
      </c>
      <c r="F1619" s="93">
        <v>88.532768673670006</v>
      </c>
      <c r="G1619" s="95"/>
      <c r="H1619" s="93">
        <v>0</v>
      </c>
      <c r="I1619" s="95">
        <v>-6.7199315199413396</v>
      </c>
      <c r="J1619" s="90">
        <v>2.3683881070136437</v>
      </c>
      <c r="K1619" s="90">
        <v>7.4675277014140189</v>
      </c>
      <c r="L1619" s="90">
        <v>39.479967729007193</v>
      </c>
    </row>
    <row r="1620" spans="1:12" s="85" customFormat="1" x14ac:dyDescent="0.25">
      <c r="A1620" s="93">
        <v>1618</v>
      </c>
      <c r="B1620" s="93">
        <v>111</v>
      </c>
      <c r="C1620" s="94"/>
      <c r="D1620" s="94">
        <v>6</v>
      </c>
      <c r="E1620" s="93">
        <v>2148.9571118139065</v>
      </c>
      <c r="F1620" s="93">
        <v>88.492535330582498</v>
      </c>
      <c r="G1620" s="95"/>
      <c r="H1620" s="93">
        <v>0</v>
      </c>
      <c r="I1620" s="95">
        <v>-6.7199315199413396</v>
      </c>
      <c r="J1620" s="90">
        <v>2.3944516794099084</v>
      </c>
      <c r="K1620" s="90">
        <v>7.5497061451794414</v>
      </c>
      <c r="L1620" s="90">
        <v>39.909614618924984</v>
      </c>
    </row>
    <row r="1621" spans="1:12" s="85" customFormat="1" x14ac:dyDescent="0.25">
      <c r="A1621" s="93">
        <v>1619</v>
      </c>
      <c r="B1621" s="93">
        <v>112</v>
      </c>
      <c r="C1621" s="94"/>
      <c r="D1621" s="94">
        <v>6</v>
      </c>
      <c r="E1621" s="93">
        <v>2168.3170857942123</v>
      </c>
      <c r="F1621" s="93">
        <v>88.494826326466196</v>
      </c>
      <c r="G1621" s="95"/>
      <c r="H1621" s="93">
        <v>0</v>
      </c>
      <c r="I1621" s="95">
        <v>-6.7199315199413396</v>
      </c>
      <c r="J1621" s="90">
        <v>2.4406176915403788</v>
      </c>
      <c r="K1621" s="90">
        <v>7.6952675814268146</v>
      </c>
      <c r="L1621" s="90">
        <v>40.71967143524153</v>
      </c>
    </row>
    <row r="1622" spans="1:12" s="85" customFormat="1" x14ac:dyDescent="0.25">
      <c r="A1622" s="93">
        <v>1620</v>
      </c>
      <c r="B1622" s="93">
        <v>113</v>
      </c>
      <c r="C1622" s="94"/>
      <c r="D1622" s="94">
        <v>6</v>
      </c>
      <c r="E1622" s="93">
        <v>2187.6770597745176</v>
      </c>
      <c r="F1622" s="93">
        <v>88.438308753219346</v>
      </c>
      <c r="G1622" s="95"/>
      <c r="H1622" s="93">
        <v>0</v>
      </c>
      <c r="I1622" s="95">
        <v>-6.7199315199413396</v>
      </c>
      <c r="J1622" s="90">
        <v>2.4668675206358985</v>
      </c>
      <c r="K1622" s="90">
        <v>7.778033292564988</v>
      </c>
      <c r="L1622" s="90">
        <v>41.148761878431046</v>
      </c>
    </row>
    <row r="1623" spans="1:12" s="85" customFormat="1" x14ac:dyDescent="0.25">
      <c r="A1623" s="93">
        <v>1621</v>
      </c>
      <c r="B1623" s="93">
        <v>114</v>
      </c>
      <c r="C1623" s="94"/>
      <c r="D1623" s="94">
        <v>6</v>
      </c>
      <c r="E1623" s="93">
        <v>2207.0370337548229</v>
      </c>
      <c r="F1623" s="93">
        <v>88.4243155189437</v>
      </c>
      <c r="G1623" s="95"/>
      <c r="H1623" s="93">
        <v>0</v>
      </c>
      <c r="I1623" s="95">
        <v>-6.7199315199413396</v>
      </c>
      <c r="J1623" s="90">
        <v>2.5565273180063635</v>
      </c>
      <c r="K1623" s="90">
        <v>8.0607306336740638</v>
      </c>
      <c r="L1623" s="90">
        <v>42.779197888643395</v>
      </c>
    </row>
    <row r="1624" spans="1:12" s="85" customFormat="1" x14ac:dyDescent="0.25">
      <c r="A1624" s="93">
        <v>1622</v>
      </c>
      <c r="B1624" s="93">
        <v>115.10363769531192</v>
      </c>
      <c r="C1624" s="94"/>
      <c r="D1624" s="94">
        <v>6</v>
      </c>
      <c r="E1624" s="93">
        <v>2228.4034308197461</v>
      </c>
      <c r="F1624" s="93">
        <v>88.426372290071555</v>
      </c>
      <c r="G1624" s="95"/>
      <c r="H1624" s="93">
        <v>0</v>
      </c>
      <c r="I1624" s="95">
        <v>-6.7199315199413396</v>
      </c>
      <c r="J1624" s="90">
        <v>2.6699258494860416</v>
      </c>
      <c r="K1624" s="90">
        <v>8.4182762034294889</v>
      </c>
      <c r="L1624" s="90">
        <v>44.843537294724896</v>
      </c>
    </row>
    <row r="1625" spans="1:12" s="85" customFormat="1" x14ac:dyDescent="0.25">
      <c r="A1625" s="93">
        <v>1623</v>
      </c>
      <c r="B1625" s="93">
        <v>116</v>
      </c>
      <c r="C1625" s="94"/>
      <c r="D1625" s="94">
        <v>6</v>
      </c>
      <c r="E1625" s="93">
        <v>2245.756981715434</v>
      </c>
      <c r="F1625" s="93">
        <v>88.321835103915106</v>
      </c>
      <c r="G1625" s="95"/>
      <c r="H1625" s="93">
        <v>0</v>
      </c>
      <c r="I1625" s="95">
        <v>-6.7199315199413396</v>
      </c>
      <c r="J1625" s="90">
        <v>2.1390736475284258</v>
      </c>
      <c r="K1625" s="90">
        <v>6.7444992106571267</v>
      </c>
      <c r="L1625" s="90">
        <v>34.60679764547568</v>
      </c>
    </row>
    <row r="1626" spans="1:12" s="85" customFormat="1" x14ac:dyDescent="0.25">
      <c r="A1626" s="93">
        <v>1624</v>
      </c>
      <c r="B1626" s="93">
        <v>116</v>
      </c>
      <c r="C1626" s="94"/>
      <c r="D1626" s="94">
        <v>6</v>
      </c>
      <c r="E1626" s="93">
        <v>2245.756981715434</v>
      </c>
      <c r="F1626" s="93">
        <v>88.210277767675947</v>
      </c>
      <c r="G1626" s="95"/>
      <c r="H1626" s="93">
        <v>0</v>
      </c>
      <c r="I1626" s="95">
        <v>-6.7199315199413396</v>
      </c>
      <c r="J1626" s="90">
        <v>1.686610788216437</v>
      </c>
      <c r="K1626" s="90">
        <v>5.3178838152464261</v>
      </c>
      <c r="L1626" s="90">
        <v>25.703023821323743</v>
      </c>
    </row>
    <row r="1627" spans="1:12" s="85" customFormat="1" x14ac:dyDescent="0.25">
      <c r="A1627" s="93">
        <v>1625</v>
      </c>
      <c r="B1627" s="93">
        <v>116</v>
      </c>
      <c r="C1627" s="94"/>
      <c r="D1627" s="94">
        <v>6</v>
      </c>
      <c r="E1627" s="93">
        <v>2245.756981715434</v>
      </c>
      <c r="F1627" s="93">
        <v>87.917753785526614</v>
      </c>
      <c r="G1627" s="95"/>
      <c r="H1627" s="93">
        <v>0</v>
      </c>
      <c r="I1627" s="95">
        <v>-6.7199315199413396</v>
      </c>
      <c r="J1627" s="90">
        <v>1.9355980150562406</v>
      </c>
      <c r="K1627" s="90">
        <v>6.1029405414723268</v>
      </c>
      <c r="L1627" s="90">
        <v>30.629406390082167</v>
      </c>
    </row>
    <row r="1628" spans="1:12" s="85" customFormat="1" x14ac:dyDescent="0.25">
      <c r="A1628" s="93">
        <v>1626</v>
      </c>
      <c r="B1628" s="93">
        <v>116</v>
      </c>
      <c r="C1628" s="94"/>
      <c r="D1628" s="94">
        <v>6</v>
      </c>
      <c r="E1628" s="93">
        <v>2245.756981715434</v>
      </c>
      <c r="F1628" s="93">
        <v>87.70851874530959</v>
      </c>
      <c r="G1628" s="95"/>
      <c r="H1628" s="93">
        <v>0</v>
      </c>
      <c r="I1628" s="95">
        <v>-6.7199315199413396</v>
      </c>
      <c r="J1628" s="90">
        <v>1.3938869288218916</v>
      </c>
      <c r="K1628" s="90">
        <v>4.3949254865754241</v>
      </c>
      <c r="L1628" s="90">
        <v>19.827723445875787</v>
      </c>
    </row>
    <row r="1629" spans="1:12" s="85" customFormat="1" x14ac:dyDescent="0.25">
      <c r="A1629" s="93">
        <v>1627</v>
      </c>
      <c r="B1629" s="93">
        <v>115</v>
      </c>
      <c r="C1629" s="94"/>
      <c r="D1629" s="94">
        <v>6</v>
      </c>
      <c r="E1629" s="93">
        <v>2226.3970077351282</v>
      </c>
      <c r="F1629" s="93">
        <v>87.707867347294865</v>
      </c>
      <c r="G1629" s="95"/>
      <c r="H1629" s="93">
        <v>0</v>
      </c>
      <c r="I1629" s="95">
        <v>-6.7199315199413396</v>
      </c>
      <c r="J1629" s="90">
        <v>0.97047624883454886</v>
      </c>
      <c r="K1629" s="90">
        <v>3.0599116125753327</v>
      </c>
      <c r="L1629" s="90">
        <v>11.276458167943893</v>
      </c>
    </row>
    <row r="1630" spans="1:12" s="85" customFormat="1" x14ac:dyDescent="0.25">
      <c r="A1630" s="93">
        <v>1628</v>
      </c>
      <c r="B1630" s="93">
        <v>113.92810058593811</v>
      </c>
      <c r="C1630" s="94"/>
      <c r="D1630" s="94">
        <v>6</v>
      </c>
      <c r="E1630" s="93">
        <v>2205.6450629693854</v>
      </c>
      <c r="F1630" s="93">
        <v>87.88970905481078</v>
      </c>
      <c r="G1630" s="95"/>
      <c r="H1630" s="93">
        <v>0</v>
      </c>
      <c r="I1630" s="95">
        <v>-6.7199315199413396</v>
      </c>
      <c r="J1630" s="90">
        <v>0.63671973422781403</v>
      </c>
      <c r="K1630" s="90">
        <v>2.0075773220202975</v>
      </c>
      <c r="L1630" s="90">
        <v>4.438955322241898</v>
      </c>
    </row>
    <row r="1631" spans="1:12" s="85" customFormat="1" x14ac:dyDescent="0.25">
      <c r="A1631" s="93">
        <v>1629</v>
      </c>
      <c r="B1631" s="93">
        <v>112</v>
      </c>
      <c r="C1631" s="94"/>
      <c r="D1631" s="94">
        <v>6</v>
      </c>
      <c r="E1631" s="93">
        <v>2168.3170857942123</v>
      </c>
      <c r="F1631" s="93">
        <v>87.986117701296948</v>
      </c>
      <c r="G1631" s="95"/>
      <c r="H1631" s="93">
        <v>0</v>
      </c>
      <c r="I1631" s="95">
        <v>-6.7199315199413396</v>
      </c>
      <c r="J1631" s="90">
        <v>0</v>
      </c>
      <c r="K1631" s="90">
        <v>0</v>
      </c>
      <c r="L1631" s="90">
        <v>-4.2831308704372635</v>
      </c>
    </row>
    <row r="1632" spans="1:12" s="85" customFormat="1" x14ac:dyDescent="0.25">
      <c r="A1632" s="93">
        <v>1630</v>
      </c>
      <c r="B1632" s="93">
        <v>110</v>
      </c>
      <c r="C1632" s="94"/>
      <c r="D1632" s="94">
        <v>6</v>
      </c>
      <c r="E1632" s="93">
        <v>2129.5971378336012</v>
      </c>
      <c r="F1632" s="93">
        <v>88.043314388596059</v>
      </c>
      <c r="G1632" s="95"/>
      <c r="H1632" s="93">
        <v>0</v>
      </c>
      <c r="I1632" s="95">
        <v>-6.7199315199413396</v>
      </c>
      <c r="J1632" s="90">
        <v>0</v>
      </c>
      <c r="K1632" s="90">
        <v>0</v>
      </c>
      <c r="L1632" s="90">
        <v>-5.3428538514440946</v>
      </c>
    </row>
    <row r="1633" spans="1:12" s="85" customFormat="1" x14ac:dyDescent="0.25">
      <c r="A1633" s="93">
        <v>1631</v>
      </c>
      <c r="B1633" s="93">
        <v>108</v>
      </c>
      <c r="C1633" s="94"/>
      <c r="D1633" s="94">
        <v>6</v>
      </c>
      <c r="E1633" s="93">
        <v>2090.8771898729901</v>
      </c>
      <c r="F1633" s="93">
        <v>88.109287596716285</v>
      </c>
      <c r="G1633" s="95"/>
      <c r="H1633" s="93">
        <v>0</v>
      </c>
      <c r="I1633" s="95">
        <v>-6.7199315199413396</v>
      </c>
      <c r="J1633" s="90">
        <v>0.44157219140959703</v>
      </c>
      <c r="K1633" s="90">
        <v>1.3922771195144594</v>
      </c>
      <c r="L1633" s="90">
        <v>0.95308795733679585</v>
      </c>
    </row>
    <row r="1634" spans="1:12" s="85" customFormat="1" x14ac:dyDescent="0.25">
      <c r="A1634" s="93">
        <v>1632</v>
      </c>
      <c r="B1634" s="93">
        <v>107</v>
      </c>
      <c r="C1634" s="94"/>
      <c r="D1634" s="94">
        <v>6</v>
      </c>
      <c r="E1634" s="93">
        <v>2071.5172158926848</v>
      </c>
      <c r="F1634" s="93">
        <v>88.153656434246898</v>
      </c>
      <c r="G1634" s="95"/>
      <c r="H1634" s="93">
        <v>0</v>
      </c>
      <c r="I1634" s="95">
        <v>-6.7199315199413396</v>
      </c>
      <c r="J1634" s="90">
        <v>1.0743282527913525</v>
      </c>
      <c r="K1634" s="90">
        <v>3.3873569810511341</v>
      </c>
      <c r="L1634" s="90">
        <v>14.202315016845736</v>
      </c>
    </row>
    <row r="1635" spans="1:12" s="85" customFormat="1" x14ac:dyDescent="0.25">
      <c r="A1635" s="93">
        <v>1633</v>
      </c>
      <c r="B1635" s="93">
        <v>106.45678710937564</v>
      </c>
      <c r="C1635" s="94"/>
      <c r="D1635" s="94">
        <v>6</v>
      </c>
      <c r="E1635" s="93">
        <v>2061.0006284644305</v>
      </c>
      <c r="F1635" s="93">
        <v>88.256867282849157</v>
      </c>
      <c r="G1635" s="95"/>
      <c r="H1635" s="93">
        <v>0</v>
      </c>
      <c r="I1635" s="95">
        <v>-6.7199315199413396</v>
      </c>
      <c r="J1635" s="90">
        <v>1.0924355295187327</v>
      </c>
      <c r="K1635" s="90">
        <v>3.4444492245725642</v>
      </c>
      <c r="L1635" s="90">
        <v>14.621243689850836</v>
      </c>
    </row>
    <row r="1636" spans="1:12" s="85" customFormat="1" x14ac:dyDescent="0.25">
      <c r="A1636" s="93">
        <v>1634</v>
      </c>
      <c r="B1636" s="93">
        <v>106</v>
      </c>
      <c r="C1636" s="94"/>
      <c r="D1636" s="94">
        <v>6</v>
      </c>
      <c r="E1636" s="93">
        <v>2052.1572419123795</v>
      </c>
      <c r="F1636" s="93">
        <v>88.360078131451417</v>
      </c>
      <c r="G1636" s="95"/>
      <c r="H1636" s="93">
        <v>0</v>
      </c>
      <c r="I1636" s="95">
        <v>-6.7199315199413396</v>
      </c>
      <c r="J1636" s="90">
        <v>1.4274965891091365</v>
      </c>
      <c r="K1636" s="90">
        <v>4.5008967454611071</v>
      </c>
      <c r="L1636" s="90">
        <v>21.424052074590534</v>
      </c>
    </row>
    <row r="1637" spans="1:12" s="85" customFormat="1" x14ac:dyDescent="0.25">
      <c r="A1637" s="93">
        <v>1635</v>
      </c>
      <c r="B1637" s="93">
        <v>105.96655273437565</v>
      </c>
      <c r="C1637" s="94"/>
      <c r="D1637" s="94">
        <v>6</v>
      </c>
      <c r="E1637" s="93">
        <v>2051.5097037201799</v>
      </c>
      <c r="F1637" s="93">
        <v>88.322288654231954</v>
      </c>
      <c r="G1637" s="95"/>
      <c r="H1637" s="93">
        <v>0</v>
      </c>
      <c r="I1637" s="95">
        <v>-6.7199315199413396</v>
      </c>
      <c r="J1637" s="90">
        <v>1.078070489580031</v>
      </c>
      <c r="K1637" s="90">
        <v>3.3991562536458377</v>
      </c>
      <c r="L1637" s="90">
        <v>14.372701744543217</v>
      </c>
    </row>
    <row r="1638" spans="1:12" s="85" customFormat="1" x14ac:dyDescent="0.25">
      <c r="A1638" s="93">
        <v>1636</v>
      </c>
      <c r="B1638" s="93">
        <v>105</v>
      </c>
      <c r="C1638" s="94"/>
      <c r="D1638" s="94">
        <v>6</v>
      </c>
      <c r="E1638" s="93">
        <v>2032.7972679320737</v>
      </c>
      <c r="F1638" s="93">
        <v>88.379852977520059</v>
      </c>
      <c r="G1638" s="95"/>
      <c r="H1638" s="93">
        <v>0</v>
      </c>
      <c r="I1638" s="95">
        <v>-6.7199315199413396</v>
      </c>
      <c r="J1638" s="90">
        <v>1.0314207463137448</v>
      </c>
      <c r="K1638" s="90">
        <v>3.2520696131272375</v>
      </c>
      <c r="L1638" s="90">
        <v>13.50762461902954</v>
      </c>
    </row>
    <row r="1639" spans="1:12" s="85" customFormat="1" x14ac:dyDescent="0.25">
      <c r="A1639" s="93">
        <v>1637</v>
      </c>
      <c r="B1639" s="93">
        <v>105</v>
      </c>
      <c r="C1639" s="94"/>
      <c r="D1639" s="94">
        <v>6</v>
      </c>
      <c r="E1639" s="93">
        <v>2032.7972679320737</v>
      </c>
      <c r="F1639" s="93">
        <v>88.551313522301768</v>
      </c>
      <c r="G1639" s="95"/>
      <c r="H1639" s="93">
        <v>0</v>
      </c>
      <c r="I1639" s="95">
        <v>-6.7199315199413396</v>
      </c>
      <c r="J1639" s="90">
        <v>1.5380463561847986</v>
      </c>
      <c r="K1639" s="90">
        <v>4.8494601610506702</v>
      </c>
      <c r="L1639" s="90">
        <v>23.704963256953633</v>
      </c>
    </row>
    <row r="1640" spans="1:12" s="85" customFormat="1" x14ac:dyDescent="0.25">
      <c r="A1640" s="93">
        <v>1638</v>
      </c>
      <c r="B1640" s="93">
        <v>105</v>
      </c>
      <c r="C1640" s="94"/>
      <c r="D1640" s="94">
        <v>6</v>
      </c>
      <c r="E1640" s="93">
        <v>2032.7972679320737</v>
      </c>
      <c r="F1640" s="93">
        <v>88.562647636637536</v>
      </c>
      <c r="G1640" s="95"/>
      <c r="H1640" s="93">
        <v>0</v>
      </c>
      <c r="I1640" s="95">
        <v>-6.7199315199413396</v>
      </c>
      <c r="J1640" s="90">
        <v>1.5507433904579542</v>
      </c>
      <c r="K1640" s="90">
        <v>4.8894939101139299</v>
      </c>
      <c r="L1640" s="90">
        <v>23.95669001351461</v>
      </c>
    </row>
    <row r="1641" spans="1:12" s="85" customFormat="1" x14ac:dyDescent="0.25">
      <c r="A1641" s="93">
        <v>1639</v>
      </c>
      <c r="B1641" s="93">
        <v>105</v>
      </c>
      <c r="C1641" s="94"/>
      <c r="D1641" s="94">
        <v>6</v>
      </c>
      <c r="E1641" s="93">
        <v>2032.7972679320737</v>
      </c>
      <c r="F1641" s="93">
        <v>88.573981750973303</v>
      </c>
      <c r="G1641" s="95"/>
      <c r="H1641" s="93">
        <v>0</v>
      </c>
      <c r="I1641" s="95">
        <v>-6.7199315199413396</v>
      </c>
      <c r="J1641" s="90">
        <v>0.99448010417950528</v>
      </c>
      <c r="K1641" s="90">
        <v>3.1355957684779803</v>
      </c>
      <c r="L1641" s="90">
        <v>12.752395583991703</v>
      </c>
    </row>
    <row r="1642" spans="1:12" s="85" customFormat="1" x14ac:dyDescent="0.25">
      <c r="A1642" s="93">
        <v>1640</v>
      </c>
      <c r="B1642" s="93">
        <v>104</v>
      </c>
      <c r="C1642" s="94"/>
      <c r="D1642" s="94">
        <v>6</v>
      </c>
      <c r="E1642" s="93">
        <v>2013.4372939517682</v>
      </c>
      <c r="F1642" s="93">
        <v>88.740607427132247</v>
      </c>
      <c r="G1642" s="95"/>
      <c r="H1642" s="93">
        <v>0</v>
      </c>
      <c r="I1642" s="95">
        <v>-6.7199315199413396</v>
      </c>
      <c r="J1642" s="90">
        <v>1.0953828205316634</v>
      </c>
      <c r="K1642" s="90">
        <v>3.4537420331363347</v>
      </c>
      <c r="L1642" s="90">
        <v>14.898957271438029</v>
      </c>
    </row>
    <row r="1643" spans="1:12" s="85" customFormat="1" x14ac:dyDescent="0.25">
      <c r="A1643" s="93">
        <v>1641</v>
      </c>
      <c r="B1643" s="93">
        <v>104</v>
      </c>
      <c r="C1643" s="94"/>
      <c r="D1643" s="94">
        <v>6</v>
      </c>
      <c r="E1643" s="93">
        <v>2013.4372939517682</v>
      </c>
      <c r="F1643" s="93">
        <v>88.897034156252289</v>
      </c>
      <c r="G1643" s="95"/>
      <c r="H1643" s="93">
        <v>0</v>
      </c>
      <c r="I1643" s="95">
        <v>-6.7199315199413396</v>
      </c>
      <c r="J1643" s="90">
        <v>1.139437353422929</v>
      </c>
      <c r="K1643" s="90">
        <v>3.5926459753424949</v>
      </c>
      <c r="L1643" s="90">
        <v>15.793269796952144</v>
      </c>
    </row>
    <row r="1644" spans="1:12" s="85" customFormat="1" x14ac:dyDescent="0.25">
      <c r="A1644" s="93">
        <v>1642</v>
      </c>
      <c r="B1644" s="93">
        <v>103</v>
      </c>
      <c r="C1644" s="94"/>
      <c r="D1644" s="94">
        <v>6</v>
      </c>
      <c r="E1644" s="93">
        <v>1994.0773199714627</v>
      </c>
      <c r="F1644" s="93">
        <v>89.100713391747973</v>
      </c>
      <c r="G1644" s="95"/>
      <c r="H1644" s="93">
        <v>0</v>
      </c>
      <c r="I1644" s="95">
        <v>-6.7199315199413396</v>
      </c>
      <c r="J1644" s="90">
        <v>0.81736665492752969</v>
      </c>
      <c r="K1644" s="90">
        <v>2.577157062986501</v>
      </c>
      <c r="L1644" s="90">
        <v>9.2944210458622152</v>
      </c>
    </row>
    <row r="1645" spans="1:12" s="85" customFormat="1" x14ac:dyDescent="0.25">
      <c r="A1645" s="93">
        <v>1643</v>
      </c>
      <c r="B1645" s="93">
        <v>103</v>
      </c>
      <c r="C1645" s="94"/>
      <c r="D1645" s="94">
        <v>6</v>
      </c>
      <c r="E1645" s="93">
        <v>1994.0773199714627</v>
      </c>
      <c r="F1645" s="93">
        <v>89.109239020551556</v>
      </c>
      <c r="G1645" s="95"/>
      <c r="H1645" s="93">
        <v>0</v>
      </c>
      <c r="I1645" s="95">
        <v>-6.7199315199413396</v>
      </c>
      <c r="J1645" s="90">
        <v>1.9906592726752734</v>
      </c>
      <c r="K1645" s="90">
        <v>6.2765486867451372</v>
      </c>
      <c r="L1645" s="90">
        <v>32.685705299605864</v>
      </c>
    </row>
    <row r="1646" spans="1:12" s="85" customFormat="1" x14ac:dyDescent="0.25">
      <c r="A1646" s="93">
        <v>1644</v>
      </c>
      <c r="B1646" s="93">
        <v>103.98828124999933</v>
      </c>
      <c r="C1646" s="94"/>
      <c r="D1646" s="94">
        <v>6</v>
      </c>
      <c r="E1646" s="93">
        <v>2013.2104192566735</v>
      </c>
      <c r="F1646" s="93">
        <v>89.012893659858747</v>
      </c>
      <c r="G1646" s="95"/>
      <c r="H1646" s="93">
        <v>0</v>
      </c>
      <c r="I1646" s="95">
        <v>-6.7199315199413396</v>
      </c>
      <c r="J1646" s="90">
        <v>1.7332967692097316</v>
      </c>
      <c r="K1646" s="90">
        <v>5.4650847133182836</v>
      </c>
      <c r="L1646" s="90">
        <v>27.626850861468625</v>
      </c>
    </row>
    <row r="1647" spans="1:12" s="85" customFormat="1" x14ac:dyDescent="0.25">
      <c r="A1647" s="93">
        <v>1645</v>
      </c>
      <c r="B1647" s="93">
        <v>104</v>
      </c>
      <c r="C1647" s="94"/>
      <c r="D1647" s="94">
        <v>6</v>
      </c>
      <c r="E1647" s="93">
        <v>2013.4372939517682</v>
      </c>
      <c r="F1647" s="93">
        <v>89.01078800877913</v>
      </c>
      <c r="G1647" s="95"/>
      <c r="H1647" s="93">
        <v>0</v>
      </c>
      <c r="I1647" s="95">
        <v>-6.7199315199413396</v>
      </c>
      <c r="J1647" s="90">
        <v>1.7066010903426694</v>
      </c>
      <c r="K1647" s="90">
        <v>5.3809132378504367</v>
      </c>
      <c r="L1647" s="90">
        <v>27.10301586657199</v>
      </c>
    </row>
    <row r="1648" spans="1:12" s="85" customFormat="1" x14ac:dyDescent="0.25">
      <c r="A1648" s="93">
        <v>1646</v>
      </c>
      <c r="B1648" s="93">
        <v>105</v>
      </c>
      <c r="C1648" s="94"/>
      <c r="D1648" s="94">
        <v>6</v>
      </c>
      <c r="E1648" s="93">
        <v>2032.7972679320737</v>
      </c>
      <c r="F1648" s="93">
        <v>89.020893393980799</v>
      </c>
      <c r="G1648" s="95"/>
      <c r="H1648" s="93">
        <v>0</v>
      </c>
      <c r="I1648" s="95">
        <v>-6.7199315199413396</v>
      </c>
      <c r="J1648" s="90">
        <v>2.169061545141735</v>
      </c>
      <c r="K1648" s="90">
        <v>6.8390510518318903</v>
      </c>
      <c r="L1648" s="90">
        <v>35.988103581996135</v>
      </c>
    </row>
    <row r="1649" spans="1:12" s="85" customFormat="1" x14ac:dyDescent="0.25">
      <c r="A1649" s="93">
        <v>1647</v>
      </c>
      <c r="B1649" s="93">
        <v>106</v>
      </c>
      <c r="C1649" s="94"/>
      <c r="D1649" s="94">
        <v>6</v>
      </c>
      <c r="E1649" s="93">
        <v>2052.1572419123795</v>
      </c>
      <c r="F1649" s="93">
        <v>89.038927513081859</v>
      </c>
      <c r="G1649" s="95"/>
      <c r="H1649" s="93">
        <v>0</v>
      </c>
      <c r="I1649" s="95">
        <v>-6.7199315199413396</v>
      </c>
      <c r="J1649" s="90">
        <v>2.6711243270721883</v>
      </c>
      <c r="K1649" s="90">
        <v>8.4220550032586097</v>
      </c>
      <c r="L1649" s="90">
        <v>45.388496250241715</v>
      </c>
    </row>
    <row r="1650" spans="1:12" s="85" customFormat="1" x14ac:dyDescent="0.25">
      <c r="A1650" s="93">
        <v>1648</v>
      </c>
      <c r="B1650" s="93">
        <v>107.97912597656185</v>
      </c>
      <c r="C1650" s="94"/>
      <c r="D1650" s="94">
        <v>6</v>
      </c>
      <c r="E1650" s="93">
        <v>2090.4730693223632</v>
      </c>
      <c r="F1650" s="93">
        <v>88.802888950054367</v>
      </c>
      <c r="G1650" s="95"/>
      <c r="H1650" s="93">
        <v>0</v>
      </c>
      <c r="I1650" s="95">
        <v>-6.7199315199413396</v>
      </c>
      <c r="J1650" s="90">
        <v>2.6455562981909955</v>
      </c>
      <c r="K1650" s="90">
        <v>8.3414390081962093</v>
      </c>
      <c r="L1650" s="90">
        <v>44.820510194487788</v>
      </c>
    </row>
    <row r="1651" spans="1:12" s="85" customFormat="1" x14ac:dyDescent="0.25">
      <c r="A1651" s="93">
        <v>1649</v>
      </c>
      <c r="B1651" s="93">
        <v>109</v>
      </c>
      <c r="C1651" s="94"/>
      <c r="D1651" s="94">
        <v>6</v>
      </c>
      <c r="E1651" s="93">
        <v>2110.2371638532954</v>
      </c>
      <c r="F1651" s="93">
        <v>88.782328871390931</v>
      </c>
      <c r="G1651" s="95"/>
      <c r="H1651" s="93">
        <v>0</v>
      </c>
      <c r="I1651" s="95">
        <v>-6.7199315199413396</v>
      </c>
      <c r="J1651" s="90">
        <v>2.6883690589996552</v>
      </c>
      <c r="K1651" s="90">
        <v>8.4764276430259127</v>
      </c>
      <c r="L1651" s="90">
        <v>45.566784789115822</v>
      </c>
    </row>
    <row r="1652" spans="1:12" s="85" customFormat="1" x14ac:dyDescent="0.25">
      <c r="A1652" s="93">
        <v>1650</v>
      </c>
      <c r="B1652" s="93">
        <v>111</v>
      </c>
      <c r="C1652" s="94"/>
      <c r="D1652" s="94">
        <v>6</v>
      </c>
      <c r="E1652" s="93">
        <v>2148.9571118139065</v>
      </c>
      <c r="F1652" s="93">
        <v>88.769742125312249</v>
      </c>
      <c r="G1652" s="95"/>
      <c r="H1652" s="93">
        <v>0</v>
      </c>
      <c r="I1652" s="95">
        <v>-6.7199315199413396</v>
      </c>
      <c r="J1652" s="90">
        <v>2.9323672897127273</v>
      </c>
      <c r="K1652" s="90">
        <v>9.2457540644642293</v>
      </c>
      <c r="L1652" s="90">
        <v>49.989185967760285</v>
      </c>
    </row>
    <row r="1653" spans="1:12" s="85" customFormat="1" x14ac:dyDescent="0.25">
      <c r="A1653" s="93">
        <v>1651</v>
      </c>
      <c r="B1653" s="93">
        <v>112</v>
      </c>
      <c r="C1653" s="94"/>
      <c r="D1653" s="94">
        <v>6</v>
      </c>
      <c r="E1653" s="93">
        <v>2168.3170857942123</v>
      </c>
      <c r="F1653" s="93">
        <v>88.809764830916421</v>
      </c>
      <c r="G1653" s="95"/>
      <c r="H1653" s="93">
        <v>0</v>
      </c>
      <c r="I1653" s="95">
        <v>-6.7199315199413396</v>
      </c>
      <c r="J1653" s="90">
        <v>2.2926749522884382</v>
      </c>
      <c r="K1653" s="90">
        <v>7.2288041245654453</v>
      </c>
      <c r="L1653" s="90">
        <v>37.894835170763066</v>
      </c>
    </row>
    <row r="1654" spans="1:12" s="85" customFormat="1" x14ac:dyDescent="0.25">
      <c r="A1654" s="93">
        <v>1652</v>
      </c>
      <c r="B1654" s="93">
        <v>113</v>
      </c>
      <c r="C1654" s="94"/>
      <c r="D1654" s="94">
        <v>6</v>
      </c>
      <c r="E1654" s="93">
        <v>2187.6770597745176</v>
      </c>
      <c r="F1654" s="93">
        <v>88.859526564989338</v>
      </c>
      <c r="G1654" s="95"/>
      <c r="H1654" s="93">
        <v>0</v>
      </c>
      <c r="I1654" s="95">
        <v>-6.7199315199413396</v>
      </c>
      <c r="J1654" s="90">
        <v>2.526920954800111</v>
      </c>
      <c r="K1654" s="90">
        <v>7.9673817704847503</v>
      </c>
      <c r="L1654" s="90">
        <v>42.288651087826452</v>
      </c>
    </row>
    <row r="1655" spans="1:12" s="85" customFormat="1" x14ac:dyDescent="0.25">
      <c r="A1655" s="93">
        <v>1653</v>
      </c>
      <c r="B1655" s="93">
        <v>114</v>
      </c>
      <c r="C1655" s="94"/>
      <c r="D1655" s="94">
        <v>6</v>
      </c>
      <c r="E1655" s="93">
        <v>2207.0370337548229</v>
      </c>
      <c r="F1655" s="93">
        <v>88.819750822874028</v>
      </c>
      <c r="G1655" s="95"/>
      <c r="H1655" s="93">
        <v>0</v>
      </c>
      <c r="I1655" s="95">
        <v>-6.7199315199413396</v>
      </c>
      <c r="J1655" s="90">
        <v>2.4656971189418635</v>
      </c>
      <c r="K1655" s="90">
        <v>7.7743430160236953</v>
      </c>
      <c r="L1655" s="90">
        <v>41.053945521468506</v>
      </c>
    </row>
    <row r="1656" spans="1:12" s="85" customFormat="1" x14ac:dyDescent="0.25">
      <c r="A1656" s="93">
        <v>1654</v>
      </c>
      <c r="B1656" s="93">
        <v>115</v>
      </c>
      <c r="C1656" s="94"/>
      <c r="D1656" s="94">
        <v>6</v>
      </c>
      <c r="E1656" s="93">
        <v>2226.3970077351282</v>
      </c>
      <c r="F1656" s="93">
        <v>88.769056457427297</v>
      </c>
      <c r="G1656" s="95"/>
      <c r="H1656" s="93">
        <v>0</v>
      </c>
      <c r="I1656" s="95">
        <v>-6.7199315199413396</v>
      </c>
      <c r="J1656" s="90">
        <v>2.7204531545637618</v>
      </c>
      <c r="K1656" s="90">
        <v>8.5775887963395405</v>
      </c>
      <c r="L1656" s="90">
        <v>45.802167649876353</v>
      </c>
    </row>
    <row r="1657" spans="1:12" s="85" customFormat="1" x14ac:dyDescent="0.25">
      <c r="A1657" s="93">
        <v>1655</v>
      </c>
      <c r="B1657" s="93">
        <v>116</v>
      </c>
      <c r="C1657" s="94"/>
      <c r="D1657" s="94">
        <v>6</v>
      </c>
      <c r="E1657" s="93">
        <v>2245.756981715434</v>
      </c>
      <c r="F1657" s="93">
        <v>88.806102054428464</v>
      </c>
      <c r="G1657" s="95"/>
      <c r="H1657" s="93">
        <v>0</v>
      </c>
      <c r="I1657" s="95">
        <v>-6.7199315199413396</v>
      </c>
      <c r="J1657" s="90">
        <v>2.0151073301438989</v>
      </c>
      <c r="K1657" s="90">
        <v>6.3536334119437132</v>
      </c>
      <c r="L1657" s="90">
        <v>32.188789531256205</v>
      </c>
    </row>
    <row r="1658" spans="1:12" s="85" customFormat="1" x14ac:dyDescent="0.25">
      <c r="A1658" s="93">
        <v>1656</v>
      </c>
      <c r="B1658" s="93">
        <v>116</v>
      </c>
      <c r="C1658" s="94"/>
      <c r="D1658" s="94">
        <v>6</v>
      </c>
      <c r="E1658" s="93">
        <v>2245.756981715434</v>
      </c>
      <c r="F1658" s="93">
        <v>88.61564702311982</v>
      </c>
      <c r="G1658" s="95"/>
      <c r="H1658" s="93">
        <v>0</v>
      </c>
      <c r="I1658" s="95">
        <v>-6.7199315199413396</v>
      </c>
      <c r="J1658" s="90">
        <v>2.3737891352575482</v>
      </c>
      <c r="K1658" s="90">
        <v>7.4845571434670495</v>
      </c>
      <c r="L1658" s="90">
        <v>39.140646062792072</v>
      </c>
    </row>
    <row r="1659" spans="1:12" s="85" customFormat="1" x14ac:dyDescent="0.25">
      <c r="A1659" s="93">
        <v>1657</v>
      </c>
      <c r="B1659" s="93">
        <v>117.42846679687442</v>
      </c>
      <c r="C1659" s="94"/>
      <c r="D1659" s="94">
        <v>6</v>
      </c>
      <c r="E1659" s="93">
        <v>2273.412061734653</v>
      </c>
      <c r="F1659" s="93">
        <v>88.38486072119079</v>
      </c>
      <c r="G1659" s="95"/>
      <c r="H1659" s="93">
        <v>0</v>
      </c>
      <c r="I1659" s="95">
        <v>-6.7199315199413396</v>
      </c>
      <c r="J1659" s="90">
        <v>2.7741021720946608</v>
      </c>
      <c r="K1659" s="90">
        <v>8.7467441486144661</v>
      </c>
      <c r="L1659" s="90">
        <v>46.633874282702884</v>
      </c>
    </row>
    <row r="1660" spans="1:12" s="85" customFormat="1" x14ac:dyDescent="0.25">
      <c r="A1660" s="93">
        <v>1658</v>
      </c>
      <c r="B1660" s="93">
        <v>118</v>
      </c>
      <c r="C1660" s="94"/>
      <c r="D1660" s="94">
        <v>6</v>
      </c>
      <c r="E1660" s="93">
        <v>2284.4769296760446</v>
      </c>
      <c r="F1660" s="93">
        <v>88.188329972644155</v>
      </c>
      <c r="G1660" s="95"/>
      <c r="H1660" s="93">
        <v>0</v>
      </c>
      <c r="I1660" s="95">
        <v>-6.7199315199413396</v>
      </c>
      <c r="J1660" s="90">
        <v>2.4697954641244269</v>
      </c>
      <c r="K1660" s="90">
        <v>7.7872650983843181</v>
      </c>
      <c r="L1660" s="90">
        <v>40.813295670808053</v>
      </c>
    </row>
    <row r="1661" spans="1:12" s="85" customFormat="1" x14ac:dyDescent="0.25">
      <c r="A1661" s="93">
        <v>1659</v>
      </c>
      <c r="B1661" s="93">
        <v>119</v>
      </c>
      <c r="C1661" s="94"/>
      <c r="D1661" s="94">
        <v>6</v>
      </c>
      <c r="E1661" s="93">
        <v>2303.8369036563504</v>
      </c>
      <c r="F1661" s="93">
        <v>87.961297176978107</v>
      </c>
      <c r="G1661" s="95"/>
      <c r="H1661" s="93">
        <v>0</v>
      </c>
      <c r="I1661" s="95">
        <v>-6.7199315199413396</v>
      </c>
      <c r="J1661" s="90">
        <v>2.4192296547059615</v>
      </c>
      <c r="K1661" s="90">
        <v>7.6278311012878968</v>
      </c>
      <c r="L1661" s="90">
        <v>39.756099777654768</v>
      </c>
    </row>
    <row r="1662" spans="1:12" s="85" customFormat="1" x14ac:dyDescent="0.25">
      <c r="A1662" s="93">
        <v>1660</v>
      </c>
      <c r="B1662" s="93">
        <v>119.40832519531195</v>
      </c>
      <c r="C1662" s="94"/>
      <c r="D1662" s="94">
        <v>6</v>
      </c>
      <c r="E1662" s="93">
        <v>2311.7420688130928</v>
      </c>
      <c r="F1662" s="93">
        <v>87.929341903523877</v>
      </c>
      <c r="G1662" s="95"/>
      <c r="H1662" s="93">
        <v>0</v>
      </c>
      <c r="I1662" s="95">
        <v>-6.7199315199413396</v>
      </c>
      <c r="J1662" s="90">
        <v>2.7309853294592492</v>
      </c>
      <c r="K1662" s="90">
        <v>8.6107967437850128</v>
      </c>
      <c r="L1662" s="90">
        <v>45.662856820713159</v>
      </c>
    </row>
    <row r="1663" spans="1:12" s="85" customFormat="1" x14ac:dyDescent="0.25">
      <c r="A1663" s="93">
        <v>1661</v>
      </c>
      <c r="B1663" s="93">
        <v>121</v>
      </c>
      <c r="C1663" s="94"/>
      <c r="D1663" s="94">
        <v>6</v>
      </c>
      <c r="E1663" s="93">
        <v>2342.556851616961</v>
      </c>
      <c r="F1663" s="93">
        <v>88.067000109594744</v>
      </c>
      <c r="G1663" s="95"/>
      <c r="H1663" s="93">
        <v>0</v>
      </c>
      <c r="I1663" s="95">
        <v>-6.7199315199413396</v>
      </c>
      <c r="J1663" s="90">
        <v>3.2116203578916989</v>
      </c>
      <c r="K1663" s="90">
        <v>10.126238988432526</v>
      </c>
      <c r="L1663" s="90">
        <v>54.513837090302836</v>
      </c>
    </row>
    <row r="1664" spans="1:12" s="85" customFormat="1" x14ac:dyDescent="0.25">
      <c r="A1664" s="93">
        <v>1662</v>
      </c>
      <c r="B1664" s="93">
        <v>122</v>
      </c>
      <c r="C1664" s="94"/>
      <c r="D1664" s="94">
        <v>6</v>
      </c>
      <c r="E1664" s="93">
        <v>2361.9168255972668</v>
      </c>
      <c r="F1664" s="93">
        <v>88.006426999482287</v>
      </c>
      <c r="G1664" s="95"/>
      <c r="H1664" s="93">
        <v>0</v>
      </c>
      <c r="I1664" s="95">
        <v>-6.7199315199413396</v>
      </c>
      <c r="J1664" s="90">
        <v>2.8471152303326717</v>
      </c>
      <c r="K1664" s="90">
        <v>8.9769543212389138</v>
      </c>
      <c r="L1664" s="90">
        <v>47.631773018377281</v>
      </c>
    </row>
    <row r="1665" spans="1:12" s="85" customFormat="1" x14ac:dyDescent="0.25">
      <c r="A1665" s="93">
        <v>1663</v>
      </c>
      <c r="B1665" s="93">
        <v>122.90832519531195</v>
      </c>
      <c r="C1665" s="94"/>
      <c r="D1665" s="94">
        <v>6</v>
      </c>
      <c r="E1665" s="93">
        <v>2379.5019777441616</v>
      </c>
      <c r="F1665" s="93">
        <v>88.144085205553154</v>
      </c>
      <c r="G1665" s="95"/>
      <c r="H1665" s="93">
        <v>0</v>
      </c>
      <c r="I1665" s="95">
        <v>-6.7199315199413396</v>
      </c>
      <c r="J1665" s="90">
        <v>2.3506790237147532</v>
      </c>
      <c r="K1665" s="90">
        <v>7.4116909617726172</v>
      </c>
      <c r="L1665" s="90">
        <v>38.060074174713286</v>
      </c>
    </row>
    <row r="1666" spans="1:12" s="85" customFormat="1" x14ac:dyDescent="0.25">
      <c r="A1666" s="93">
        <v>1664</v>
      </c>
      <c r="B1666" s="93">
        <v>123</v>
      </c>
      <c r="C1666" s="94"/>
      <c r="D1666" s="94">
        <v>6</v>
      </c>
      <c r="E1666" s="93">
        <v>2381.2767995775721</v>
      </c>
      <c r="F1666" s="93">
        <v>88.170681636133807</v>
      </c>
      <c r="G1666" s="95"/>
      <c r="H1666" s="93">
        <v>0</v>
      </c>
      <c r="I1666" s="95">
        <v>-6.7199315199413396</v>
      </c>
      <c r="J1666" s="90">
        <v>2.5742885931134705</v>
      </c>
      <c r="K1666" s="90">
        <v>8.1167319340867721</v>
      </c>
      <c r="L1666" s="90">
        <v>42.355852634478268</v>
      </c>
    </row>
    <row r="1667" spans="1:12" s="85" customFormat="1" x14ac:dyDescent="0.25">
      <c r="A1667" s="93">
        <v>1665</v>
      </c>
      <c r="B1667" s="93">
        <v>124</v>
      </c>
      <c r="C1667" s="94"/>
      <c r="D1667" s="94">
        <v>6</v>
      </c>
      <c r="E1667" s="93">
        <v>2400.6367735578779</v>
      </c>
      <c r="F1667" s="93">
        <v>88.159677360626489</v>
      </c>
      <c r="G1667" s="95"/>
      <c r="H1667" s="93">
        <v>0</v>
      </c>
      <c r="I1667" s="95">
        <v>-6.7199315199413396</v>
      </c>
      <c r="J1667" s="90">
        <v>2.5058150676460405</v>
      </c>
      <c r="K1667" s="90">
        <v>7.9008349082879654</v>
      </c>
      <c r="L1667" s="90">
        <v>40.942283528781182</v>
      </c>
    </row>
    <row r="1668" spans="1:12" s="85" customFormat="1" x14ac:dyDescent="0.25">
      <c r="A1668" s="93">
        <v>1666</v>
      </c>
      <c r="B1668" s="93">
        <v>124</v>
      </c>
      <c r="C1668" s="94"/>
      <c r="D1668" s="94">
        <v>6</v>
      </c>
      <c r="E1668" s="93">
        <v>2400.6367735578779</v>
      </c>
      <c r="F1668" s="93">
        <v>88.087163509368239</v>
      </c>
      <c r="G1668" s="95"/>
      <c r="H1668" s="93">
        <v>0</v>
      </c>
      <c r="I1668" s="95">
        <v>-6.7199315199413396</v>
      </c>
      <c r="J1668" s="90">
        <v>2.4949302455661484</v>
      </c>
      <c r="K1668" s="90">
        <v>7.8665150642700663</v>
      </c>
      <c r="L1668" s="90">
        <v>40.732929702809137</v>
      </c>
    </row>
    <row r="1669" spans="1:12" s="85" customFormat="1" x14ac:dyDescent="0.25">
      <c r="A1669" s="93">
        <v>1667</v>
      </c>
      <c r="B1669" s="93">
        <v>125</v>
      </c>
      <c r="C1669" s="94"/>
      <c r="D1669" s="94">
        <v>6</v>
      </c>
      <c r="E1669" s="93">
        <v>2419.9967475381832</v>
      </c>
      <c r="F1669" s="93">
        <v>88.014649658109988</v>
      </c>
      <c r="G1669" s="95"/>
      <c r="H1669" s="93">
        <v>0</v>
      </c>
      <c r="I1669" s="95">
        <v>-6.7199315199413396</v>
      </c>
      <c r="J1669" s="90">
        <v>2.6955441653273029</v>
      </c>
      <c r="K1669" s="90">
        <v>8.4990507532769861</v>
      </c>
      <c r="L1669" s="90">
        <v>44.472717369342107</v>
      </c>
    </row>
    <row r="1670" spans="1:12" s="85" customFormat="1" x14ac:dyDescent="0.25">
      <c r="A1670" s="93">
        <v>1668</v>
      </c>
      <c r="B1670" s="93">
        <v>125</v>
      </c>
      <c r="C1670" s="94"/>
      <c r="D1670" s="94">
        <v>6</v>
      </c>
      <c r="E1670" s="93">
        <v>2419.9967475381832</v>
      </c>
      <c r="F1670" s="93">
        <v>88.117900044482738</v>
      </c>
      <c r="G1670" s="95"/>
      <c r="H1670" s="93">
        <v>0</v>
      </c>
      <c r="I1670" s="95">
        <v>-6.7199315199413396</v>
      </c>
      <c r="J1670" s="90">
        <v>2.0840274431745991</v>
      </c>
      <c r="K1670" s="90">
        <v>6.5709385283295108</v>
      </c>
      <c r="L1670" s="90">
        <v>32.634256347459235</v>
      </c>
    </row>
    <row r="1671" spans="1:12" s="85" customFormat="1" x14ac:dyDescent="0.25">
      <c r="A1671" s="93">
        <v>1669</v>
      </c>
      <c r="B1671" s="93">
        <v>125.37353515624949</v>
      </c>
      <c r="C1671" s="94"/>
      <c r="D1671" s="94">
        <v>6</v>
      </c>
      <c r="E1671" s="93">
        <v>2427.2283784439023</v>
      </c>
      <c r="F1671" s="93">
        <v>88.112549485118905</v>
      </c>
      <c r="G1671" s="95"/>
      <c r="H1671" s="93">
        <v>0</v>
      </c>
      <c r="I1671" s="95">
        <v>-6.7199315199413396</v>
      </c>
      <c r="J1671" s="90">
        <v>2.7749242861042789</v>
      </c>
      <c r="K1671" s="90">
        <v>8.7493362740867919</v>
      </c>
      <c r="L1671" s="90">
        <v>45.945056459953129</v>
      </c>
    </row>
    <row r="1672" spans="1:12" s="85" customFormat="1" x14ac:dyDescent="0.25">
      <c r="A1672" s="93">
        <v>1670</v>
      </c>
      <c r="B1672" s="93">
        <v>126</v>
      </c>
      <c r="C1672" s="94"/>
      <c r="D1672" s="94">
        <v>6</v>
      </c>
      <c r="E1672" s="93">
        <v>2439.356721518488</v>
      </c>
      <c r="F1672" s="93">
        <v>88.154851164892804</v>
      </c>
      <c r="G1672" s="95"/>
      <c r="H1672" s="93">
        <v>0</v>
      </c>
      <c r="I1672" s="95">
        <v>-6.7199315199413396</v>
      </c>
      <c r="J1672" s="90">
        <v>2.3344110932411937</v>
      </c>
      <c r="K1672" s="90">
        <v>7.3603981769894835</v>
      </c>
      <c r="L1672" s="90">
        <v>37.416644597167441</v>
      </c>
    </row>
    <row r="1673" spans="1:12" s="85" customFormat="1" x14ac:dyDescent="0.25">
      <c r="A1673" s="93">
        <v>1671</v>
      </c>
      <c r="B1673" s="93">
        <v>126</v>
      </c>
      <c r="C1673" s="94"/>
      <c r="D1673" s="94">
        <v>6</v>
      </c>
      <c r="E1673" s="93">
        <v>2439.356721518488</v>
      </c>
      <c r="F1673" s="93">
        <v>88.181447595473458</v>
      </c>
      <c r="G1673" s="95"/>
      <c r="H1673" s="93">
        <v>0</v>
      </c>
      <c r="I1673" s="95">
        <v>-6.7199315199413396</v>
      </c>
      <c r="J1673" s="90">
        <v>2.5464410049143904</v>
      </c>
      <c r="K1673" s="90">
        <v>8.0289284884950725</v>
      </c>
      <c r="L1673" s="90">
        <v>41.514275528602568</v>
      </c>
    </row>
    <row r="1674" spans="1:12" s="85" customFormat="1" x14ac:dyDescent="0.25">
      <c r="A1674" s="93">
        <v>1672</v>
      </c>
      <c r="B1674" s="93">
        <v>126.64111328125048</v>
      </c>
      <c r="C1674" s="94"/>
      <c r="D1674" s="94">
        <v>6</v>
      </c>
      <c r="E1674" s="93">
        <v>2451.7686579619258</v>
      </c>
      <c r="F1674" s="93">
        <v>88.103141698206983</v>
      </c>
      <c r="G1674" s="95"/>
      <c r="H1674" s="93">
        <v>0</v>
      </c>
      <c r="I1674" s="95">
        <v>-6.7199315199413396</v>
      </c>
      <c r="J1674" s="90">
        <v>2.2301758052740652</v>
      </c>
      <c r="K1674" s="90">
        <v>7.0317443140291278</v>
      </c>
      <c r="L1674" s="90">
        <v>35.31393694954145</v>
      </c>
    </row>
    <row r="1675" spans="1:12" s="85" customFormat="1" x14ac:dyDescent="0.25">
      <c r="A1675" s="93">
        <v>1673</v>
      </c>
      <c r="B1675" s="93">
        <v>126</v>
      </c>
      <c r="C1675" s="94"/>
      <c r="D1675" s="94">
        <v>6</v>
      </c>
      <c r="E1675" s="93">
        <v>2439.356721518488</v>
      </c>
      <c r="F1675" s="93">
        <v>88.110488109565054</v>
      </c>
      <c r="G1675" s="95"/>
      <c r="H1675" s="93">
        <v>0</v>
      </c>
      <c r="I1675" s="95">
        <v>-6.7199315199413396</v>
      </c>
      <c r="J1675" s="90">
        <v>1.7068159937836993</v>
      </c>
      <c r="K1675" s="90">
        <v>5.3815908284000038</v>
      </c>
      <c r="L1675" s="90">
        <v>25.032283260892985</v>
      </c>
    </row>
    <row r="1676" spans="1:12" s="85" customFormat="1" x14ac:dyDescent="0.25">
      <c r="A1676" s="93">
        <v>1674</v>
      </c>
      <c r="B1676" s="93">
        <v>126</v>
      </c>
      <c r="C1676" s="94"/>
      <c r="D1676" s="94">
        <v>6</v>
      </c>
      <c r="E1676" s="93">
        <v>2439.356721518488</v>
      </c>
      <c r="F1676" s="93">
        <v>88.07385234661875</v>
      </c>
      <c r="G1676" s="95"/>
      <c r="H1676" s="93">
        <v>0</v>
      </c>
      <c r="I1676" s="95">
        <v>-6.7199315199413396</v>
      </c>
      <c r="J1676" s="90">
        <v>2.4023347692003236</v>
      </c>
      <c r="K1676" s="90">
        <v>7.5745615272886209</v>
      </c>
      <c r="L1676" s="90">
        <v>38.734067116800837</v>
      </c>
    </row>
    <row r="1677" spans="1:12" s="85" customFormat="1" x14ac:dyDescent="0.25">
      <c r="A1677" s="93">
        <v>1675</v>
      </c>
      <c r="B1677" s="93">
        <v>126.15148925781297</v>
      </c>
      <c r="C1677" s="94"/>
      <c r="D1677" s="94">
        <v>6</v>
      </c>
      <c r="E1677" s="93">
        <v>2442.2895496080437</v>
      </c>
      <c r="F1677" s="93">
        <v>88.063051343165839</v>
      </c>
      <c r="G1677" s="95"/>
      <c r="H1677" s="93">
        <v>0</v>
      </c>
      <c r="I1677" s="95">
        <v>-6.7199315199413396</v>
      </c>
      <c r="J1677" s="90">
        <v>2.1504681335182885</v>
      </c>
      <c r="K1677" s="90">
        <v>6.7804260249831634</v>
      </c>
      <c r="L1677" s="90">
        <v>33.809330799790551</v>
      </c>
    </row>
    <row r="1678" spans="1:12" s="85" customFormat="1" x14ac:dyDescent="0.25">
      <c r="A1678" s="93">
        <v>1676</v>
      </c>
      <c r="B1678" s="93">
        <v>126</v>
      </c>
      <c r="C1678" s="94"/>
      <c r="D1678" s="94">
        <v>6</v>
      </c>
      <c r="E1678" s="93">
        <v>2439.356721518488</v>
      </c>
      <c r="F1678" s="93">
        <v>88.121277522768651</v>
      </c>
      <c r="G1678" s="95"/>
      <c r="H1678" s="93">
        <v>0</v>
      </c>
      <c r="I1678" s="95">
        <v>-6.7199315199413396</v>
      </c>
      <c r="J1678" s="90">
        <v>2.0818972064276982</v>
      </c>
      <c r="K1678" s="90">
        <v>6.5642218918665325</v>
      </c>
      <c r="L1678" s="90">
        <v>32.479724772736319</v>
      </c>
    </row>
    <row r="1679" spans="1:12" s="85" customFormat="1" x14ac:dyDescent="0.25">
      <c r="A1679" s="93">
        <v>1677</v>
      </c>
      <c r="B1679" s="93">
        <v>126</v>
      </c>
      <c r="C1679" s="94"/>
      <c r="D1679" s="94">
        <v>6</v>
      </c>
      <c r="E1679" s="93">
        <v>2439.356721518488</v>
      </c>
      <c r="F1679" s="93">
        <v>88.107001676971493</v>
      </c>
      <c r="G1679" s="95"/>
      <c r="H1679" s="93">
        <v>0</v>
      </c>
      <c r="I1679" s="95">
        <v>-6.7199315199413396</v>
      </c>
      <c r="J1679" s="90">
        <v>2.1993053398673879</v>
      </c>
      <c r="K1679" s="90">
        <v>6.9344097366018742</v>
      </c>
      <c r="L1679" s="90">
        <v>34.782876159637169</v>
      </c>
    </row>
    <row r="1680" spans="1:12" s="85" customFormat="1" x14ac:dyDescent="0.25">
      <c r="A1680" s="93">
        <v>1678</v>
      </c>
      <c r="B1680" s="93">
        <v>126</v>
      </c>
      <c r="C1680" s="94"/>
      <c r="D1680" s="94">
        <v>6</v>
      </c>
      <c r="E1680" s="93">
        <v>2439.356721518488</v>
      </c>
      <c r="F1680" s="93">
        <v>88.108512576732963</v>
      </c>
      <c r="G1680" s="95"/>
      <c r="H1680" s="93">
        <v>0</v>
      </c>
      <c r="I1680" s="95">
        <v>-6.7199315199413396</v>
      </c>
      <c r="J1680" s="90">
        <v>2.1813348023326009</v>
      </c>
      <c r="K1680" s="90">
        <v>6.8777486317546908</v>
      </c>
      <c r="L1680" s="90">
        <v>34.43122174547954</v>
      </c>
    </row>
    <row r="1681" spans="1:12" s="85" customFormat="1" x14ac:dyDescent="0.25">
      <c r="A1681" s="93">
        <v>1679</v>
      </c>
      <c r="B1681" s="93">
        <v>126</v>
      </c>
      <c r="C1681" s="94"/>
      <c r="D1681" s="94">
        <v>6</v>
      </c>
      <c r="E1681" s="93">
        <v>2439.356721518488</v>
      </c>
      <c r="F1681" s="93">
        <v>88.110023476494433</v>
      </c>
      <c r="G1681" s="95"/>
      <c r="H1681" s="93">
        <v>0</v>
      </c>
      <c r="I1681" s="95">
        <v>-6.7199315199413396</v>
      </c>
      <c r="J1681" s="90">
        <v>2.1355983456665886</v>
      </c>
      <c r="K1681" s="90">
        <v>6.7335415838867538</v>
      </c>
      <c r="L1681" s="90">
        <v>33.534819587870516</v>
      </c>
    </row>
    <row r="1682" spans="1:12" s="85" customFormat="1" x14ac:dyDescent="0.25">
      <c r="A1682" s="93">
        <v>1680</v>
      </c>
      <c r="B1682" s="93">
        <v>126</v>
      </c>
      <c r="C1682" s="94"/>
      <c r="D1682" s="94">
        <v>6</v>
      </c>
      <c r="E1682" s="93">
        <v>2439.356721518488</v>
      </c>
      <c r="F1682" s="93">
        <v>88.136455896180252</v>
      </c>
      <c r="G1682" s="95"/>
      <c r="H1682" s="93">
        <v>0</v>
      </c>
      <c r="I1682" s="95">
        <v>-6.7199315199413396</v>
      </c>
      <c r="J1682" s="90">
        <v>2.337271868356734</v>
      </c>
      <c r="K1682" s="90">
        <v>7.3694182009287825</v>
      </c>
      <c r="L1682" s="90">
        <v>37.472221430498678</v>
      </c>
    </row>
    <row r="1683" spans="1:12" s="85" customFormat="1" x14ac:dyDescent="0.25">
      <c r="A1683" s="93">
        <v>1681</v>
      </c>
      <c r="B1683" s="93">
        <v>126</v>
      </c>
      <c r="C1683" s="94"/>
      <c r="D1683" s="94">
        <v>6</v>
      </c>
      <c r="E1683" s="93">
        <v>2439.356721518488</v>
      </c>
      <c r="F1683" s="93">
        <v>88.163052326760905</v>
      </c>
      <c r="G1683" s="95"/>
      <c r="H1683" s="93">
        <v>0</v>
      </c>
      <c r="I1683" s="95">
        <v>-6.7199315199413396</v>
      </c>
      <c r="J1683" s="90">
        <v>1.5867501444072232</v>
      </c>
      <c r="K1683" s="90">
        <v>5.0030232053159747</v>
      </c>
      <c r="L1683" s="90">
        <v>22.619469758143477</v>
      </c>
    </row>
    <row r="1684" spans="1:12" s="85" customFormat="1" x14ac:dyDescent="0.25">
      <c r="A1684" s="93">
        <v>1682</v>
      </c>
      <c r="B1684" s="93">
        <v>125</v>
      </c>
      <c r="C1684" s="94"/>
      <c r="D1684" s="94">
        <v>6</v>
      </c>
      <c r="E1684" s="93">
        <v>2419.9967475381832</v>
      </c>
      <c r="F1684" s="93">
        <v>88.126416563814601</v>
      </c>
      <c r="G1684" s="95"/>
      <c r="H1684" s="93">
        <v>0</v>
      </c>
      <c r="I1684" s="95">
        <v>-6.7199315199413396</v>
      </c>
      <c r="J1684" s="90">
        <v>1.8035959102468282</v>
      </c>
      <c r="K1684" s="90">
        <v>5.6867379050082496</v>
      </c>
      <c r="L1684" s="90">
        <v>27.083017359914869</v>
      </c>
    </row>
    <row r="1685" spans="1:12" s="85" customFormat="1" x14ac:dyDescent="0.25">
      <c r="A1685" s="93">
        <v>1683</v>
      </c>
      <c r="B1685" s="93">
        <v>125.31249999999957</v>
      </c>
      <c r="C1685" s="94"/>
      <c r="D1685" s="94">
        <v>6</v>
      </c>
      <c r="E1685" s="93">
        <v>2426.0467394070201</v>
      </c>
      <c r="F1685" s="93">
        <v>88.089780800868297</v>
      </c>
      <c r="G1685" s="95"/>
      <c r="H1685" s="93">
        <v>0</v>
      </c>
      <c r="I1685" s="95">
        <v>-6.7199315199413396</v>
      </c>
      <c r="J1685" s="90">
        <v>2.3336943147503559</v>
      </c>
      <c r="K1685" s="90">
        <v>7.3581381744078724</v>
      </c>
      <c r="L1685" s="90">
        <v>37.477991185435499</v>
      </c>
    </row>
    <row r="1686" spans="1:12" s="85" customFormat="1" x14ac:dyDescent="0.25">
      <c r="A1686" s="93">
        <v>1684</v>
      </c>
      <c r="B1686" s="93">
        <v>125</v>
      </c>
      <c r="C1686" s="94"/>
      <c r="D1686" s="94">
        <v>6</v>
      </c>
      <c r="E1686" s="93">
        <v>2419.9967475381832</v>
      </c>
      <c r="F1686" s="93">
        <v>88.116377231448951</v>
      </c>
      <c r="G1686" s="95"/>
      <c r="H1686" s="93">
        <v>0</v>
      </c>
      <c r="I1686" s="95">
        <v>-6.7199315199413396</v>
      </c>
      <c r="J1686" s="90">
        <v>1.7431577501085012</v>
      </c>
      <c r="K1686" s="90">
        <v>5.4961763860921042</v>
      </c>
      <c r="L1686" s="90">
        <v>25.876548862590557</v>
      </c>
    </row>
    <row r="1687" spans="1:12" s="85" customFormat="1" x14ac:dyDescent="0.25">
      <c r="A1687" s="93">
        <v>1685</v>
      </c>
      <c r="B1687" s="93">
        <v>125</v>
      </c>
      <c r="C1687" s="94"/>
      <c r="D1687" s="94">
        <v>6</v>
      </c>
      <c r="E1687" s="93">
        <v>2419.9967475381832</v>
      </c>
      <c r="F1687" s="93">
        <v>88.079741468502647</v>
      </c>
      <c r="G1687" s="95"/>
      <c r="H1687" s="93">
        <v>0</v>
      </c>
      <c r="I1687" s="95">
        <v>-6.7199315199413396</v>
      </c>
      <c r="J1687" s="90">
        <v>2.7552901495892463</v>
      </c>
      <c r="K1687" s="90">
        <v>8.6874298416548932</v>
      </c>
      <c r="L1687" s="90">
        <v>45.609738836120236</v>
      </c>
    </row>
    <row r="1688" spans="1:12" s="85" customFormat="1" x14ac:dyDescent="0.25">
      <c r="A1688" s="93">
        <v>1686</v>
      </c>
      <c r="B1688" s="93">
        <v>126</v>
      </c>
      <c r="C1688" s="94"/>
      <c r="D1688" s="94">
        <v>6</v>
      </c>
      <c r="E1688" s="93">
        <v>2439.356721518488</v>
      </c>
      <c r="F1688" s="93">
        <v>88.122043148276546</v>
      </c>
      <c r="G1688" s="95"/>
      <c r="H1688" s="93">
        <v>0</v>
      </c>
      <c r="I1688" s="95">
        <v>-6.7199315199413396</v>
      </c>
      <c r="J1688" s="90">
        <v>2.6985376343679151</v>
      </c>
      <c r="K1688" s="90">
        <v>8.5084891611620357</v>
      </c>
      <c r="L1688" s="90">
        <v>44.42678521833313</v>
      </c>
    </row>
    <row r="1689" spans="1:12" s="85" customFormat="1" x14ac:dyDescent="0.25">
      <c r="A1689" s="93">
        <v>1687</v>
      </c>
      <c r="B1689" s="93">
        <v>126</v>
      </c>
      <c r="C1689" s="94"/>
      <c r="D1689" s="94">
        <v>6</v>
      </c>
      <c r="E1689" s="93">
        <v>2439.356721518488</v>
      </c>
      <c r="F1689" s="93">
        <v>88.164344828050446</v>
      </c>
      <c r="G1689" s="95"/>
      <c r="H1689" s="93">
        <v>0</v>
      </c>
      <c r="I1689" s="95">
        <v>-6.7199315199413396</v>
      </c>
      <c r="J1689" s="90">
        <v>2.0751926052006802</v>
      </c>
      <c r="K1689" s="90">
        <v>6.5430822841977445</v>
      </c>
      <c r="L1689" s="90">
        <v>32.347799436621258</v>
      </c>
    </row>
    <row r="1690" spans="1:12" s="85" customFormat="1" x14ac:dyDescent="0.25">
      <c r="A1690" s="93">
        <v>1688</v>
      </c>
      <c r="B1690" s="93">
        <v>126</v>
      </c>
      <c r="C1690" s="94"/>
      <c r="D1690" s="94">
        <v>6</v>
      </c>
      <c r="E1690" s="93">
        <v>2439.356721518488</v>
      </c>
      <c r="F1690" s="93">
        <v>88.150068982253288</v>
      </c>
      <c r="G1690" s="95"/>
      <c r="H1690" s="93">
        <v>0</v>
      </c>
      <c r="I1690" s="95">
        <v>-6.7199315199413396</v>
      </c>
      <c r="J1690" s="90">
        <v>2.0690124495945943</v>
      </c>
      <c r="K1690" s="90">
        <v>6.523596253571756</v>
      </c>
      <c r="L1690" s="90">
        <v>32.226154900434466</v>
      </c>
    </row>
    <row r="1691" spans="1:12" s="85" customFormat="1" x14ac:dyDescent="0.25">
      <c r="A1691" s="93">
        <v>1689</v>
      </c>
      <c r="B1691" s="93">
        <v>126</v>
      </c>
      <c r="C1691" s="94"/>
      <c r="D1691" s="94">
        <v>6</v>
      </c>
      <c r="E1691" s="93">
        <v>2439.356721518488</v>
      </c>
      <c r="F1691" s="93">
        <v>88.187163056090895</v>
      </c>
      <c r="G1691" s="95"/>
      <c r="H1691" s="93">
        <v>0</v>
      </c>
      <c r="I1691" s="95">
        <v>-6.7199315199413396</v>
      </c>
      <c r="J1691" s="90">
        <v>2.7176854589110091</v>
      </c>
      <c r="K1691" s="90">
        <v>8.5688622519464115</v>
      </c>
      <c r="L1691" s="90">
        <v>44.791857635230649</v>
      </c>
    </row>
    <row r="1692" spans="1:12" s="85" customFormat="1" x14ac:dyDescent="0.25">
      <c r="A1692" s="93">
        <v>1690</v>
      </c>
      <c r="B1692" s="93">
        <v>127</v>
      </c>
      <c r="C1692" s="94"/>
      <c r="D1692" s="94">
        <v>6</v>
      </c>
      <c r="E1692" s="93">
        <v>2458.7166954987938</v>
      </c>
      <c r="F1692" s="93">
        <v>88.173112033338285</v>
      </c>
      <c r="G1692" s="95"/>
      <c r="H1692" s="93">
        <v>0</v>
      </c>
      <c r="I1692" s="95">
        <v>-6.7199315199413396</v>
      </c>
      <c r="J1692" s="90">
        <v>2.776716323453678</v>
      </c>
      <c r="K1692" s="90">
        <v>8.7549865678494463</v>
      </c>
      <c r="L1692" s="90">
        <v>45.810410637612627</v>
      </c>
    </row>
    <row r="1693" spans="1:12" s="85" customFormat="1" x14ac:dyDescent="0.25">
      <c r="A1693" s="93">
        <v>1691</v>
      </c>
      <c r="B1693" s="93">
        <v>127</v>
      </c>
      <c r="C1693" s="94"/>
      <c r="D1693" s="94">
        <v>6</v>
      </c>
      <c r="E1693" s="93">
        <v>2458.7166954987938</v>
      </c>
      <c r="F1693" s="93">
        <v>88.21627440376777</v>
      </c>
      <c r="G1693" s="95"/>
      <c r="H1693" s="93">
        <v>0</v>
      </c>
      <c r="I1693" s="95">
        <v>-6.7199315199413396</v>
      </c>
      <c r="J1693" s="90">
        <v>2.0704114561983986</v>
      </c>
      <c r="K1693" s="90">
        <v>6.5280073213935506</v>
      </c>
      <c r="L1693" s="90">
        <v>32.138393344923678</v>
      </c>
    </row>
    <row r="1694" spans="1:12" s="85" customFormat="1" x14ac:dyDescent="0.25">
      <c r="A1694" s="93">
        <v>1692</v>
      </c>
      <c r="B1694" s="93">
        <v>127</v>
      </c>
      <c r="C1694" s="94"/>
      <c r="D1694" s="94">
        <v>6</v>
      </c>
      <c r="E1694" s="93">
        <v>2458.7166954987938</v>
      </c>
      <c r="F1694" s="93">
        <v>88.275291067265968</v>
      </c>
      <c r="G1694" s="95"/>
      <c r="H1694" s="93">
        <v>0</v>
      </c>
      <c r="I1694" s="95">
        <v>-6.7199315199413396</v>
      </c>
      <c r="J1694" s="90">
        <v>2.2563554461756765</v>
      </c>
      <c r="K1694" s="90">
        <v>7.1142887217919082</v>
      </c>
      <c r="L1694" s="90">
        <v>35.784300658365886</v>
      </c>
    </row>
    <row r="1695" spans="1:12" s="85" customFormat="1" x14ac:dyDescent="0.25">
      <c r="A1695" s="93">
        <v>1693</v>
      </c>
      <c r="B1695" s="93">
        <v>127</v>
      </c>
      <c r="C1695" s="94"/>
      <c r="D1695" s="94">
        <v>6</v>
      </c>
      <c r="E1695" s="93">
        <v>2458.7166954987938</v>
      </c>
      <c r="F1695" s="93">
        <v>88.293122372902104</v>
      </c>
      <c r="G1695" s="95"/>
      <c r="H1695" s="93">
        <v>-7.0987329219001438</v>
      </c>
      <c r="I1695" s="95">
        <v>0.37880140195880418</v>
      </c>
      <c r="J1695" s="90">
        <v>2.2172778457703908</v>
      </c>
      <c r="K1695" s="90">
        <v>6.9910770477140423</v>
      </c>
      <c r="L1695" s="90">
        <v>35.020846690003715</v>
      </c>
    </row>
    <row r="1696" spans="1:12" s="85" customFormat="1" x14ac:dyDescent="0.25">
      <c r="A1696" s="93">
        <v>1694</v>
      </c>
      <c r="B1696" s="93">
        <v>127</v>
      </c>
      <c r="C1696" s="94"/>
      <c r="D1696" s="94">
        <v>6</v>
      </c>
      <c r="E1696" s="93">
        <v>2458.7166954987938</v>
      </c>
      <c r="F1696" s="93">
        <v>88.352727821572572</v>
      </c>
      <c r="G1696" s="95"/>
      <c r="H1696" s="93">
        <v>-7.0987329219001438</v>
      </c>
      <c r="I1696" s="95">
        <v>0.37880140195880418</v>
      </c>
      <c r="J1696" s="90">
        <v>2.2173460903134794</v>
      </c>
      <c r="K1696" s="90">
        <v>6.9912922227584007</v>
      </c>
      <c r="L1696" s="90">
        <v>35.022181256033093</v>
      </c>
    </row>
    <row r="1697" spans="1:12" s="85" customFormat="1" x14ac:dyDescent="0.25">
      <c r="A1697" s="93">
        <v>1695</v>
      </c>
      <c r="B1697" s="93">
        <v>127</v>
      </c>
      <c r="C1697" s="94"/>
      <c r="D1697" s="94">
        <v>6</v>
      </c>
      <c r="E1697" s="93">
        <v>2458.7166954987938</v>
      </c>
      <c r="F1697" s="93">
        <v>88.392295533820729</v>
      </c>
      <c r="G1697" s="95"/>
      <c r="H1697" s="93">
        <v>-7.0861687512628571</v>
      </c>
      <c r="I1697" s="95">
        <v>0.36623723132151742</v>
      </c>
      <c r="J1697" s="90">
        <v>2.2637451569086835</v>
      </c>
      <c r="K1697" s="90">
        <v>7.1375884797330791</v>
      </c>
      <c r="L1697" s="90">
        <v>35.928507200254181</v>
      </c>
    </row>
    <row r="1698" spans="1:12" s="85" customFormat="1" x14ac:dyDescent="0.25">
      <c r="A1698" s="93">
        <v>1696</v>
      </c>
      <c r="B1698" s="93">
        <v>127</v>
      </c>
      <c r="C1698" s="94"/>
      <c r="D1698" s="94">
        <v>6</v>
      </c>
      <c r="E1698" s="93">
        <v>2458.7166954987938</v>
      </c>
      <c r="F1698" s="93">
        <v>88.388308599312609</v>
      </c>
      <c r="G1698" s="95"/>
      <c r="H1698" s="93">
        <v>-7.8336621199029732</v>
      </c>
      <c r="I1698" s="95">
        <v>1.1137305999616336</v>
      </c>
      <c r="J1698" s="90">
        <v>2.0794604079017591</v>
      </c>
      <c r="K1698" s="90">
        <v>6.5565386661142462</v>
      </c>
      <c r="L1698" s="90">
        <v>32.316591608623163</v>
      </c>
    </row>
    <row r="1699" spans="1:12" s="85" customFormat="1" x14ac:dyDescent="0.25">
      <c r="A1699" s="93">
        <v>1697</v>
      </c>
      <c r="B1699" s="93">
        <v>127</v>
      </c>
      <c r="C1699" s="94"/>
      <c r="D1699" s="94">
        <v>6</v>
      </c>
      <c r="E1699" s="93">
        <v>2458.7166954987938</v>
      </c>
      <c r="F1699" s="93">
        <v>88.277812053131001</v>
      </c>
      <c r="G1699" s="95"/>
      <c r="H1699" s="93">
        <v>-5.6661570752607293</v>
      </c>
      <c r="I1699" s="95">
        <v>-1.0537744446806103</v>
      </c>
      <c r="J1699" s="90">
        <v>2.7801297948143335</v>
      </c>
      <c r="K1699" s="90">
        <v>8.7657492430495942</v>
      </c>
      <c r="L1699" s="90">
        <v>45.875319551083393</v>
      </c>
    </row>
    <row r="1700" spans="1:12" s="85" customFormat="1" x14ac:dyDescent="0.25">
      <c r="A1700" s="93">
        <v>1698</v>
      </c>
      <c r="B1700" s="93">
        <v>128</v>
      </c>
      <c r="C1700" s="94"/>
      <c r="D1700" s="94">
        <v>6</v>
      </c>
      <c r="E1700" s="93">
        <v>2478.0766694790991</v>
      </c>
      <c r="F1700" s="93">
        <v>88.264621721033961</v>
      </c>
      <c r="G1700" s="95"/>
      <c r="H1700" s="93">
        <v>-5.6661570752607293</v>
      </c>
      <c r="I1700" s="95">
        <v>-1.0537744446806103</v>
      </c>
      <c r="J1700" s="90">
        <v>2.8268465457779675</v>
      </c>
      <c r="K1700" s="90">
        <v>8.9130471588379319</v>
      </c>
      <c r="L1700" s="90">
        <v>46.655554870006384</v>
      </c>
    </row>
    <row r="1701" spans="1:12" s="85" customFormat="1" x14ac:dyDescent="0.25">
      <c r="A1701" s="93">
        <v>1699</v>
      </c>
      <c r="B1701" s="93">
        <v>128</v>
      </c>
      <c r="C1701" s="94"/>
      <c r="D1701" s="94">
        <v>6</v>
      </c>
      <c r="E1701" s="93">
        <v>2478.0766694790991</v>
      </c>
      <c r="F1701" s="93">
        <v>88.344685604890287</v>
      </c>
      <c r="G1701" s="95"/>
      <c r="H1701" s="93">
        <v>-13.74204451392862</v>
      </c>
      <c r="I1701" s="95">
        <v>7.0221129939872808</v>
      </c>
      <c r="J1701" s="90">
        <v>2.1254640451405376</v>
      </c>
      <c r="K1701" s="90">
        <v>6.701588134328115</v>
      </c>
      <c r="L1701" s="90">
        <v>33.104150808165691</v>
      </c>
    </row>
    <row r="1702" spans="1:12" s="85" customFormat="1" x14ac:dyDescent="0.25">
      <c r="A1702" s="93">
        <v>1700</v>
      </c>
      <c r="B1702" s="93">
        <v>128</v>
      </c>
      <c r="C1702" s="94"/>
      <c r="D1702" s="94">
        <v>6</v>
      </c>
      <c r="E1702" s="93">
        <v>2478.0766694790991</v>
      </c>
      <c r="F1702" s="93">
        <v>88.476918747919527</v>
      </c>
      <c r="G1702" s="95"/>
      <c r="H1702" s="93">
        <v>-7.0861687512628571</v>
      </c>
      <c r="I1702" s="95">
        <v>0.36623723132151742</v>
      </c>
      <c r="J1702" s="90">
        <v>2.3068100110909886</v>
      </c>
      <c r="K1702" s="90">
        <v>7.2733719649698871</v>
      </c>
      <c r="L1702" s="90">
        <v>36.652969866483289</v>
      </c>
    </row>
    <row r="1703" spans="1:12" s="85" customFormat="1" x14ac:dyDescent="0.25">
      <c r="A1703" s="93">
        <v>1701</v>
      </c>
      <c r="B1703" s="93">
        <v>128</v>
      </c>
      <c r="C1703" s="94"/>
      <c r="D1703" s="94">
        <v>6</v>
      </c>
      <c r="E1703" s="93">
        <v>2478.0766694790991</v>
      </c>
      <c r="F1703" s="93">
        <v>88.567966533086704</v>
      </c>
      <c r="G1703" s="95"/>
      <c r="H1703" s="93">
        <v>-13.308182857329749</v>
      </c>
      <c r="I1703" s="95">
        <v>6.5882513373884093</v>
      </c>
      <c r="J1703" s="90">
        <v>2.2605885398037566</v>
      </c>
      <c r="K1703" s="90">
        <v>7.127635666001245</v>
      </c>
      <c r="L1703" s="90">
        <v>35.751429214477149</v>
      </c>
    </row>
    <row r="1704" spans="1:12" s="85" customFormat="1" x14ac:dyDescent="0.25">
      <c r="A1704" s="93">
        <v>1702</v>
      </c>
      <c r="B1704" s="93">
        <v>128</v>
      </c>
      <c r="C1704" s="94"/>
      <c r="D1704" s="94">
        <v>6</v>
      </c>
      <c r="E1704" s="93">
        <v>2478.0766694790991</v>
      </c>
      <c r="F1704" s="93">
        <v>88.647349209608905</v>
      </c>
      <c r="G1704" s="95"/>
      <c r="H1704" s="93">
        <v>-7.0861687512628571</v>
      </c>
      <c r="I1704" s="95">
        <v>0.36623723132151742</v>
      </c>
      <c r="J1704" s="90">
        <v>2.2763915036189455</v>
      </c>
      <c r="K1704" s="90">
        <v>7.1774624109105352</v>
      </c>
      <c r="L1704" s="90">
        <v>36.059892453542766</v>
      </c>
    </row>
    <row r="1705" spans="1:12" s="85" customFormat="1" x14ac:dyDescent="0.25">
      <c r="A1705" s="93">
        <v>1703</v>
      </c>
      <c r="B1705" s="93">
        <v>127.798706054688</v>
      </c>
      <c r="C1705" s="94"/>
      <c r="D1705" s="94">
        <v>6</v>
      </c>
      <c r="E1705" s="93">
        <v>2474.1796239354662</v>
      </c>
      <c r="F1705" s="93">
        <v>88.715445223935774</v>
      </c>
      <c r="G1705" s="95"/>
      <c r="H1705" s="93">
        <v>-6.5023245698113463</v>
      </c>
      <c r="I1705" s="95">
        <v>-0.21760695012999332</v>
      </c>
      <c r="J1705" s="90">
        <v>1.7109216590428495</v>
      </c>
      <c r="K1705" s="90">
        <v>5.3945359909621047</v>
      </c>
      <c r="L1705" s="90">
        <v>24.898490941585735</v>
      </c>
    </row>
    <row r="1706" spans="1:12" s="85" customFormat="1" x14ac:dyDescent="0.25">
      <c r="A1706" s="93">
        <v>1704</v>
      </c>
      <c r="B1706" s="93">
        <v>127</v>
      </c>
      <c r="C1706" s="94"/>
      <c r="D1706" s="94">
        <v>6</v>
      </c>
      <c r="E1706" s="93">
        <v>2458.7166954987938</v>
      </c>
      <c r="F1706" s="93">
        <v>88.632212942419073</v>
      </c>
      <c r="G1706" s="95"/>
      <c r="H1706" s="93">
        <v>-8.3572946096369787</v>
      </c>
      <c r="I1706" s="95">
        <v>1.637363089695639</v>
      </c>
      <c r="J1706" s="90">
        <v>1.8217712529956056</v>
      </c>
      <c r="K1706" s="90">
        <v>5.7440447606951448</v>
      </c>
      <c r="L1706" s="90">
        <v>27.211159102473751</v>
      </c>
    </row>
    <row r="1707" spans="1:12" s="85" customFormat="1" x14ac:dyDescent="0.25">
      <c r="A1707" s="93">
        <v>1705</v>
      </c>
      <c r="B1707" s="93">
        <v>127</v>
      </c>
      <c r="C1707" s="94"/>
      <c r="D1707" s="94">
        <v>6</v>
      </c>
      <c r="E1707" s="93">
        <v>2458.7166954987938</v>
      </c>
      <c r="F1707" s="93">
        <v>88.579470343573988</v>
      </c>
      <c r="G1707" s="95"/>
      <c r="H1707" s="93">
        <v>-7.0861687512628571</v>
      </c>
      <c r="I1707" s="95">
        <v>0.36623723132151742</v>
      </c>
      <c r="J1707" s="90">
        <v>2.3346794535922881</v>
      </c>
      <c r="K1707" s="90">
        <v>7.3612443171764843</v>
      </c>
      <c r="L1707" s="90">
        <v>37.310080779891834</v>
      </c>
    </row>
    <row r="1708" spans="1:12" s="85" customFormat="1" x14ac:dyDescent="0.25">
      <c r="A1708" s="93">
        <v>1706</v>
      </c>
      <c r="B1708" s="93">
        <v>127</v>
      </c>
      <c r="C1708" s="94"/>
      <c r="D1708" s="94">
        <v>6</v>
      </c>
      <c r="E1708" s="93">
        <v>2458.7166954987938</v>
      </c>
      <c r="F1708" s="93">
        <v>88.586889728387902</v>
      </c>
      <c r="G1708" s="95"/>
      <c r="H1708" s="93">
        <v>-7.0987329219001438</v>
      </c>
      <c r="I1708" s="95">
        <v>0.37880140195880418</v>
      </c>
      <c r="J1708" s="90">
        <v>2.1964852794487451</v>
      </c>
      <c r="K1708" s="90">
        <v>6.925518086101893</v>
      </c>
      <c r="L1708" s="90">
        <v>34.614025887434813</v>
      </c>
    </row>
    <row r="1709" spans="1:12" s="85" customFormat="1" x14ac:dyDescent="0.25">
      <c r="A1709" s="93">
        <v>1707</v>
      </c>
      <c r="B1709" s="93">
        <v>127</v>
      </c>
      <c r="C1709" s="94"/>
      <c r="D1709" s="94">
        <v>6</v>
      </c>
      <c r="E1709" s="93">
        <v>2458.7166954987938</v>
      </c>
      <c r="F1709" s="93">
        <v>88.58051024457798</v>
      </c>
      <c r="G1709" s="95"/>
      <c r="H1709" s="93">
        <v>-7.0987329219001438</v>
      </c>
      <c r="I1709" s="95">
        <v>0.37880140195880418</v>
      </c>
      <c r="J1709" s="90">
        <v>2.2302154488276584</v>
      </c>
      <c r="K1709" s="90">
        <v>7.0318693101536072</v>
      </c>
      <c r="L1709" s="90">
        <v>35.273769720644538</v>
      </c>
    </row>
    <row r="1710" spans="1:12" s="85" customFormat="1" x14ac:dyDescent="0.25">
      <c r="A1710" s="93">
        <v>1708</v>
      </c>
      <c r="B1710" s="93">
        <v>127</v>
      </c>
      <c r="C1710" s="94"/>
      <c r="D1710" s="94">
        <v>6</v>
      </c>
      <c r="E1710" s="93">
        <v>2458.7166954987938</v>
      </c>
      <c r="F1710" s="93">
        <v>88.555352042951483</v>
      </c>
      <c r="G1710" s="95"/>
      <c r="H1710" s="93">
        <v>-7.0987329219001438</v>
      </c>
      <c r="I1710" s="95">
        <v>0.37880140195880418</v>
      </c>
      <c r="J1710" s="90">
        <v>2.2331577099198916</v>
      </c>
      <c r="K1710" s="90">
        <v>7.0411462593774186</v>
      </c>
      <c r="L1710" s="90">
        <v>35.331266820408139</v>
      </c>
    </row>
    <row r="1711" spans="1:12" s="85" customFormat="1" x14ac:dyDescent="0.25">
      <c r="A1711" s="93">
        <v>1709</v>
      </c>
      <c r="B1711" s="93">
        <v>127</v>
      </c>
      <c r="C1711" s="94"/>
      <c r="D1711" s="94">
        <v>6</v>
      </c>
      <c r="E1711" s="93">
        <v>2458.7166954987938</v>
      </c>
      <c r="F1711" s="93">
        <v>88.530193841324987</v>
      </c>
      <c r="G1711" s="95"/>
      <c r="H1711" s="93">
        <v>-5.8154195286433801</v>
      </c>
      <c r="I1711" s="95">
        <v>-0.90451199129795956</v>
      </c>
      <c r="J1711" s="90">
        <v>2.1863149727360462</v>
      </c>
      <c r="K1711" s="90">
        <v>6.8934511090367536</v>
      </c>
      <c r="L1711" s="90">
        <v>34.414885306523217</v>
      </c>
    </row>
    <row r="1712" spans="1:12" s="85" customFormat="1" x14ac:dyDescent="0.25">
      <c r="A1712" s="93">
        <v>1710</v>
      </c>
      <c r="B1712" s="93">
        <v>126.83410644531303</v>
      </c>
      <c r="C1712" s="94"/>
      <c r="D1712" s="94">
        <v>6</v>
      </c>
      <c r="E1712" s="93">
        <v>2455.5050005965541</v>
      </c>
      <c r="F1712" s="93">
        <v>88.537449215244067</v>
      </c>
      <c r="G1712" s="95"/>
      <c r="H1712" s="93">
        <v>-8.3572946096369787</v>
      </c>
      <c r="I1712" s="95">
        <v>1.637363089695639</v>
      </c>
      <c r="J1712" s="90">
        <v>1.9327154623800242</v>
      </c>
      <c r="K1712" s="90">
        <v>6.0938518528842165</v>
      </c>
      <c r="L1712" s="90">
        <v>29.436624456262408</v>
      </c>
    </row>
    <row r="1713" spans="1:12" s="85" customFormat="1" x14ac:dyDescent="0.25">
      <c r="A1713" s="93">
        <v>1711</v>
      </c>
      <c r="B1713" s="93">
        <v>126.65612792968696</v>
      </c>
      <c r="C1713" s="94"/>
      <c r="D1713" s="94">
        <v>6</v>
      </c>
      <c r="E1713" s="93">
        <v>2452.0593411649797</v>
      </c>
      <c r="F1713" s="93">
        <v>88.54927128346128</v>
      </c>
      <c r="G1713" s="95"/>
      <c r="H1713" s="93">
        <v>-9.6108274197456236</v>
      </c>
      <c r="I1713" s="95">
        <v>2.890895899804284</v>
      </c>
      <c r="J1713" s="90">
        <v>2.5164584925836944</v>
      </c>
      <c r="K1713" s="90">
        <v>7.9343936271163882</v>
      </c>
      <c r="L1713" s="90">
        <v>40.866269839390256</v>
      </c>
    </row>
    <row r="1714" spans="1:12" s="85" customFormat="1" x14ac:dyDescent="0.25">
      <c r="A1714" s="93">
        <v>1712</v>
      </c>
      <c r="B1714" s="93">
        <v>127</v>
      </c>
      <c r="C1714" s="94"/>
      <c r="D1714" s="94">
        <v>6</v>
      </c>
      <c r="E1714" s="93">
        <v>2458.7166954987938</v>
      </c>
      <c r="F1714" s="93">
        <v>88.464255216990324</v>
      </c>
      <c r="G1714" s="95"/>
      <c r="H1714" s="93">
        <v>-8.1638486779490069</v>
      </c>
      <c r="I1714" s="95">
        <v>1.4439171580076673</v>
      </c>
      <c r="J1714" s="90">
        <v>1.7465100798214963</v>
      </c>
      <c r="K1714" s="90">
        <v>5.5067462816771782</v>
      </c>
      <c r="L1714" s="90">
        <v>25.707996369479364</v>
      </c>
    </row>
    <row r="1715" spans="1:12" s="85" customFormat="1" x14ac:dyDescent="0.25">
      <c r="A1715" s="93">
        <v>1713</v>
      </c>
      <c r="B1715" s="93">
        <v>126</v>
      </c>
      <c r="C1715" s="94"/>
      <c r="D1715" s="94">
        <v>6</v>
      </c>
      <c r="E1715" s="93">
        <v>2439.356721518488</v>
      </c>
      <c r="F1715" s="93">
        <v>88.411512618145238</v>
      </c>
      <c r="G1715" s="95"/>
      <c r="H1715" s="93">
        <v>-7.1913527691661194</v>
      </c>
      <c r="I1715" s="95">
        <v>0.47142124922477979</v>
      </c>
      <c r="J1715" s="90">
        <v>2.1203900655426899</v>
      </c>
      <c r="K1715" s="90">
        <v>6.6855898766561017</v>
      </c>
      <c r="L1715" s="90">
        <v>33.236298424399237</v>
      </c>
    </row>
    <row r="1716" spans="1:12" s="85" customFormat="1" x14ac:dyDescent="0.25">
      <c r="A1716" s="93">
        <v>1714</v>
      </c>
      <c r="B1716" s="93">
        <v>127</v>
      </c>
      <c r="C1716" s="94"/>
      <c r="D1716" s="94">
        <v>6</v>
      </c>
      <c r="E1716" s="93">
        <v>2458.7166954987938</v>
      </c>
      <c r="F1716" s="93">
        <v>88.386124322359095</v>
      </c>
      <c r="G1716" s="95"/>
      <c r="H1716" s="93">
        <v>-5.6661570752607293</v>
      </c>
      <c r="I1716" s="95">
        <v>-1.0537744446806103</v>
      </c>
      <c r="J1716" s="90">
        <v>2.9819207859943915</v>
      </c>
      <c r="K1716" s="90">
        <v>9.4019962382403168</v>
      </c>
      <c r="L1716" s="90">
        <v>49.692548985652593</v>
      </c>
    </row>
    <row r="1717" spans="1:12" s="85" customFormat="1" x14ac:dyDescent="0.25">
      <c r="A1717" s="93">
        <v>1715</v>
      </c>
      <c r="B1717" s="93">
        <v>127</v>
      </c>
      <c r="C1717" s="94"/>
      <c r="D1717" s="94">
        <v>6</v>
      </c>
      <c r="E1717" s="93">
        <v>2458.7166954987938</v>
      </c>
      <c r="F1717" s="93">
        <v>88.422359246149725</v>
      </c>
      <c r="G1717" s="95"/>
      <c r="H1717" s="93">
        <v>-8.3572946096369787</v>
      </c>
      <c r="I1717" s="95">
        <v>1.637363089695639</v>
      </c>
      <c r="J1717" s="90">
        <v>1.9147206260944489</v>
      </c>
      <c r="K1717" s="90">
        <v>6.0371141340757974</v>
      </c>
      <c r="L1717" s="90">
        <v>29.060076289512015</v>
      </c>
    </row>
    <row r="1718" spans="1:12" s="85" customFormat="1" x14ac:dyDescent="0.25">
      <c r="A1718" s="93">
        <v>1716</v>
      </c>
      <c r="B1718" s="93">
        <v>127</v>
      </c>
      <c r="C1718" s="94"/>
      <c r="D1718" s="94">
        <v>6</v>
      </c>
      <c r="E1718" s="93">
        <v>2458.7166954987938</v>
      </c>
      <c r="F1718" s="93">
        <v>88.358116854318865</v>
      </c>
      <c r="G1718" s="95"/>
      <c r="H1718" s="93">
        <v>-5.6661570752607293</v>
      </c>
      <c r="I1718" s="95">
        <v>-1.0537744446806103</v>
      </c>
      <c r="J1718" s="90">
        <v>2.7422665816694312</v>
      </c>
      <c r="K1718" s="90">
        <v>8.6463665320037162</v>
      </c>
      <c r="L1718" s="90">
        <v>45.154703277478674</v>
      </c>
    </row>
    <row r="1719" spans="1:12" s="85" customFormat="1" x14ac:dyDescent="0.25">
      <c r="A1719" s="93">
        <v>1717</v>
      </c>
      <c r="B1719" s="93">
        <v>128</v>
      </c>
      <c r="C1719" s="94"/>
      <c r="D1719" s="94">
        <v>6</v>
      </c>
      <c r="E1719" s="93">
        <v>2478.0766694790991</v>
      </c>
      <c r="F1719" s="93">
        <v>88.324888785799516</v>
      </c>
      <c r="G1719" s="95"/>
      <c r="H1719" s="93">
        <v>-5.6661570752607293</v>
      </c>
      <c r="I1719" s="95">
        <v>-1.0537744446806103</v>
      </c>
      <c r="J1719" s="90">
        <v>3.1562301921981319</v>
      </c>
      <c r="K1719" s="90">
        <v>9.9515937960007097</v>
      </c>
      <c r="L1719" s="90">
        <v>52.857438341098138</v>
      </c>
    </row>
    <row r="1720" spans="1:12" s="85" customFormat="1" x14ac:dyDescent="0.25">
      <c r="A1720" s="93">
        <v>1718</v>
      </c>
      <c r="B1720" s="93">
        <v>128.62622070312443</v>
      </c>
      <c r="C1720" s="94"/>
      <c r="D1720" s="94">
        <v>6</v>
      </c>
      <c r="E1720" s="93">
        <v>2490.2002859975173</v>
      </c>
      <c r="F1720" s="93">
        <v>88.243670429403338</v>
      </c>
      <c r="G1720" s="95"/>
      <c r="H1720" s="93">
        <v>-8.770554306429128</v>
      </c>
      <c r="I1720" s="95">
        <v>2.0506227864877884</v>
      </c>
      <c r="J1720" s="90">
        <v>2.5579423480287504</v>
      </c>
      <c r="K1720" s="90">
        <v>8.06519222333465</v>
      </c>
      <c r="L1720" s="90">
        <v>41.444391375028864</v>
      </c>
    </row>
    <row r="1721" spans="1:12" s="85" customFormat="1" x14ac:dyDescent="0.25">
      <c r="A1721" s="93">
        <v>1719</v>
      </c>
      <c r="B1721" s="93">
        <v>129</v>
      </c>
      <c r="C1721" s="94"/>
      <c r="D1721" s="94">
        <v>6</v>
      </c>
      <c r="E1721" s="93">
        <v>2497.4366434594049</v>
      </c>
      <c r="F1721" s="93">
        <v>88.259479438745799</v>
      </c>
      <c r="G1721" s="95"/>
      <c r="H1721" s="93">
        <v>-5.6661570752607293</v>
      </c>
      <c r="I1721" s="95">
        <v>-1.0537744446806103</v>
      </c>
      <c r="J1721" s="90">
        <v>3.0364301851410707</v>
      </c>
      <c r="K1721" s="90">
        <v>9.5738643737497959</v>
      </c>
      <c r="L1721" s="90">
        <v>50.507136326860589</v>
      </c>
    </row>
    <row r="1722" spans="1:12" s="85" customFormat="1" x14ac:dyDescent="0.25">
      <c r="A1722" s="93">
        <v>1720</v>
      </c>
      <c r="B1722" s="93">
        <v>130</v>
      </c>
      <c r="C1722" s="94"/>
      <c r="D1722" s="94">
        <v>6</v>
      </c>
      <c r="E1722" s="93">
        <v>2516.7966174397102</v>
      </c>
      <c r="F1722" s="93">
        <v>88.406729235258368</v>
      </c>
      <c r="G1722" s="95"/>
      <c r="H1722" s="93">
        <v>-5.6661570752607293</v>
      </c>
      <c r="I1722" s="95">
        <v>-1.0537744446806103</v>
      </c>
      <c r="J1722" s="90">
        <v>2.8683075331628034</v>
      </c>
      <c r="K1722" s="90">
        <v>9.0437736520623186</v>
      </c>
      <c r="L1722" s="90">
        <v>47.219720059879897</v>
      </c>
    </row>
    <row r="1723" spans="1:12" s="85" customFormat="1" x14ac:dyDescent="0.25">
      <c r="A1723" s="93">
        <v>1721</v>
      </c>
      <c r="B1723" s="93">
        <v>130</v>
      </c>
      <c r="C1723" s="94"/>
      <c r="D1723" s="94">
        <v>6</v>
      </c>
      <c r="E1723" s="93">
        <v>2516.7966174397102</v>
      </c>
      <c r="F1723" s="93">
        <v>88.384591166951935</v>
      </c>
      <c r="G1723" s="95"/>
      <c r="H1723" s="93">
        <v>-7.0987329219001438</v>
      </c>
      <c r="I1723" s="95">
        <v>0.37880140195880418</v>
      </c>
      <c r="J1723" s="90">
        <v>2.2513750953675644</v>
      </c>
      <c r="K1723" s="90">
        <v>7.098585675693931</v>
      </c>
      <c r="L1723" s="90">
        <v>35.332299643065433</v>
      </c>
    </row>
    <row r="1724" spans="1:12" s="85" customFormat="1" x14ac:dyDescent="0.25">
      <c r="A1724" s="93">
        <v>1722</v>
      </c>
      <c r="B1724" s="93">
        <v>130</v>
      </c>
      <c r="C1724" s="94"/>
      <c r="D1724" s="94">
        <v>6</v>
      </c>
      <c r="E1724" s="93">
        <v>2516.7966174397102</v>
      </c>
      <c r="F1724" s="93">
        <v>88.397585190798537</v>
      </c>
      <c r="G1724" s="95"/>
      <c r="H1724" s="93">
        <v>-7.0987329219001438</v>
      </c>
      <c r="I1724" s="95">
        <v>0.37880140195880418</v>
      </c>
      <c r="J1724" s="90">
        <v>2.2405049934534333</v>
      </c>
      <c r="K1724" s="90">
        <v>7.0643122443586757</v>
      </c>
      <c r="L1724" s="90">
        <v>35.119639310714319</v>
      </c>
    </row>
    <row r="1725" spans="1:12" s="85" customFormat="1" x14ac:dyDescent="0.25">
      <c r="A1725" s="93">
        <v>1723</v>
      </c>
      <c r="B1725" s="93">
        <v>130</v>
      </c>
      <c r="C1725" s="94"/>
      <c r="D1725" s="94">
        <v>6</v>
      </c>
      <c r="E1725" s="93">
        <v>2516.7966174397102</v>
      </c>
      <c r="F1725" s="93">
        <v>88.461949134279905</v>
      </c>
      <c r="G1725" s="95"/>
      <c r="H1725" s="93">
        <v>-5.6661570752607293</v>
      </c>
      <c r="I1725" s="95">
        <v>-1.0537744446806103</v>
      </c>
      <c r="J1725" s="90">
        <v>2.9019625103469497</v>
      </c>
      <c r="K1725" s="90">
        <v>9.1498877951239326</v>
      </c>
      <c r="L1725" s="90">
        <v>47.857908932383111</v>
      </c>
    </row>
    <row r="1726" spans="1:12" s="85" customFormat="1" x14ac:dyDescent="0.25">
      <c r="A1726" s="93">
        <v>1724</v>
      </c>
      <c r="B1726" s="93">
        <v>131</v>
      </c>
      <c r="C1726" s="94"/>
      <c r="D1726" s="94">
        <v>6</v>
      </c>
      <c r="E1726" s="93">
        <v>2536.156591420016</v>
      </c>
      <c r="F1726" s="93">
        <v>88.42958084388512</v>
      </c>
      <c r="G1726" s="95"/>
      <c r="H1726" s="93">
        <v>-5.6661570752607293</v>
      </c>
      <c r="I1726" s="95">
        <v>-1.0537744446806103</v>
      </c>
      <c r="J1726" s="90">
        <v>3.0108186128402425</v>
      </c>
      <c r="K1726" s="90">
        <v>9.4931110862852854</v>
      </c>
      <c r="L1726" s="90">
        <v>49.801051134264142</v>
      </c>
    </row>
    <row r="1727" spans="1:12" s="85" customFormat="1" x14ac:dyDescent="0.25">
      <c r="A1727" s="93">
        <v>1725</v>
      </c>
      <c r="B1727" s="93">
        <v>131</v>
      </c>
      <c r="C1727" s="94"/>
      <c r="D1727" s="94">
        <v>6</v>
      </c>
      <c r="E1727" s="93">
        <v>2536.156591420016</v>
      </c>
      <c r="F1727" s="93">
        <v>88.227351166195447</v>
      </c>
      <c r="G1727" s="95"/>
      <c r="H1727" s="93">
        <v>-7.8336621199029732</v>
      </c>
      <c r="I1727" s="95">
        <v>1.1137305999616336</v>
      </c>
      <c r="J1727" s="90">
        <v>2.1095326988796388</v>
      </c>
      <c r="K1727" s="90">
        <v>6.6513565995675012</v>
      </c>
      <c r="L1727" s="90">
        <v>32.423639229121925</v>
      </c>
    </row>
    <row r="1728" spans="1:12" s="85" customFormat="1" x14ac:dyDescent="0.25">
      <c r="A1728" s="93">
        <v>1726</v>
      </c>
      <c r="B1728" s="93">
        <v>130.4116210937506</v>
      </c>
      <c r="C1728" s="94"/>
      <c r="D1728" s="94">
        <v>6</v>
      </c>
      <c r="E1728" s="93">
        <v>2524.7655911044667</v>
      </c>
      <c r="F1728" s="93">
        <v>88.077706360112373</v>
      </c>
      <c r="G1728" s="95"/>
      <c r="H1728" s="93">
        <v>-4.7657675040622731</v>
      </c>
      <c r="I1728" s="95">
        <v>-1.9541640158790665</v>
      </c>
      <c r="J1728" s="90">
        <v>1.3546794564598057</v>
      </c>
      <c r="K1728" s="90">
        <v>4.2713043262177672</v>
      </c>
      <c r="L1728" s="90">
        <v>17.362846483890472</v>
      </c>
    </row>
    <row r="1729" spans="1:12" s="85" customFormat="1" x14ac:dyDescent="0.25">
      <c r="A1729" s="93">
        <v>1727</v>
      </c>
      <c r="B1729" s="93">
        <v>129</v>
      </c>
      <c r="C1729" s="94"/>
      <c r="D1729" s="94">
        <v>6</v>
      </c>
      <c r="E1729" s="93">
        <v>2497.4366434594049</v>
      </c>
      <c r="F1729" s="93">
        <v>88.118148793621273</v>
      </c>
      <c r="G1729" s="95"/>
      <c r="H1729" s="93">
        <v>-4.7657675040622731</v>
      </c>
      <c r="I1729" s="95">
        <v>-1.9541640158790665</v>
      </c>
      <c r="J1729" s="90">
        <v>1.4094673250236687</v>
      </c>
      <c r="K1729" s="90">
        <v>4.4440504757996271</v>
      </c>
      <c r="L1729" s="90">
        <v>18.660068501031219</v>
      </c>
    </row>
    <row r="1730" spans="1:12" s="85" customFormat="1" x14ac:dyDescent="0.25">
      <c r="A1730" s="93">
        <v>1728</v>
      </c>
      <c r="B1730" s="93">
        <v>128</v>
      </c>
      <c r="C1730" s="94"/>
      <c r="D1730" s="94">
        <v>6</v>
      </c>
      <c r="E1730" s="93">
        <v>2478.0766694790991</v>
      </c>
      <c r="F1730" s="93">
        <v>88.300937328598039</v>
      </c>
      <c r="G1730" s="95"/>
      <c r="H1730" s="93">
        <v>0</v>
      </c>
      <c r="I1730" s="95">
        <v>-6.7199315199413396</v>
      </c>
      <c r="J1730" s="90">
        <v>0.64559757270683338</v>
      </c>
      <c r="K1730" s="90">
        <v>2.0355691467446455</v>
      </c>
      <c r="L1730" s="90">
        <v>2.9701742196226748</v>
      </c>
    </row>
    <row r="1731" spans="1:12" s="85" customFormat="1" x14ac:dyDescent="0.25">
      <c r="A1731" s="93">
        <v>1729</v>
      </c>
      <c r="B1731" s="93">
        <v>125.42504882812561</v>
      </c>
      <c r="C1731" s="94"/>
      <c r="D1731" s="94">
        <v>6</v>
      </c>
      <c r="E1731" s="93">
        <v>2428.2256817910543</v>
      </c>
      <c r="F1731" s="93">
        <v>88.36342030808629</v>
      </c>
      <c r="G1731" s="95"/>
      <c r="H1731" s="93">
        <v>0</v>
      </c>
      <c r="I1731" s="95">
        <v>-6.7199315199413396</v>
      </c>
      <c r="J1731" s="90">
        <v>0.52864391063219252</v>
      </c>
      <c r="K1731" s="90">
        <v>1.666814250223303</v>
      </c>
      <c r="L1731" s="90">
        <v>0.82266890322396458</v>
      </c>
    </row>
    <row r="1732" spans="1:12" s="85" customFormat="1" x14ac:dyDescent="0.25">
      <c r="A1732" s="93">
        <v>1730</v>
      </c>
      <c r="B1732" s="93">
        <v>123.92626953125061</v>
      </c>
      <c r="C1732" s="94"/>
      <c r="D1732" s="94">
        <v>6</v>
      </c>
      <c r="E1732" s="93">
        <v>2399.2093536013335</v>
      </c>
      <c r="F1732" s="93">
        <v>88.384105478082958</v>
      </c>
      <c r="G1732" s="95"/>
      <c r="H1732" s="93">
        <v>-31.954722898398888</v>
      </c>
      <c r="I1732" s="95">
        <v>25.234791378457547</v>
      </c>
      <c r="J1732" s="90">
        <v>0</v>
      </c>
      <c r="K1732" s="90">
        <v>0</v>
      </c>
      <c r="L1732" s="90">
        <v>-3.1484737058284153</v>
      </c>
    </row>
    <row r="1733" spans="1:12" s="85" customFormat="1" x14ac:dyDescent="0.25">
      <c r="A1733" s="93">
        <v>1731</v>
      </c>
      <c r="B1733" s="93">
        <v>121</v>
      </c>
      <c r="C1733" s="94"/>
      <c r="D1733" s="94">
        <v>6</v>
      </c>
      <c r="E1733" s="93">
        <v>2342.556851616961</v>
      </c>
      <c r="F1733" s="93">
        <v>88.362923528097639</v>
      </c>
      <c r="G1733" s="95"/>
      <c r="H1733" s="93">
        <v>-67.286402771054711</v>
      </c>
      <c r="I1733" s="95">
        <v>60.56647125111337</v>
      </c>
      <c r="J1733" s="90">
        <v>0.36430387793913188</v>
      </c>
      <c r="K1733" s="90">
        <v>1.1486501271420828</v>
      </c>
      <c r="L1733" s="90">
        <v>-2.1342558478533196</v>
      </c>
    </row>
    <row r="1734" spans="1:12" s="85" customFormat="1" x14ac:dyDescent="0.25">
      <c r="A1734" s="93">
        <v>1732</v>
      </c>
      <c r="B1734" s="93">
        <v>119.43664550781313</v>
      </c>
      <c r="C1734" s="94"/>
      <c r="D1734" s="94">
        <v>6</v>
      </c>
      <c r="E1734" s="93">
        <v>2312.2903493262297</v>
      </c>
      <c r="F1734" s="93">
        <v>88.350949023091928</v>
      </c>
      <c r="G1734" s="95"/>
      <c r="H1734" s="93">
        <v>-32.192450138020305</v>
      </c>
      <c r="I1734" s="95">
        <v>25.472518618078965</v>
      </c>
      <c r="J1734" s="90">
        <v>0</v>
      </c>
      <c r="K1734" s="90">
        <v>0</v>
      </c>
      <c r="L1734" s="90">
        <v>-7.2343492045229185</v>
      </c>
    </row>
    <row r="1735" spans="1:12" s="85" customFormat="1" x14ac:dyDescent="0.25">
      <c r="A1735" s="93">
        <v>1733</v>
      </c>
      <c r="B1735" s="93">
        <v>116</v>
      </c>
      <c r="C1735" s="94"/>
      <c r="D1735" s="94">
        <v>6</v>
      </c>
      <c r="E1735" s="93">
        <v>2245.756981715434</v>
      </c>
      <c r="F1735" s="93">
        <v>88.33854359392771</v>
      </c>
      <c r="G1735" s="95"/>
      <c r="H1735" s="93">
        <v>-38.435761086043222</v>
      </c>
      <c r="I1735" s="95">
        <v>31.715829566101881</v>
      </c>
      <c r="J1735" s="90">
        <v>0</v>
      </c>
      <c r="K1735" s="90">
        <v>0</v>
      </c>
      <c r="L1735" s="90">
        <v>-9.0305775449765537</v>
      </c>
    </row>
    <row r="1736" spans="1:12" s="85" customFormat="1" x14ac:dyDescent="0.25">
      <c r="A1736" s="93">
        <v>1734</v>
      </c>
      <c r="B1736" s="93">
        <v>114</v>
      </c>
      <c r="C1736" s="94"/>
      <c r="D1736" s="94">
        <v>6</v>
      </c>
      <c r="E1736" s="93">
        <v>2207.0370337548229</v>
      </c>
      <c r="F1736" s="93">
        <v>88.200212167269996</v>
      </c>
      <c r="G1736" s="95"/>
      <c r="H1736" s="93">
        <v>-1.7277307553453403</v>
      </c>
      <c r="I1736" s="95">
        <v>-4.9922007645959994</v>
      </c>
      <c r="J1736" s="90">
        <v>0.45302188657414005</v>
      </c>
      <c r="K1736" s="90">
        <v>1.4283780083682636</v>
      </c>
      <c r="L1736" s="90">
        <v>0.55461753240608991</v>
      </c>
    </row>
    <row r="1737" spans="1:12" s="85" customFormat="1" x14ac:dyDescent="0.25">
      <c r="A1737" s="93">
        <v>1735</v>
      </c>
      <c r="B1737" s="93">
        <v>112</v>
      </c>
      <c r="C1737" s="94"/>
      <c r="D1737" s="94">
        <v>6</v>
      </c>
      <c r="E1737" s="93">
        <v>2168.3170857942123</v>
      </c>
      <c r="F1737" s="93">
        <v>88.217757581505907</v>
      </c>
      <c r="G1737" s="95"/>
      <c r="H1737" s="93">
        <v>-26.54408295879449</v>
      </c>
      <c r="I1737" s="95">
        <v>19.82415143885315</v>
      </c>
      <c r="J1737" s="90">
        <v>0.31896563339885164</v>
      </c>
      <c r="K1737" s="90">
        <v>1.0056986421065792</v>
      </c>
      <c r="L1737" s="90">
        <v>-2.0768080578710193</v>
      </c>
    </row>
    <row r="1738" spans="1:12" s="85" customFormat="1" x14ac:dyDescent="0.25">
      <c r="A1738" s="93">
        <v>1736</v>
      </c>
      <c r="B1738" s="93">
        <v>109.95800781250064</v>
      </c>
      <c r="C1738" s="94"/>
      <c r="D1738" s="94">
        <v>6</v>
      </c>
      <c r="E1738" s="93">
        <v>2128.7841701762372</v>
      </c>
      <c r="F1738" s="93">
        <v>88.23164965505832</v>
      </c>
      <c r="G1738" s="95"/>
      <c r="H1738" s="93">
        <v>-29.82197375344818</v>
      </c>
      <c r="I1738" s="95">
        <v>23.10204223350684</v>
      </c>
      <c r="J1738" s="90">
        <v>0</v>
      </c>
      <c r="K1738" s="90">
        <v>0</v>
      </c>
      <c r="L1738" s="90">
        <v>-8.408066314894409</v>
      </c>
    </row>
    <row r="1739" spans="1:12" s="85" customFormat="1" x14ac:dyDescent="0.25">
      <c r="A1739" s="93">
        <v>1737</v>
      </c>
      <c r="B1739" s="93">
        <v>107</v>
      </c>
      <c r="C1739" s="94"/>
      <c r="D1739" s="94">
        <v>6</v>
      </c>
      <c r="E1739" s="93">
        <v>2071.5172158926848</v>
      </c>
      <c r="F1739" s="93">
        <v>88.232669863453836</v>
      </c>
      <c r="G1739" s="95"/>
      <c r="H1739" s="93">
        <v>-29.82197375344818</v>
      </c>
      <c r="I1739" s="95">
        <v>23.10204223350684</v>
      </c>
      <c r="J1739" s="90">
        <v>0</v>
      </c>
      <c r="K1739" s="90">
        <v>0</v>
      </c>
      <c r="L1739" s="90">
        <v>-8.1122840111335286</v>
      </c>
    </row>
    <row r="1740" spans="1:12" s="85" customFormat="1" x14ac:dyDescent="0.25">
      <c r="A1740" s="93">
        <v>1738</v>
      </c>
      <c r="B1740" s="93">
        <v>105</v>
      </c>
      <c r="C1740" s="94"/>
      <c r="D1740" s="94">
        <v>6</v>
      </c>
      <c r="E1740" s="93">
        <v>2032.7972679320737</v>
      </c>
      <c r="F1740" s="93">
        <v>88.288042848551086</v>
      </c>
      <c r="G1740" s="95"/>
      <c r="H1740" s="93">
        <v>-22.321884869276424</v>
      </c>
      <c r="I1740" s="95">
        <v>15.601953349335083</v>
      </c>
      <c r="J1740" s="90">
        <v>0.2629162436464495</v>
      </c>
      <c r="K1740" s="90">
        <v>0.82897491621725528</v>
      </c>
      <c r="L1740" s="90">
        <v>-2.5312740889275127</v>
      </c>
    </row>
    <row r="1741" spans="1:12" s="85" customFormat="1" x14ac:dyDescent="0.25">
      <c r="A1741" s="93">
        <v>1739</v>
      </c>
      <c r="B1741" s="93">
        <v>103</v>
      </c>
      <c r="C1741" s="94"/>
      <c r="D1741" s="94">
        <v>6</v>
      </c>
      <c r="E1741" s="93">
        <v>1994.0773199714627</v>
      </c>
      <c r="F1741" s="93">
        <v>88.376781327995758</v>
      </c>
      <c r="G1741" s="95"/>
      <c r="H1741" s="93">
        <v>-38.178621281497513</v>
      </c>
      <c r="I1741" s="95">
        <v>31.458689761556172</v>
      </c>
      <c r="J1741" s="90">
        <v>0</v>
      </c>
      <c r="K1741" s="90">
        <v>0</v>
      </c>
      <c r="L1741" s="90">
        <v>-5.7942516361066998</v>
      </c>
    </row>
    <row r="1742" spans="1:12" s="85" customFormat="1" x14ac:dyDescent="0.25">
      <c r="A1742" s="93">
        <v>1740</v>
      </c>
      <c r="B1742" s="93">
        <v>100.98059082031317</v>
      </c>
      <c r="C1742" s="94"/>
      <c r="D1742" s="94">
        <v>6</v>
      </c>
      <c r="E1742" s="93">
        <v>1954.9816107971358</v>
      </c>
      <c r="F1742" s="93">
        <v>88.507887671476141</v>
      </c>
      <c r="G1742" s="95"/>
      <c r="H1742" s="93">
        <v>-34.459453245255652</v>
      </c>
      <c r="I1742" s="95">
        <v>27.739521725314312</v>
      </c>
      <c r="J1742" s="90">
        <v>0</v>
      </c>
      <c r="K1742" s="90">
        <v>0</v>
      </c>
      <c r="L1742" s="90">
        <v>-4.5915822727336248</v>
      </c>
    </row>
    <row r="1743" spans="1:12" s="85" customFormat="1" x14ac:dyDescent="0.25">
      <c r="A1743" s="93">
        <v>1741</v>
      </c>
      <c r="B1743" s="93">
        <v>99</v>
      </c>
      <c r="C1743" s="94"/>
      <c r="D1743" s="94">
        <v>6</v>
      </c>
      <c r="E1743" s="93">
        <v>1916.637424050241</v>
      </c>
      <c r="F1743" s="93">
        <v>88.56743588322604</v>
      </c>
      <c r="G1743" s="95"/>
      <c r="H1743" s="93">
        <v>-6.8511964973720847</v>
      </c>
      <c r="I1743" s="95">
        <v>0.13126497743074506</v>
      </c>
      <c r="J1743" s="90">
        <v>0</v>
      </c>
      <c r="K1743" s="90">
        <v>0</v>
      </c>
      <c r="L1743" s="90">
        <v>-7.3404057059505128</v>
      </c>
    </row>
    <row r="1744" spans="1:12" s="85" customFormat="1" x14ac:dyDescent="0.25">
      <c r="A1744" s="93">
        <v>1742</v>
      </c>
      <c r="B1744" s="93">
        <v>97</v>
      </c>
      <c r="C1744" s="94"/>
      <c r="D1744" s="94">
        <v>6</v>
      </c>
      <c r="E1744" s="93">
        <v>1877.9174760896299</v>
      </c>
      <c r="F1744" s="93">
        <v>88.626984094975938</v>
      </c>
      <c r="G1744" s="95"/>
      <c r="H1744" s="93">
        <v>0</v>
      </c>
      <c r="I1744" s="95">
        <v>-6.7199315199413396</v>
      </c>
      <c r="J1744" s="90">
        <v>0.39451553940977918</v>
      </c>
      <c r="K1744" s="90">
        <v>1.2439074957590337</v>
      </c>
      <c r="L1744" s="90">
        <v>1.0380951281051711</v>
      </c>
    </row>
    <row r="1745" spans="1:12" s="85" customFormat="1" x14ac:dyDescent="0.25">
      <c r="A1745" s="93">
        <v>1743</v>
      </c>
      <c r="B1745" s="93">
        <v>95.996459960938182</v>
      </c>
      <c r="C1745" s="94"/>
      <c r="D1745" s="94">
        <v>6</v>
      </c>
      <c r="E1745" s="93">
        <v>1858.4889670451985</v>
      </c>
      <c r="F1745" s="93">
        <v>88.709441205907041</v>
      </c>
      <c r="G1745" s="95"/>
      <c r="H1745" s="93">
        <v>-4.6722302527328736</v>
      </c>
      <c r="I1745" s="95">
        <v>-2.047701267208466</v>
      </c>
      <c r="J1745" s="90">
        <v>0.30312815664630866</v>
      </c>
      <c r="K1745" s="90">
        <v>0.95576307790581116</v>
      </c>
      <c r="L1745" s="90">
        <v>-0.79455022879052639</v>
      </c>
    </row>
    <row r="1746" spans="1:12" s="85" customFormat="1" x14ac:dyDescent="0.25">
      <c r="A1746" s="93">
        <v>1744</v>
      </c>
      <c r="B1746" s="93">
        <v>94.001342773438182</v>
      </c>
      <c r="C1746" s="94"/>
      <c r="D1746" s="94">
        <v>6</v>
      </c>
      <c r="E1746" s="93">
        <v>1819.8635502075383</v>
      </c>
      <c r="F1746" s="93">
        <v>88.836400973637083</v>
      </c>
      <c r="G1746" s="95"/>
      <c r="H1746" s="93">
        <v>-20.590426534747326</v>
      </c>
      <c r="I1746" s="95">
        <v>13.870495014805986</v>
      </c>
      <c r="J1746" s="90">
        <v>0.19582372400088388</v>
      </c>
      <c r="K1746" s="90">
        <v>0.61743220177478686</v>
      </c>
      <c r="L1746" s="90">
        <v>-2.8796865541723609</v>
      </c>
    </row>
    <row r="1747" spans="1:12" s="85" customFormat="1" x14ac:dyDescent="0.25">
      <c r="A1747" s="93">
        <v>1745</v>
      </c>
      <c r="B1747" s="93">
        <v>93</v>
      </c>
      <c r="C1747" s="94"/>
      <c r="D1747" s="94">
        <v>6</v>
      </c>
      <c r="E1747" s="93">
        <v>1800.4775801684084</v>
      </c>
      <c r="F1747" s="93">
        <v>88.957597084358241</v>
      </c>
      <c r="G1747" s="95"/>
      <c r="H1747" s="93">
        <v>-0.53198267296804225</v>
      </c>
      <c r="I1747" s="95">
        <v>-6.1879488469732973</v>
      </c>
      <c r="J1747" s="90">
        <v>0.63720403462433572</v>
      </c>
      <c r="K1747" s="90">
        <v>2.0091043211705304</v>
      </c>
      <c r="L1747" s="90">
        <v>6.4447702114932914</v>
      </c>
    </row>
    <row r="1748" spans="1:12" s="85" customFormat="1" x14ac:dyDescent="0.25">
      <c r="A1748" s="93">
        <v>1746</v>
      </c>
      <c r="B1748" s="93">
        <v>92.015625007813384</v>
      </c>
      <c r="C1748" s="94"/>
      <c r="D1748" s="94">
        <v>6</v>
      </c>
      <c r="E1748" s="93">
        <v>1781.420105932812</v>
      </c>
      <c r="F1748" s="93">
        <v>89.068860390335814</v>
      </c>
      <c r="G1748" s="95"/>
      <c r="H1748" s="93">
        <v>0</v>
      </c>
      <c r="I1748" s="95">
        <v>-6.7199315199413396</v>
      </c>
      <c r="J1748" s="90">
        <v>0.51454363413393345</v>
      </c>
      <c r="K1748" s="90">
        <v>1.6223560784242921</v>
      </c>
      <c r="L1748" s="90">
        <v>3.9892343656507827</v>
      </c>
    </row>
    <row r="1749" spans="1:12" s="85" customFormat="1" x14ac:dyDescent="0.25">
      <c r="A1749" s="93">
        <v>1747</v>
      </c>
      <c r="B1749" s="93">
        <v>91</v>
      </c>
      <c r="C1749" s="94"/>
      <c r="D1749" s="94">
        <v>6</v>
      </c>
      <c r="E1749" s="93">
        <v>1761.7576322077973</v>
      </c>
      <c r="F1749" s="93">
        <v>89.037681975252895</v>
      </c>
      <c r="G1749" s="95"/>
      <c r="H1749" s="93">
        <v>-0.36602425246602988</v>
      </c>
      <c r="I1749" s="95">
        <v>-6.3539072674753099</v>
      </c>
      <c r="J1749" s="90">
        <v>0.39062044595645384</v>
      </c>
      <c r="K1749" s="90">
        <v>1.2316262661006989</v>
      </c>
      <c r="L1749" s="90">
        <v>1.4951175249178252</v>
      </c>
    </row>
    <row r="1750" spans="1:12" s="85" customFormat="1" x14ac:dyDescent="0.25">
      <c r="A1750" s="93">
        <v>1748</v>
      </c>
      <c r="B1750" s="93">
        <v>90</v>
      </c>
      <c r="C1750" s="94"/>
      <c r="D1750" s="94">
        <v>6</v>
      </c>
      <c r="E1750" s="93">
        <v>1742.397658227492</v>
      </c>
      <c r="F1750" s="93">
        <v>88.93774350103385</v>
      </c>
      <c r="G1750" s="95"/>
      <c r="H1750" s="93">
        <v>-2.4468131800673976</v>
      </c>
      <c r="I1750" s="95">
        <v>-4.2731183398739425</v>
      </c>
      <c r="J1750" s="90">
        <v>0.88280268556539976</v>
      </c>
      <c r="K1750" s="90">
        <v>2.7834768675877055</v>
      </c>
      <c r="L1750" s="90">
        <v>11.691864906131354</v>
      </c>
    </row>
    <row r="1751" spans="1:12" s="85" customFormat="1" x14ac:dyDescent="0.25">
      <c r="A1751" s="93">
        <v>1749</v>
      </c>
      <c r="B1751" s="93">
        <v>90</v>
      </c>
      <c r="C1751" s="94"/>
      <c r="D1751" s="94">
        <v>6</v>
      </c>
      <c r="E1751" s="93">
        <v>1742.397658227492</v>
      </c>
      <c r="F1751" s="93">
        <v>88.971358192989882</v>
      </c>
      <c r="G1751" s="95"/>
      <c r="H1751" s="93">
        <v>-3.1457185449815284</v>
      </c>
      <c r="I1751" s="95">
        <v>-3.5742129749598113</v>
      </c>
      <c r="J1751" s="90">
        <v>0.74665668370681104</v>
      </c>
      <c r="K1751" s="90">
        <v>2.3542085237275754</v>
      </c>
      <c r="L1751" s="90">
        <v>8.9281038228859781</v>
      </c>
    </row>
    <row r="1752" spans="1:12" s="85" customFormat="1" x14ac:dyDescent="0.25">
      <c r="A1752" s="93">
        <v>1750</v>
      </c>
      <c r="B1752" s="93">
        <v>89</v>
      </c>
      <c r="C1752" s="94"/>
      <c r="D1752" s="94">
        <v>6</v>
      </c>
      <c r="E1752" s="93">
        <v>1723.0376842471865</v>
      </c>
      <c r="F1752" s="93">
        <v>89.01948697967255</v>
      </c>
      <c r="G1752" s="95"/>
      <c r="H1752" s="93">
        <v>-13.998655810615675</v>
      </c>
      <c r="I1752" s="95">
        <v>7.2787242906743357</v>
      </c>
      <c r="J1752" s="90">
        <v>0.77426462871837798</v>
      </c>
      <c r="K1752" s="90">
        <v>2.4412563743490456</v>
      </c>
      <c r="L1752" s="90">
        <v>9.5652106151134699</v>
      </c>
    </row>
    <row r="1753" spans="1:12" s="85" customFormat="1" x14ac:dyDescent="0.25">
      <c r="A1753" s="93">
        <v>1751</v>
      </c>
      <c r="B1753" s="93">
        <v>89</v>
      </c>
      <c r="C1753" s="94"/>
      <c r="D1753" s="94">
        <v>6</v>
      </c>
      <c r="E1753" s="93">
        <v>1723.0376842471865</v>
      </c>
      <c r="F1753" s="93">
        <v>89.082744990823301</v>
      </c>
      <c r="G1753" s="95"/>
      <c r="H1753" s="93">
        <v>-3.1457185449815284</v>
      </c>
      <c r="I1753" s="95">
        <v>-3.5742129749598113</v>
      </c>
      <c r="J1753" s="90">
        <v>0.75668353964166823</v>
      </c>
      <c r="K1753" s="90">
        <v>2.3858232004901798</v>
      </c>
      <c r="L1753" s="90">
        <v>9.2076855719158761</v>
      </c>
    </row>
    <row r="1754" spans="1:12" s="85" customFormat="1" x14ac:dyDescent="0.25">
      <c r="A1754" s="93">
        <v>1752</v>
      </c>
      <c r="B1754" s="93">
        <v>88</v>
      </c>
      <c r="C1754" s="94"/>
      <c r="D1754" s="94">
        <v>6</v>
      </c>
      <c r="E1754" s="93">
        <v>1703.6777102668809</v>
      </c>
      <c r="F1754" s="93">
        <v>89.009595896888086</v>
      </c>
      <c r="G1754" s="95"/>
      <c r="H1754" s="93">
        <v>-3.1457185449815284</v>
      </c>
      <c r="I1754" s="95">
        <v>-3.5742129749598113</v>
      </c>
      <c r="J1754" s="90">
        <v>0.72829791567081192</v>
      </c>
      <c r="K1754" s="90">
        <v>2.2963233281100699</v>
      </c>
      <c r="L1754" s="90">
        <v>8.704381200829296</v>
      </c>
    </row>
    <row r="1755" spans="1:12" s="85" customFormat="1" x14ac:dyDescent="0.25">
      <c r="A1755" s="93">
        <v>1753</v>
      </c>
      <c r="B1755" s="93">
        <v>88</v>
      </c>
      <c r="C1755" s="94"/>
      <c r="D1755" s="94">
        <v>6</v>
      </c>
      <c r="E1755" s="93">
        <v>1703.6777102668809</v>
      </c>
      <c r="F1755" s="93">
        <v>89.101689864214777</v>
      </c>
      <c r="G1755" s="95"/>
      <c r="H1755" s="93">
        <v>-13.998655810615675</v>
      </c>
      <c r="I1755" s="95">
        <v>7.2787242906743357</v>
      </c>
      <c r="J1755" s="90">
        <v>0.7840741744480324</v>
      </c>
      <c r="K1755" s="90">
        <v>2.4721858720346463</v>
      </c>
      <c r="L1755" s="90">
        <v>9.8375695380924082</v>
      </c>
    </row>
    <row r="1756" spans="1:12" s="85" customFormat="1" x14ac:dyDescent="0.25">
      <c r="A1756" s="93">
        <v>1754</v>
      </c>
      <c r="B1756" s="93">
        <v>87</v>
      </c>
      <c r="C1756" s="94"/>
      <c r="D1756" s="94">
        <v>6</v>
      </c>
      <c r="E1756" s="93">
        <v>1684.3177362865754</v>
      </c>
      <c r="F1756" s="93">
        <v>89.057376726455516</v>
      </c>
      <c r="G1756" s="95"/>
      <c r="H1756" s="93">
        <v>-16.009832318175444</v>
      </c>
      <c r="I1756" s="95">
        <v>9.289900798234104</v>
      </c>
      <c r="J1756" s="90">
        <v>0.60086516904389675</v>
      </c>
      <c r="K1756" s="90">
        <v>1.8945278779954065</v>
      </c>
      <c r="L1756" s="90">
        <v>6.1767643301037882</v>
      </c>
    </row>
    <row r="1757" spans="1:12" s="85" customFormat="1" x14ac:dyDescent="0.25">
      <c r="A1757" s="93">
        <v>1755</v>
      </c>
      <c r="B1757" s="93">
        <v>87</v>
      </c>
      <c r="C1757" s="94"/>
      <c r="D1757" s="94">
        <v>6</v>
      </c>
      <c r="E1757" s="93">
        <v>1684.3177362865754</v>
      </c>
      <c r="F1757" s="93">
        <v>89.004452154812739</v>
      </c>
      <c r="G1757" s="95"/>
      <c r="H1757" s="93">
        <v>-2.4468131800673976</v>
      </c>
      <c r="I1757" s="95">
        <v>-4.2731183398739425</v>
      </c>
      <c r="J1757" s="90">
        <v>1.2182520112881705</v>
      </c>
      <c r="K1757" s="90">
        <v>3.8411485915916015</v>
      </c>
      <c r="L1757" s="90">
        <v>18.566741682093127</v>
      </c>
    </row>
    <row r="1758" spans="1:12" s="85" customFormat="1" x14ac:dyDescent="0.25">
      <c r="A1758" s="93">
        <v>1756</v>
      </c>
      <c r="B1758" s="93">
        <v>87</v>
      </c>
      <c r="C1758" s="94"/>
      <c r="D1758" s="94">
        <v>6</v>
      </c>
      <c r="E1758" s="93">
        <v>1684.3177362865754</v>
      </c>
      <c r="F1758" s="93">
        <v>89.13009701903654</v>
      </c>
      <c r="G1758" s="95"/>
      <c r="H1758" s="93">
        <v>-6.4661882032098852</v>
      </c>
      <c r="I1758" s="95">
        <v>-0.25374331673145445</v>
      </c>
      <c r="J1758" s="90">
        <v>0.59914683536858171</v>
      </c>
      <c r="K1758" s="90">
        <v>1.8891099719171383</v>
      </c>
      <c r="L1758" s="90">
        <v>6.1415326517057167</v>
      </c>
    </row>
    <row r="1759" spans="1:12" s="85" customFormat="1" x14ac:dyDescent="0.25">
      <c r="A1759" s="93">
        <v>1757</v>
      </c>
      <c r="B1759" s="93">
        <v>86</v>
      </c>
      <c r="C1759" s="94"/>
      <c r="D1759" s="94">
        <v>6</v>
      </c>
      <c r="E1759" s="93">
        <v>1664.9577623062698</v>
      </c>
      <c r="F1759" s="93">
        <v>89.077172447393764</v>
      </c>
      <c r="G1759" s="95"/>
      <c r="H1759" s="93">
        <v>-2.4468131800673976</v>
      </c>
      <c r="I1759" s="95">
        <v>-4.2731183398739425</v>
      </c>
      <c r="J1759" s="90">
        <v>0.70281927259137134</v>
      </c>
      <c r="K1759" s="90">
        <v>2.2159891664805937</v>
      </c>
      <c r="L1759" s="90">
        <v>8.3330007885560597</v>
      </c>
    </row>
    <row r="1760" spans="1:12" s="85" customFormat="1" x14ac:dyDescent="0.25">
      <c r="A1760" s="93">
        <v>1758</v>
      </c>
      <c r="B1760" s="93">
        <v>86</v>
      </c>
      <c r="C1760" s="94"/>
      <c r="D1760" s="94">
        <v>6</v>
      </c>
      <c r="E1760" s="93">
        <v>1664.9577623062698</v>
      </c>
      <c r="F1760" s="93">
        <v>89.04643224123889</v>
      </c>
      <c r="G1760" s="95"/>
      <c r="H1760" s="93">
        <v>-2.4468131800673976</v>
      </c>
      <c r="I1760" s="95">
        <v>-4.2731183398739425</v>
      </c>
      <c r="J1760" s="90">
        <v>0.81134433669563077</v>
      </c>
      <c r="K1760" s="90">
        <v>2.5581686936013237</v>
      </c>
      <c r="L1760" s="90">
        <v>10.53052678086822</v>
      </c>
    </row>
    <row r="1761" spans="1:12" s="85" customFormat="1" x14ac:dyDescent="0.25">
      <c r="A1761" s="93">
        <v>1759</v>
      </c>
      <c r="B1761" s="93">
        <v>85</v>
      </c>
      <c r="C1761" s="94"/>
      <c r="D1761" s="94">
        <v>6</v>
      </c>
      <c r="E1761" s="93">
        <v>1645.5977883259643</v>
      </c>
      <c r="F1761" s="93">
        <v>89.01071671113688</v>
      </c>
      <c r="G1761" s="95"/>
      <c r="H1761" s="93">
        <v>-19.820672832021206</v>
      </c>
      <c r="I1761" s="95">
        <v>13.100741312079865</v>
      </c>
      <c r="J1761" s="90">
        <v>0.28047656150982103</v>
      </c>
      <c r="K1761" s="90">
        <v>0.8843425984404657</v>
      </c>
      <c r="L1761" s="90">
        <v>-0.29358113352387838</v>
      </c>
    </row>
    <row r="1762" spans="1:12" x14ac:dyDescent="0.25">
      <c r="A1762" s="93">
        <v>1760</v>
      </c>
      <c r="B1762" s="93">
        <v>84.086181640625568</v>
      </c>
      <c r="C1762" s="94"/>
      <c r="D1762" s="94">
        <v>6</v>
      </c>
      <c r="E1762" s="93">
        <v>1627.90628866575</v>
      </c>
      <c r="F1762" s="93">
        <v>89.089877104931929</v>
      </c>
      <c r="G1762" s="95"/>
      <c r="H1762" s="93">
        <v>-2.4468131800673976</v>
      </c>
      <c r="I1762" s="95">
        <v>-4.2731183398739425</v>
      </c>
      <c r="J1762" s="90">
        <v>0.793194669417144</v>
      </c>
      <c r="K1762" s="90">
        <v>2.5009427926722552</v>
      </c>
      <c r="L1762" s="90">
        <v>10.295068158765622</v>
      </c>
    </row>
    <row r="1763" spans="1:12" x14ac:dyDescent="0.25">
      <c r="A1763" s="93">
        <v>1761</v>
      </c>
      <c r="B1763" s="93">
        <v>84</v>
      </c>
      <c r="C1763" s="94"/>
      <c r="D1763" s="94">
        <v>6</v>
      </c>
      <c r="E1763" s="93">
        <v>1626.237814345659</v>
      </c>
      <c r="F1763" s="93">
        <v>89.054161574829919</v>
      </c>
      <c r="G1763" s="95"/>
      <c r="H1763" s="93">
        <v>0</v>
      </c>
      <c r="I1763" s="95">
        <v>-6.7199315199413396</v>
      </c>
      <c r="J1763" s="90">
        <v>0.59401469596946788</v>
      </c>
      <c r="K1763" s="90">
        <v>1.8729283363917322</v>
      </c>
      <c r="L1763" s="90">
        <v>6.2632084682834286</v>
      </c>
    </row>
    <row r="1764" spans="1:12" x14ac:dyDescent="0.25">
      <c r="A1764" s="93">
        <v>1762</v>
      </c>
      <c r="B1764" s="93">
        <v>83</v>
      </c>
      <c r="C1764" s="94"/>
      <c r="D1764" s="94">
        <v>6</v>
      </c>
      <c r="E1764" s="93">
        <v>1606.8778403653537</v>
      </c>
      <c r="F1764" s="93">
        <v>88.989690545015165</v>
      </c>
      <c r="G1764" s="95"/>
      <c r="H1764" s="93">
        <v>-3.8916176455338629</v>
      </c>
      <c r="I1764" s="95">
        <v>-2.8283138744074767</v>
      </c>
      <c r="J1764" s="90">
        <v>0.65408528259225607</v>
      </c>
      <c r="K1764" s="90">
        <v>2.0623308960133833</v>
      </c>
      <c r="L1764" s="90">
        <v>7.5584373913005027</v>
      </c>
    </row>
    <row r="1765" spans="1:12" x14ac:dyDescent="0.25">
      <c r="A1765" s="93">
        <v>1763</v>
      </c>
      <c r="B1765" s="93">
        <v>83</v>
      </c>
      <c r="C1765" s="94"/>
      <c r="D1765" s="94">
        <v>6</v>
      </c>
      <c r="E1765" s="93">
        <v>1606.8778403653537</v>
      </c>
      <c r="F1765" s="93">
        <v>89.043367006230085</v>
      </c>
      <c r="G1765" s="95"/>
      <c r="H1765" s="93">
        <v>-3.1457185449815284</v>
      </c>
      <c r="I1765" s="95">
        <v>-3.5742129749598113</v>
      </c>
      <c r="J1765" s="90">
        <v>0.69646319826165493</v>
      </c>
      <c r="K1765" s="90">
        <v>2.1959484641189979</v>
      </c>
      <c r="L1765" s="90">
        <v>8.4171424568689073</v>
      </c>
    </row>
    <row r="1766" spans="1:12" x14ac:dyDescent="0.25">
      <c r="A1766" s="93">
        <v>1764</v>
      </c>
      <c r="B1766" s="93">
        <v>82</v>
      </c>
      <c r="C1766" s="94"/>
      <c r="D1766" s="94">
        <v>6</v>
      </c>
      <c r="E1766" s="93">
        <v>1587.5178663850481</v>
      </c>
      <c r="F1766" s="93">
        <v>88.991850370260693</v>
      </c>
      <c r="G1766" s="95"/>
      <c r="H1766" s="93">
        <v>-13.611809916241333</v>
      </c>
      <c r="I1766" s="95">
        <v>6.891878396299993</v>
      </c>
      <c r="J1766" s="90">
        <v>0.44907823341025832</v>
      </c>
      <c r="K1766" s="90">
        <v>1.4159436699425445</v>
      </c>
      <c r="L1766" s="90">
        <v>3.4442394475191831</v>
      </c>
    </row>
    <row r="1767" spans="1:12" x14ac:dyDescent="0.25">
      <c r="A1767" s="93">
        <v>1765</v>
      </c>
      <c r="B1767" s="93">
        <v>81.60632324218804</v>
      </c>
      <c r="C1767" s="94"/>
      <c r="D1767" s="94">
        <v>6</v>
      </c>
      <c r="E1767" s="93">
        <v>1579.8962945971573</v>
      </c>
      <c r="F1767" s="93">
        <v>89.046509724982755</v>
      </c>
      <c r="G1767" s="95"/>
      <c r="H1767" s="93">
        <v>-3.1457185449815284</v>
      </c>
      <c r="I1767" s="95">
        <v>-3.5742129749598113</v>
      </c>
      <c r="J1767" s="90">
        <v>0.71966184004331146</v>
      </c>
      <c r="K1767" s="90">
        <v>2.2690937816565611</v>
      </c>
      <c r="L1767" s="90">
        <v>8.9804666169072718</v>
      </c>
    </row>
    <row r="1768" spans="1:12" x14ac:dyDescent="0.25">
      <c r="A1768" s="93">
        <v>1766</v>
      </c>
      <c r="B1768" s="93">
        <v>81</v>
      </c>
      <c r="C1768" s="94"/>
      <c r="D1768" s="94">
        <v>6</v>
      </c>
      <c r="E1768" s="93">
        <v>1568.1578924047426</v>
      </c>
      <c r="F1768" s="93">
        <v>88.998549773161429</v>
      </c>
      <c r="G1768" s="95"/>
      <c r="H1768" s="93">
        <v>-0.98025757983162942</v>
      </c>
      <c r="I1768" s="95">
        <v>-5.7396739401097099</v>
      </c>
      <c r="J1768" s="90">
        <v>0.43235754376399121</v>
      </c>
      <c r="K1768" s="90">
        <v>1.3632233354878642</v>
      </c>
      <c r="L1768" s="90">
        <v>3.1769976826246693</v>
      </c>
    </row>
    <row r="1769" spans="1:12" x14ac:dyDescent="0.25">
      <c r="A1769" s="93">
        <v>1767</v>
      </c>
      <c r="B1769" s="93">
        <v>80</v>
      </c>
      <c r="C1769" s="94"/>
      <c r="D1769" s="94">
        <v>6</v>
      </c>
      <c r="E1769" s="93">
        <v>1548.7979184244371</v>
      </c>
      <c r="F1769" s="93">
        <v>89.053209127883491</v>
      </c>
      <c r="G1769" s="95"/>
      <c r="H1769" s="93">
        <v>-11.887355133599478</v>
      </c>
      <c r="I1769" s="95">
        <v>5.167423613658138</v>
      </c>
      <c r="J1769" s="90">
        <v>0.29355113480158845</v>
      </c>
      <c r="K1769" s="90">
        <v>0.92556672802940843</v>
      </c>
      <c r="L1769" s="90">
        <v>0.38933698458292693</v>
      </c>
    </row>
    <row r="1770" spans="1:12" x14ac:dyDescent="0.25">
      <c r="A1770" s="93">
        <v>1768</v>
      </c>
      <c r="B1770" s="93">
        <v>78.626464843750512</v>
      </c>
      <c r="C1770" s="94"/>
      <c r="D1770" s="94">
        <v>6</v>
      </c>
      <c r="E1770" s="93">
        <v>1522.2063135384124</v>
      </c>
      <c r="F1770" s="93">
        <v>88.985318424671149</v>
      </c>
      <c r="G1770" s="95"/>
      <c r="H1770" s="93">
        <v>-41.917753563704011</v>
      </c>
      <c r="I1770" s="95">
        <v>35.19782204376267</v>
      </c>
      <c r="J1770" s="90">
        <v>0</v>
      </c>
      <c r="K1770" s="90">
        <v>0</v>
      </c>
      <c r="L1770" s="90">
        <v>-5.488938014398868</v>
      </c>
    </row>
    <row r="1771" spans="1:12" x14ac:dyDescent="0.25">
      <c r="A1771" s="93">
        <v>1769</v>
      </c>
      <c r="B1771" s="93">
        <v>76</v>
      </c>
      <c r="C1771" s="94"/>
      <c r="D1771" s="94">
        <v>6</v>
      </c>
      <c r="E1771" s="93">
        <v>1471.3580225032154</v>
      </c>
      <c r="F1771" s="93">
        <v>88.912581187494368</v>
      </c>
      <c r="G1771" s="95"/>
      <c r="H1771" s="93">
        <v>-12.225326600214355</v>
      </c>
      <c r="I1771" s="95">
        <v>5.5053950802730158</v>
      </c>
      <c r="J1771" s="90">
        <v>0</v>
      </c>
      <c r="K1771" s="90">
        <v>0</v>
      </c>
      <c r="L1771" s="90">
        <v>-5.3250333147571336</v>
      </c>
    </row>
    <row r="1772" spans="1:12" x14ac:dyDescent="0.25">
      <c r="A1772" s="93">
        <v>1770</v>
      </c>
      <c r="B1772" s="93">
        <v>72.131347656250497</v>
      </c>
      <c r="C1772" s="94"/>
      <c r="D1772" s="94">
        <v>6</v>
      </c>
      <c r="E1772" s="93">
        <v>1396.4610137893774</v>
      </c>
      <c r="F1772" s="93">
        <v>88.88821548119121</v>
      </c>
      <c r="G1772" s="95"/>
      <c r="H1772" s="93">
        <v>-19.9151734099134</v>
      </c>
      <c r="I1772" s="95">
        <v>13.19524188997206</v>
      </c>
      <c r="J1772" s="90">
        <v>0</v>
      </c>
      <c r="K1772" s="90">
        <v>0</v>
      </c>
      <c r="L1772" s="90">
        <v>-5.0120777285541607</v>
      </c>
    </row>
    <row r="1773" spans="1:12" x14ac:dyDescent="0.25">
      <c r="A1773" s="93">
        <v>1771</v>
      </c>
      <c r="B1773" s="93">
        <v>70.636840820312997</v>
      </c>
      <c r="C1773" s="94"/>
      <c r="D1773" s="94">
        <v>6</v>
      </c>
      <c r="E1773" s="93">
        <v>1367.5274003322386</v>
      </c>
      <c r="F1773" s="93">
        <v>88.970595445935174</v>
      </c>
      <c r="G1773" s="95"/>
      <c r="H1773" s="93">
        <v>-14.89767222403175</v>
      </c>
      <c r="I1773" s="95">
        <v>8.1777407040904109</v>
      </c>
      <c r="J1773" s="90">
        <v>0</v>
      </c>
      <c r="K1773" s="90">
        <v>0</v>
      </c>
      <c r="L1773" s="90">
        <v>-4.8929563659832036</v>
      </c>
    </row>
    <row r="1774" spans="1:12" x14ac:dyDescent="0.25">
      <c r="A1774" s="93">
        <v>1772</v>
      </c>
      <c r="B1774" s="93">
        <v>67</v>
      </c>
      <c r="C1774" s="94"/>
      <c r="D1774" s="94">
        <v>5</v>
      </c>
      <c r="E1774" s="93">
        <v>1544.7100860806227</v>
      </c>
      <c r="F1774" s="93">
        <v>89.006872727334112</v>
      </c>
      <c r="G1774" s="95"/>
      <c r="H1774" s="93">
        <v>-9.0568520298081499</v>
      </c>
      <c r="I1774" s="95">
        <v>2.3369205098668102</v>
      </c>
      <c r="J1774" s="90">
        <v>0</v>
      </c>
      <c r="K1774" s="90">
        <v>0</v>
      </c>
      <c r="L1774" s="90">
        <v>-5.6382352452484339</v>
      </c>
    </row>
    <row r="1775" spans="1:12" x14ac:dyDescent="0.25">
      <c r="A1775" s="93">
        <v>1773</v>
      </c>
      <c r="B1775" s="93">
        <v>64.146606445312983</v>
      </c>
      <c r="C1775" s="94"/>
      <c r="D1775" s="94">
        <v>5</v>
      </c>
      <c r="E1775" s="93">
        <v>1478.9240293122275</v>
      </c>
      <c r="F1775" s="93">
        <v>88.994564519054876</v>
      </c>
      <c r="G1775" s="95"/>
      <c r="H1775" s="93">
        <v>-17.565671772564993</v>
      </c>
      <c r="I1775" s="95">
        <v>10.845740252623653</v>
      </c>
      <c r="J1775" s="90">
        <v>0</v>
      </c>
      <c r="K1775" s="90">
        <v>0</v>
      </c>
      <c r="L1775" s="90">
        <v>-5.3570265019501582</v>
      </c>
    </row>
    <row r="1776" spans="1:12" x14ac:dyDescent="0.25">
      <c r="A1776" s="93">
        <v>1774</v>
      </c>
      <c r="B1776" s="93">
        <v>61</v>
      </c>
      <c r="C1776" s="94"/>
      <c r="D1776" s="94">
        <v>5</v>
      </c>
      <c r="E1776" s="93">
        <v>1406.3778395659401</v>
      </c>
      <c r="F1776" s="93">
        <v>88.997375395856963</v>
      </c>
      <c r="G1776" s="95"/>
      <c r="H1776" s="93">
        <v>-16.86557569638887</v>
      </c>
      <c r="I1776" s="95">
        <v>10.145644176447529</v>
      </c>
      <c r="J1776" s="90">
        <v>0</v>
      </c>
      <c r="K1776" s="90">
        <v>0</v>
      </c>
      <c r="L1776" s="90">
        <v>-5.0531302869758328</v>
      </c>
    </row>
    <row r="1777" spans="1:12" x14ac:dyDescent="0.25">
      <c r="A1777" s="93">
        <v>1775</v>
      </c>
      <c r="B1777" s="93">
        <v>58</v>
      </c>
      <c r="C1777" s="94"/>
      <c r="D1777" s="94">
        <v>5</v>
      </c>
      <c r="E1777" s="93">
        <v>1337.2117163085986</v>
      </c>
      <c r="F1777" s="93">
        <v>89.0456921626877</v>
      </c>
      <c r="G1777" s="95"/>
      <c r="H1777" s="93">
        <v>-17.565671772564993</v>
      </c>
      <c r="I1777" s="95">
        <v>10.845740252623653</v>
      </c>
      <c r="J1777" s="90">
        <v>0</v>
      </c>
      <c r="K1777" s="90">
        <v>0</v>
      </c>
      <c r="L1777" s="90">
        <v>-4.769173820259498</v>
      </c>
    </row>
    <row r="1778" spans="1:12" x14ac:dyDescent="0.25">
      <c r="A1778" s="93">
        <v>1776</v>
      </c>
      <c r="B1778" s="93">
        <v>55.161865234375462</v>
      </c>
      <c r="C1778" s="94"/>
      <c r="D1778" s="94">
        <v>4</v>
      </c>
      <c r="E1778" s="93">
        <v>1567.6235600227053</v>
      </c>
      <c r="F1778" s="93">
        <v>89.055875893949732</v>
      </c>
      <c r="G1778" s="95"/>
      <c r="H1778" s="93">
        <v>-19.011272980669396</v>
      </c>
      <c r="I1778" s="95">
        <v>12.291341460728056</v>
      </c>
      <c r="J1778" s="90">
        <v>0</v>
      </c>
      <c r="K1778" s="90">
        <v>0</v>
      </c>
      <c r="L1778" s="90">
        <v>-5.7374843742544694</v>
      </c>
    </row>
    <row r="1779" spans="1:12" x14ac:dyDescent="0.25">
      <c r="A1779" s="93">
        <v>1777</v>
      </c>
      <c r="B1779" s="93">
        <v>52.167358398437955</v>
      </c>
      <c r="C1779" s="94"/>
      <c r="D1779" s="94">
        <v>4</v>
      </c>
      <c r="E1779" s="93">
        <v>1482.5238367497632</v>
      </c>
      <c r="F1779" s="93">
        <v>88.967610072116344</v>
      </c>
      <c r="G1779" s="95"/>
      <c r="H1779" s="93">
        <v>-42.185006307935012</v>
      </c>
      <c r="I1779" s="95">
        <v>35.465074787993672</v>
      </c>
      <c r="J1779" s="90">
        <v>0</v>
      </c>
      <c r="K1779" s="90">
        <v>0</v>
      </c>
      <c r="L1779" s="90">
        <v>-5.3722733293052496</v>
      </c>
    </row>
    <row r="1780" spans="1:12" x14ac:dyDescent="0.25">
      <c r="A1780" s="93">
        <v>1778</v>
      </c>
      <c r="B1780" s="93">
        <v>50.676513671875441</v>
      </c>
      <c r="C1780" s="94"/>
      <c r="D1780" s="94">
        <v>4</v>
      </c>
      <c r="E1780" s="93">
        <v>1440.1561012178872</v>
      </c>
      <c r="F1780" s="93">
        <v>88.960326939570976</v>
      </c>
      <c r="G1780" s="95"/>
      <c r="H1780" s="93">
        <v>-17.778016780864657</v>
      </c>
      <c r="I1780" s="95">
        <v>11.058085260923317</v>
      </c>
      <c r="J1780" s="90">
        <v>0</v>
      </c>
      <c r="K1780" s="90">
        <v>0</v>
      </c>
      <c r="L1780" s="90">
        <v>-3.5630341389374185</v>
      </c>
    </row>
    <row r="1781" spans="1:12" x14ac:dyDescent="0.25">
      <c r="A1781" s="93">
        <v>1779</v>
      </c>
      <c r="B1781" s="93">
        <v>48.181396484375433</v>
      </c>
      <c r="C1781" s="94"/>
      <c r="D1781" s="94">
        <v>4</v>
      </c>
      <c r="E1781" s="93">
        <v>1369.2483378287495</v>
      </c>
      <c r="F1781" s="93">
        <v>88.979902944871455</v>
      </c>
      <c r="G1781" s="95"/>
      <c r="H1781" s="93">
        <v>-7.859557285969168</v>
      </c>
      <c r="I1781" s="95">
        <v>1.1396257660278284</v>
      </c>
      <c r="J1781" s="90">
        <v>0</v>
      </c>
      <c r="K1781" s="90">
        <v>0</v>
      </c>
      <c r="L1781" s="90">
        <v>-4.900014530089253</v>
      </c>
    </row>
    <row r="1782" spans="1:12" x14ac:dyDescent="0.25">
      <c r="A1782" s="93">
        <v>1780</v>
      </c>
      <c r="B1782" s="93">
        <v>43.186279296875426</v>
      </c>
      <c r="C1782" s="94"/>
      <c r="D1782" s="94">
        <v>3</v>
      </c>
      <c r="E1782" s="93">
        <v>1665.1089562146747</v>
      </c>
      <c r="F1782" s="93">
        <v>89.028724600548372</v>
      </c>
      <c r="G1782" s="95"/>
      <c r="H1782" s="93">
        <v>-16.714550069825851</v>
      </c>
      <c r="I1782" s="95">
        <v>9.9946185498845104</v>
      </c>
      <c r="J1782" s="90">
        <v>0</v>
      </c>
      <c r="K1782" s="90">
        <v>0</v>
      </c>
      <c r="L1782" s="90">
        <v>-6.1675716795701874</v>
      </c>
    </row>
    <row r="1783" spans="1:12" x14ac:dyDescent="0.25">
      <c r="A1783" s="93">
        <v>1781</v>
      </c>
      <c r="B1783" s="93">
        <v>40.381103515625846</v>
      </c>
      <c r="C1783" s="94"/>
      <c r="D1783" s="94">
        <v>3</v>
      </c>
      <c r="E1783" s="93">
        <v>1556.951379475872</v>
      </c>
      <c r="F1783" s="93">
        <v>89.072893305311879</v>
      </c>
      <c r="G1783" s="95"/>
      <c r="H1783" s="93">
        <v>-4.1894567858820579</v>
      </c>
      <c r="I1783" s="95">
        <v>-2.5304747340592817</v>
      </c>
      <c r="J1783" s="90">
        <v>0</v>
      </c>
      <c r="K1783" s="90">
        <v>0</v>
      </c>
      <c r="L1783" s="90">
        <v>-5.6911728968995554</v>
      </c>
    </row>
    <row r="1784" spans="1:12" x14ac:dyDescent="0.25">
      <c r="A1784" s="93">
        <v>1782</v>
      </c>
      <c r="B1784" s="93">
        <v>37.196655273437912</v>
      </c>
      <c r="C1784" s="94"/>
      <c r="D1784" s="94">
        <v>3</v>
      </c>
      <c r="E1784" s="93">
        <v>1434.1704088759611</v>
      </c>
      <c r="F1784" s="93">
        <v>88.97453347413105</v>
      </c>
      <c r="G1784" s="95"/>
      <c r="H1784" s="93">
        <v>-15.971303303914947</v>
      </c>
      <c r="I1784" s="95">
        <v>9.2513717839736067</v>
      </c>
      <c r="J1784" s="90">
        <v>0</v>
      </c>
      <c r="K1784" s="90">
        <v>0</v>
      </c>
      <c r="L1784" s="90">
        <v>-5.1688030489945156</v>
      </c>
    </row>
    <row r="1785" spans="1:12" x14ac:dyDescent="0.25">
      <c r="A1785" s="93">
        <v>1783</v>
      </c>
      <c r="B1785" s="93">
        <v>34</v>
      </c>
      <c r="C1785" s="94"/>
      <c r="D1785" s="94">
        <v>3</v>
      </c>
      <c r="E1785" s="93">
        <v>1310.9187786731841</v>
      </c>
      <c r="F1785" s="93">
        <v>88.979836764208017</v>
      </c>
      <c r="G1785" s="95"/>
      <c r="H1785" s="93">
        <v>-15.971303303914947</v>
      </c>
      <c r="I1785" s="95">
        <v>9.2513717839736067</v>
      </c>
      <c r="J1785" s="90">
        <v>0</v>
      </c>
      <c r="K1785" s="90">
        <v>0</v>
      </c>
      <c r="L1785" s="90">
        <v>-4.662651426295322</v>
      </c>
    </row>
    <row r="1786" spans="1:12" x14ac:dyDescent="0.25">
      <c r="A1786" s="93">
        <v>1784</v>
      </c>
      <c r="B1786" s="93">
        <v>30.706420898437901</v>
      </c>
      <c r="C1786" s="94"/>
      <c r="D1786" s="94">
        <v>3</v>
      </c>
      <c r="E1786" s="93">
        <v>1183.9301112236749</v>
      </c>
      <c r="F1786" s="93">
        <v>89.013795362514955</v>
      </c>
      <c r="G1786" s="95"/>
      <c r="H1786" s="93">
        <v>-19.907179280780191</v>
      </c>
      <c r="I1786" s="95">
        <v>13.187247760838851</v>
      </c>
      <c r="J1786" s="90">
        <v>0</v>
      </c>
      <c r="K1786" s="90">
        <v>0</v>
      </c>
      <c r="L1786" s="90">
        <v>-4.1585916316806237</v>
      </c>
    </row>
    <row r="1787" spans="1:12" x14ac:dyDescent="0.25">
      <c r="A1787" s="93">
        <v>1785</v>
      </c>
      <c r="B1787" s="93">
        <v>28.206420898437901</v>
      </c>
      <c r="C1787" s="94"/>
      <c r="D1787" s="94">
        <v>2</v>
      </c>
      <c r="E1787" s="93">
        <v>1737.8486193931301</v>
      </c>
      <c r="F1787" s="93">
        <v>89.028431735496468</v>
      </c>
      <c r="G1787" s="95"/>
      <c r="H1787" s="93">
        <v>-16.263883730445219</v>
      </c>
      <c r="I1787" s="95">
        <v>9.5439522105038783</v>
      </c>
      <c r="J1787" s="90">
        <v>0</v>
      </c>
      <c r="K1787" s="90">
        <v>0</v>
      </c>
      <c r="L1787" s="90">
        <v>-5.6087424252879998</v>
      </c>
    </row>
    <row r="1788" spans="1:12" x14ac:dyDescent="0.25">
      <c r="A1788" s="93">
        <v>1786</v>
      </c>
      <c r="B1788" s="93">
        <v>26.216796875000387</v>
      </c>
      <c r="C1788" s="94"/>
      <c r="D1788" s="94">
        <v>2</v>
      </c>
      <c r="E1788" s="93">
        <v>1615.2642839082341</v>
      </c>
      <c r="F1788" s="93">
        <v>89.033543112331529</v>
      </c>
      <c r="G1788" s="95"/>
      <c r="H1788" s="93">
        <v>-11.546432133446231</v>
      </c>
      <c r="I1788" s="95">
        <v>4.8265006135048916</v>
      </c>
      <c r="J1788" s="90">
        <v>0.16926669451225837</v>
      </c>
      <c r="K1788" s="90">
        <v>0.53369788779715066</v>
      </c>
      <c r="L1788" s="90">
        <v>-2.4909222287534059</v>
      </c>
    </row>
    <row r="1789" spans="1:12" x14ac:dyDescent="0.25">
      <c r="A1789" s="93">
        <v>1787</v>
      </c>
      <c r="B1789" s="93">
        <v>25</v>
      </c>
      <c r="C1789" s="94"/>
      <c r="D1789" s="94">
        <v>2</v>
      </c>
      <c r="E1789" s="93">
        <v>1540.2952271493029</v>
      </c>
      <c r="F1789" s="93">
        <v>89.087533530792385</v>
      </c>
      <c r="G1789" s="95"/>
      <c r="H1789" s="93">
        <v>-18.078066404099896</v>
      </c>
      <c r="I1789" s="95">
        <v>11.358134884158556</v>
      </c>
      <c r="J1789" s="90">
        <v>0</v>
      </c>
      <c r="K1789" s="90">
        <v>0</v>
      </c>
      <c r="L1789" s="90">
        <v>-3.5238735947431787</v>
      </c>
    </row>
    <row r="1790" spans="1:12" x14ac:dyDescent="0.25">
      <c r="A1790" s="93">
        <v>1788</v>
      </c>
      <c r="B1790" s="93">
        <v>22.722900390625377</v>
      </c>
      <c r="C1790" s="94"/>
      <c r="D1790" s="94">
        <v>2</v>
      </c>
      <c r="E1790" s="93">
        <v>1399.9990007467723</v>
      </c>
      <c r="F1790" s="93">
        <v>88.891485206432279</v>
      </c>
      <c r="G1790" s="95"/>
      <c r="H1790" s="93">
        <v>-22.783208038038065</v>
      </c>
      <c r="I1790" s="95">
        <v>16.063276518096725</v>
      </c>
      <c r="J1790" s="90">
        <v>0</v>
      </c>
      <c r="K1790" s="90">
        <v>0</v>
      </c>
      <c r="L1790" s="90">
        <v>-3.4643287441124331</v>
      </c>
    </row>
    <row r="1791" spans="1:12" x14ac:dyDescent="0.25">
      <c r="A1791" s="93">
        <v>1789</v>
      </c>
      <c r="B1791" s="93">
        <v>21</v>
      </c>
      <c r="C1791" s="94"/>
      <c r="D1791" s="94">
        <v>2</v>
      </c>
      <c r="E1791" s="93">
        <v>1293.8479908054146</v>
      </c>
      <c r="F1791" s="93">
        <v>88.835739980814694</v>
      </c>
      <c r="G1791" s="95"/>
      <c r="H1791" s="93">
        <v>-16.165804209527689</v>
      </c>
      <c r="I1791" s="95">
        <v>9.4458726895863485</v>
      </c>
      <c r="J1791" s="90">
        <v>0</v>
      </c>
      <c r="K1791" s="90">
        <v>0</v>
      </c>
      <c r="L1791" s="90">
        <v>-4.5938989307696261</v>
      </c>
    </row>
    <row r="1792" spans="1:12" x14ac:dyDescent="0.25">
      <c r="A1792" s="93">
        <v>1790</v>
      </c>
      <c r="B1792" s="93">
        <v>18</v>
      </c>
      <c r="C1792" s="94"/>
      <c r="D1792" s="94">
        <v>2</v>
      </c>
      <c r="E1792" s="93">
        <v>1109.0125635474983</v>
      </c>
      <c r="F1792" s="93">
        <v>88.869698579121632</v>
      </c>
      <c r="G1792" s="95"/>
      <c r="H1792" s="93">
        <v>-56.317911272991402</v>
      </c>
      <c r="I1792" s="95">
        <v>49.597979753050062</v>
      </c>
      <c r="J1792" s="90">
        <v>6.4944759526081614E-2</v>
      </c>
      <c r="K1792" s="90">
        <v>0.20477082678573533</v>
      </c>
      <c r="L1792" s="90">
        <v>-2.5783947488251902</v>
      </c>
    </row>
    <row r="1793" spans="1:12" x14ac:dyDescent="0.25">
      <c r="A1793" s="93">
        <v>1791</v>
      </c>
      <c r="B1793" s="93">
        <v>16.736328125000359</v>
      </c>
      <c r="C1793" s="94"/>
      <c r="D1793" s="94">
        <v>2</v>
      </c>
      <c r="E1793" s="93">
        <v>1031.1554532377079</v>
      </c>
      <c r="F1793" s="93">
        <v>88.875558431282045</v>
      </c>
      <c r="G1793" s="95"/>
      <c r="H1793" s="93">
        <v>-21.511471028077548</v>
      </c>
      <c r="I1793" s="95">
        <v>14.791539508136207</v>
      </c>
      <c r="J1793" s="90">
        <v>0.10461730437000172</v>
      </c>
      <c r="K1793" s="90">
        <v>0.3298583606786154</v>
      </c>
      <c r="L1793" s="90">
        <v>-1.4885064649015247</v>
      </c>
    </row>
    <row r="1794" spans="1:12" x14ac:dyDescent="0.25">
      <c r="A1794" s="93">
        <v>1792</v>
      </c>
      <c r="B1794" s="93">
        <v>14</v>
      </c>
      <c r="C1794" s="94"/>
      <c r="D1794" s="94">
        <v>1</v>
      </c>
      <c r="E1794" s="93">
        <v>1667.4431643713094</v>
      </c>
      <c r="F1794" s="93">
        <v>88.909467815047464</v>
      </c>
      <c r="G1794" s="95"/>
      <c r="H1794" s="93">
        <v>-44.367139630088268</v>
      </c>
      <c r="I1794" s="95">
        <v>37.647208110146927</v>
      </c>
      <c r="J1794" s="90">
        <v>0</v>
      </c>
      <c r="K1794" s="90">
        <v>0</v>
      </c>
      <c r="L1794" s="90">
        <v>-4.5882496184266968</v>
      </c>
    </row>
    <row r="1795" spans="1:12" x14ac:dyDescent="0.25">
      <c r="A1795" s="93">
        <v>1793</v>
      </c>
      <c r="B1795" s="93">
        <v>10.241821289062852</v>
      </c>
      <c r="C1795" s="94"/>
      <c r="D1795" s="94">
        <v>0</v>
      </c>
      <c r="E1795" s="93">
        <v>800</v>
      </c>
      <c r="F1795" s="93">
        <v>88.952012755715728</v>
      </c>
      <c r="G1795" s="95"/>
      <c r="H1795" s="93">
        <v>0</v>
      </c>
      <c r="I1795" s="95">
        <v>-6.7199315199413396</v>
      </c>
      <c r="J1795" s="90">
        <v>7.3864679000000003E-2</v>
      </c>
      <c r="K1795" s="90">
        <v>0.23289533288700001</v>
      </c>
      <c r="L1795" s="90">
        <v>0.6737558115251806</v>
      </c>
    </row>
    <row r="1796" spans="1:12" x14ac:dyDescent="0.25">
      <c r="A1796" s="93">
        <v>1794</v>
      </c>
      <c r="B1796" s="93">
        <v>6.7503662109378402</v>
      </c>
      <c r="C1796" s="94"/>
      <c r="D1796" s="94">
        <v>0</v>
      </c>
      <c r="E1796" s="93">
        <v>800</v>
      </c>
      <c r="F1796" s="93">
        <v>88.994248532365191</v>
      </c>
      <c r="G1796" s="95"/>
      <c r="H1796" s="93">
        <v>0</v>
      </c>
      <c r="I1796" s="95">
        <v>-6.7199315199413396</v>
      </c>
      <c r="J1796" s="90">
        <v>7.3864679000000003E-2</v>
      </c>
      <c r="K1796" s="90">
        <v>0.23289533288700001</v>
      </c>
      <c r="L1796" s="90">
        <v>4.1887902047863905E-2</v>
      </c>
    </row>
    <row r="1797" spans="1:12" x14ac:dyDescent="0.25">
      <c r="A1797" s="93">
        <v>1795</v>
      </c>
      <c r="B1797" s="93">
        <v>1.2564697265628322</v>
      </c>
      <c r="C1797" s="94"/>
      <c r="D1797" s="94">
        <v>0</v>
      </c>
      <c r="E1797" s="93">
        <v>800</v>
      </c>
      <c r="F1797" s="93">
        <v>89.036484309014654</v>
      </c>
      <c r="G1797" s="95"/>
      <c r="H1797" s="93">
        <v>-5.189719268577953</v>
      </c>
      <c r="I1797" s="95">
        <v>-1.5302122513633867</v>
      </c>
      <c r="J1797" s="90">
        <v>7.3864679000000003E-2</v>
      </c>
      <c r="K1797" s="90">
        <v>0.23289533288700001</v>
      </c>
      <c r="L1797" s="90">
        <v>0.68775243538966568</v>
      </c>
    </row>
    <row r="1798" spans="1:12" x14ac:dyDescent="0.25">
      <c r="A1798" s="93">
        <v>1796</v>
      </c>
      <c r="B1798" s="93">
        <v>0</v>
      </c>
      <c r="C1798" s="94"/>
      <c r="D1798" s="94">
        <v>0</v>
      </c>
      <c r="E1798" s="93">
        <v>0</v>
      </c>
      <c r="F1798" s="93">
        <v>89.057931831720737</v>
      </c>
      <c r="G1798" s="95"/>
      <c r="H1798" s="93">
        <v>0</v>
      </c>
      <c r="I1798" s="95">
        <v>-3.1029485636939906</v>
      </c>
      <c r="J1798" s="90">
        <v>0</v>
      </c>
      <c r="K1798" s="90">
        <v>0</v>
      </c>
      <c r="L1798" s="90">
        <v>0.53743285832065246</v>
      </c>
    </row>
    <row r="1799" spans="1:12" x14ac:dyDescent="0.25">
      <c r="A1799" s="93">
        <v>1797</v>
      </c>
      <c r="B1799" s="93">
        <v>0</v>
      </c>
      <c r="C1799" s="94"/>
      <c r="D1799" s="94">
        <v>0</v>
      </c>
      <c r="E1799" s="93">
        <v>0</v>
      </c>
      <c r="F1799" s="93">
        <v>89.066619105965813</v>
      </c>
      <c r="G1799" s="95"/>
      <c r="H1799" s="93">
        <v>0</v>
      </c>
      <c r="I1799" s="95">
        <v>-3.1029485636939906</v>
      </c>
      <c r="J1799" s="90">
        <v>0</v>
      </c>
      <c r="K1799" s="90">
        <v>0</v>
      </c>
      <c r="L1799" s="90">
        <v>0</v>
      </c>
    </row>
    <row r="1800" spans="1:12" x14ac:dyDescent="0.25">
      <c r="A1800" s="93">
        <v>1798</v>
      </c>
      <c r="B1800" s="93">
        <v>0</v>
      </c>
      <c r="C1800" s="94"/>
      <c r="D1800" s="94">
        <v>0</v>
      </c>
      <c r="E1800" s="93">
        <v>0</v>
      </c>
      <c r="F1800" s="93">
        <v>89.094467518997519</v>
      </c>
      <c r="G1800" s="95"/>
      <c r="H1800" s="93">
        <v>0</v>
      </c>
      <c r="I1800" s="95">
        <v>-3.1029485636939906</v>
      </c>
      <c r="J1800" s="90">
        <v>0</v>
      </c>
      <c r="K1800" s="90">
        <v>0</v>
      </c>
      <c r="L1800" s="90">
        <v>0</v>
      </c>
    </row>
    <row r="1801" spans="1:12" x14ac:dyDescent="0.25">
      <c r="A1801" s="93">
        <v>1799</v>
      </c>
      <c r="B1801" s="93">
        <v>0</v>
      </c>
      <c r="C1801" s="94"/>
      <c r="D1801" s="94">
        <v>0</v>
      </c>
      <c r="E1801" s="93">
        <v>0</v>
      </c>
      <c r="F1801" s="93">
        <v>89.103154793242595</v>
      </c>
      <c r="G1801" s="95"/>
      <c r="H1801" s="93">
        <v>0</v>
      </c>
      <c r="I1801" s="95">
        <v>-3.1029485636939906</v>
      </c>
      <c r="J1801" s="90">
        <v>0</v>
      </c>
      <c r="K1801" s="90">
        <v>0</v>
      </c>
      <c r="L1801" s="90">
        <v>0</v>
      </c>
    </row>
    <row r="1802" spans="1:12" x14ac:dyDescent="0.25">
      <c r="A1802" s="93">
        <v>1800</v>
      </c>
      <c r="B1802" s="93">
        <v>0</v>
      </c>
      <c r="C1802" s="94"/>
      <c r="D1802" s="94">
        <v>0</v>
      </c>
      <c r="E1802" s="93">
        <v>0</v>
      </c>
      <c r="F1802" s="93">
        <v>89.111842067487672</v>
      </c>
      <c r="G1802" s="95"/>
      <c r="H1802" s="93">
        <v>0</v>
      </c>
      <c r="I1802" s="95">
        <v>-3.1029485636939906</v>
      </c>
      <c r="J1802" s="90">
        <v>0</v>
      </c>
      <c r="K1802" s="90">
        <v>0</v>
      </c>
      <c r="L1802" s="90">
        <v>0</v>
      </c>
    </row>
    <row r="1803" spans="1:12" x14ac:dyDescent="0.25">
      <c r="A1803" s="83"/>
      <c r="B1803" s="83"/>
      <c r="C1803" s="94"/>
      <c r="D1803" s="94"/>
      <c r="E1803" s="83"/>
      <c r="F1803" s="83"/>
      <c r="G1803" s="83"/>
      <c r="H1803" s="83"/>
      <c r="I1803" s="83"/>
      <c r="J1803" s="90"/>
      <c r="K1803" s="90"/>
      <c r="L1803" s="90"/>
    </row>
    <row r="1804" spans="1:12" x14ac:dyDescent="0.25">
      <c r="C1804" s="85"/>
      <c r="D1804" s="85"/>
    </row>
    <row r="1805" spans="1:12" x14ac:dyDescent="0.25">
      <c r="C1805" s="85"/>
      <c r="D1805" s="85"/>
    </row>
    <row r="1806" spans="1:12" x14ac:dyDescent="0.25">
      <c r="C1806" s="85"/>
      <c r="D1806" s="85"/>
    </row>
    <row r="1807" spans="1:12" x14ac:dyDescent="0.25">
      <c r="C1807" s="85"/>
      <c r="D1807" s="85"/>
    </row>
    <row r="1808" spans="1:12" x14ac:dyDescent="0.25">
      <c r="C1808" s="85"/>
      <c r="D1808" s="85"/>
    </row>
    <row r="1809" spans="3:4" x14ac:dyDescent="0.25">
      <c r="C1809" s="85"/>
      <c r="D1809" s="85"/>
    </row>
    <row r="1810" spans="3:4" x14ac:dyDescent="0.25">
      <c r="C1810" s="85"/>
      <c r="D1810" s="85"/>
    </row>
    <row r="1811" spans="3:4" x14ac:dyDescent="0.25">
      <c r="C1811" s="85"/>
      <c r="D1811" s="85"/>
    </row>
    <row r="1812" spans="3:4" x14ac:dyDescent="0.25">
      <c r="C1812" s="85"/>
      <c r="D1812" s="85"/>
    </row>
    <row r="1813" spans="3:4" x14ac:dyDescent="0.25">
      <c r="C1813" s="85"/>
      <c r="D1813" s="85"/>
    </row>
    <row r="1814" spans="3:4" x14ac:dyDescent="0.25">
      <c r="C1814" s="85"/>
      <c r="D1814" s="85"/>
    </row>
    <row r="1815" spans="3:4" x14ac:dyDescent="0.25">
      <c r="C1815" s="85"/>
      <c r="D1815" s="85"/>
    </row>
    <row r="1816" spans="3:4" x14ac:dyDescent="0.25">
      <c r="C1816" s="85"/>
      <c r="D1816" s="85"/>
    </row>
    <row r="1817" spans="3:4" x14ac:dyDescent="0.25">
      <c r="C1817" s="85"/>
      <c r="D1817" s="85"/>
    </row>
    <row r="1818" spans="3:4" x14ac:dyDescent="0.25">
      <c r="C1818" s="85"/>
      <c r="D1818" s="85"/>
    </row>
    <row r="1819" spans="3:4" x14ac:dyDescent="0.25">
      <c r="C1819" s="85"/>
      <c r="D1819" s="85"/>
    </row>
    <row r="1820" spans="3:4" x14ac:dyDescent="0.25">
      <c r="C1820" s="85"/>
      <c r="D1820" s="85"/>
    </row>
    <row r="1821" spans="3:4" x14ac:dyDescent="0.25">
      <c r="C1821" s="85"/>
      <c r="D1821" s="85"/>
    </row>
    <row r="1822" spans="3:4" x14ac:dyDescent="0.25">
      <c r="C1822" s="85"/>
      <c r="D1822" s="85"/>
    </row>
    <row r="1823" spans="3:4" x14ac:dyDescent="0.25">
      <c r="C1823" s="85"/>
      <c r="D1823" s="85"/>
    </row>
    <row r="1824" spans="3:4" x14ac:dyDescent="0.25">
      <c r="C1824" s="85"/>
      <c r="D1824" s="85"/>
    </row>
    <row r="1825" spans="3:4" x14ac:dyDescent="0.25">
      <c r="C1825" s="85"/>
      <c r="D1825" s="85"/>
    </row>
    <row r="1826" spans="3:4" x14ac:dyDescent="0.25">
      <c r="C1826" s="85"/>
      <c r="D1826" s="85"/>
    </row>
    <row r="1827" spans="3:4" x14ac:dyDescent="0.25">
      <c r="C1827" s="85"/>
      <c r="D1827" s="85"/>
    </row>
    <row r="1828" spans="3:4" x14ac:dyDescent="0.25">
      <c r="C1828" s="85"/>
      <c r="D1828" s="85"/>
    </row>
    <row r="1829" spans="3:4" x14ac:dyDescent="0.25">
      <c r="C1829" s="85"/>
      <c r="D1829" s="85"/>
    </row>
    <row r="1830" spans="3:4" x14ac:dyDescent="0.25">
      <c r="C1830" s="85"/>
      <c r="D1830" s="85"/>
    </row>
    <row r="1831" spans="3:4" x14ac:dyDescent="0.25">
      <c r="C1831" s="85"/>
      <c r="D1831" s="85"/>
    </row>
    <row r="1832" spans="3:4" x14ac:dyDescent="0.25">
      <c r="C1832" s="85"/>
      <c r="D1832" s="85"/>
    </row>
    <row r="1833" spans="3:4" x14ac:dyDescent="0.25">
      <c r="C1833" s="85"/>
      <c r="D1833" s="85"/>
    </row>
    <row r="1834" spans="3:4" x14ac:dyDescent="0.25">
      <c r="C1834" s="85"/>
      <c r="D1834" s="85"/>
    </row>
    <row r="1835" spans="3:4" x14ac:dyDescent="0.25">
      <c r="C1835" s="85"/>
      <c r="D1835" s="85"/>
    </row>
    <row r="1836" spans="3:4" x14ac:dyDescent="0.25">
      <c r="C1836" s="85"/>
      <c r="D1836" s="85"/>
    </row>
    <row r="1837" spans="3:4" x14ac:dyDescent="0.25">
      <c r="C1837" s="85"/>
      <c r="D1837" s="85"/>
    </row>
    <row r="1838" spans="3:4" x14ac:dyDescent="0.25">
      <c r="C1838" s="85"/>
      <c r="D1838" s="85"/>
    </row>
    <row r="1839" spans="3:4" x14ac:dyDescent="0.25">
      <c r="C1839" s="85"/>
      <c r="D1839" s="85"/>
    </row>
    <row r="1840" spans="3:4" x14ac:dyDescent="0.25">
      <c r="C1840" s="85"/>
      <c r="D1840" s="85"/>
    </row>
    <row r="1841" spans="3:4" x14ac:dyDescent="0.25">
      <c r="C1841" s="85"/>
      <c r="D1841" s="85"/>
    </row>
    <row r="1842" spans="3:4" x14ac:dyDescent="0.25">
      <c r="C1842" s="85"/>
      <c r="D1842" s="85"/>
    </row>
    <row r="1843" spans="3:4" x14ac:dyDescent="0.25">
      <c r="C1843" s="85"/>
      <c r="D1843" s="85"/>
    </row>
    <row r="1844" spans="3:4" x14ac:dyDescent="0.25">
      <c r="C1844" s="85"/>
      <c r="D1844" s="85"/>
    </row>
    <row r="1845" spans="3:4" x14ac:dyDescent="0.25">
      <c r="C1845" s="85"/>
      <c r="D1845" s="85"/>
    </row>
    <row r="1846" spans="3:4" x14ac:dyDescent="0.25">
      <c r="C1846" s="85"/>
      <c r="D1846" s="85"/>
    </row>
    <row r="1847" spans="3:4" x14ac:dyDescent="0.25">
      <c r="C1847" s="85"/>
      <c r="D1847" s="85"/>
    </row>
    <row r="1848" spans="3:4" x14ac:dyDescent="0.25">
      <c r="C1848" s="85"/>
      <c r="D1848" s="85"/>
    </row>
    <row r="1849" spans="3:4" x14ac:dyDescent="0.25">
      <c r="C1849" s="85"/>
      <c r="D1849" s="85"/>
    </row>
    <row r="1850" spans="3:4" x14ac:dyDescent="0.25">
      <c r="C1850" s="85"/>
      <c r="D1850" s="85"/>
    </row>
    <row r="1851" spans="3:4" x14ac:dyDescent="0.25">
      <c r="C1851" s="85"/>
      <c r="D1851" s="85"/>
    </row>
    <row r="1852" spans="3:4" x14ac:dyDescent="0.25">
      <c r="C1852" s="85"/>
      <c r="D1852" s="85"/>
    </row>
    <row r="1853" spans="3:4" x14ac:dyDescent="0.25">
      <c r="C1853" s="85"/>
      <c r="D1853" s="85"/>
    </row>
    <row r="1854" spans="3:4" x14ac:dyDescent="0.25">
      <c r="C1854" s="85"/>
      <c r="D1854" s="85"/>
    </row>
    <row r="1855" spans="3:4" x14ac:dyDescent="0.25">
      <c r="C1855" s="85"/>
      <c r="D1855" s="85"/>
    </row>
    <row r="1856" spans="3:4" x14ac:dyDescent="0.25">
      <c r="C1856" s="85"/>
      <c r="D1856" s="85"/>
    </row>
    <row r="1857" spans="3:4" x14ac:dyDescent="0.25">
      <c r="C1857" s="85"/>
      <c r="D1857" s="85"/>
    </row>
    <row r="1858" spans="3:4" x14ac:dyDescent="0.25">
      <c r="C1858" s="85"/>
      <c r="D1858" s="85"/>
    </row>
    <row r="1859" spans="3:4" x14ac:dyDescent="0.25">
      <c r="C1859" s="85"/>
      <c r="D1859" s="85"/>
    </row>
    <row r="1860" spans="3:4" x14ac:dyDescent="0.25">
      <c r="C1860" s="85"/>
      <c r="D1860" s="85"/>
    </row>
    <row r="1861" spans="3:4" x14ac:dyDescent="0.25">
      <c r="C1861" s="85"/>
      <c r="D1861" s="85"/>
    </row>
    <row r="1862" spans="3:4" x14ac:dyDescent="0.25">
      <c r="C1862" s="85"/>
      <c r="D1862" s="85"/>
    </row>
    <row r="1863" spans="3:4" x14ac:dyDescent="0.25">
      <c r="C1863" s="85"/>
      <c r="D1863" s="85"/>
    </row>
    <row r="1864" spans="3:4" x14ac:dyDescent="0.25">
      <c r="C1864" s="85"/>
      <c r="D1864" s="85"/>
    </row>
    <row r="1865" spans="3:4" x14ac:dyDescent="0.25">
      <c r="C1865" s="85"/>
      <c r="D1865" s="85"/>
    </row>
    <row r="1866" spans="3:4" x14ac:dyDescent="0.25">
      <c r="C1866" s="85"/>
      <c r="D1866" s="85"/>
    </row>
    <row r="1867" spans="3:4" x14ac:dyDescent="0.25">
      <c r="C1867" s="85"/>
      <c r="D1867" s="85"/>
    </row>
    <row r="1868" spans="3:4" x14ac:dyDescent="0.25">
      <c r="C1868" s="85"/>
      <c r="D1868" s="85"/>
    </row>
    <row r="1869" spans="3:4" x14ac:dyDescent="0.25">
      <c r="C1869" s="85"/>
      <c r="D1869" s="85"/>
    </row>
    <row r="1870" spans="3:4" x14ac:dyDescent="0.25">
      <c r="C1870" s="85"/>
      <c r="D1870" s="85"/>
    </row>
    <row r="1871" spans="3:4" x14ac:dyDescent="0.25">
      <c r="C1871" s="85"/>
      <c r="D1871" s="85"/>
    </row>
    <row r="1872" spans="3:4" x14ac:dyDescent="0.25">
      <c r="C1872" s="85"/>
      <c r="D1872" s="85"/>
    </row>
    <row r="1873" spans="3:4" x14ac:dyDescent="0.25">
      <c r="C1873" s="85"/>
      <c r="D1873" s="85"/>
    </row>
    <row r="1874" spans="3:4" x14ac:dyDescent="0.25">
      <c r="C1874" s="85"/>
      <c r="D1874" s="85"/>
    </row>
    <row r="1875" spans="3:4" x14ac:dyDescent="0.25">
      <c r="C1875" s="85"/>
      <c r="D1875" s="85"/>
    </row>
    <row r="1876" spans="3:4" x14ac:dyDescent="0.25">
      <c r="C1876" s="85"/>
      <c r="D1876" s="85"/>
    </row>
    <row r="1877" spans="3:4" x14ac:dyDescent="0.25">
      <c r="C1877" s="85"/>
      <c r="D1877" s="85"/>
    </row>
    <row r="1878" spans="3:4" x14ac:dyDescent="0.25">
      <c r="C1878" s="85"/>
      <c r="D1878" s="85"/>
    </row>
    <row r="1879" spans="3:4" x14ac:dyDescent="0.25">
      <c r="C1879" s="85"/>
      <c r="D1879" s="85"/>
    </row>
    <row r="1880" spans="3:4" x14ac:dyDescent="0.25">
      <c r="C1880" s="85"/>
      <c r="D1880" s="85"/>
    </row>
    <row r="1881" spans="3:4" x14ac:dyDescent="0.25">
      <c r="C1881" s="85"/>
      <c r="D1881" s="85"/>
    </row>
    <row r="1882" spans="3:4" x14ac:dyDescent="0.25">
      <c r="C1882" s="85"/>
      <c r="D1882" s="85"/>
    </row>
    <row r="1883" spans="3:4" x14ac:dyDescent="0.25">
      <c r="C1883" s="85"/>
      <c r="D1883" s="85"/>
    </row>
    <row r="1884" spans="3:4" x14ac:dyDescent="0.25">
      <c r="C1884" s="85"/>
      <c r="D1884" s="85"/>
    </row>
    <row r="1885" spans="3:4" x14ac:dyDescent="0.25">
      <c r="C1885" s="85"/>
      <c r="D1885" s="85"/>
    </row>
    <row r="1886" spans="3:4" x14ac:dyDescent="0.25">
      <c r="C1886" s="85"/>
      <c r="D1886" s="85"/>
    </row>
    <row r="1887" spans="3:4" x14ac:dyDescent="0.25">
      <c r="C1887" s="85"/>
      <c r="D1887" s="85"/>
    </row>
    <row r="1888" spans="3:4" x14ac:dyDescent="0.25">
      <c r="C1888" s="85"/>
      <c r="D1888" s="85"/>
    </row>
    <row r="1889" spans="3:4" x14ac:dyDescent="0.25">
      <c r="C1889" s="85"/>
      <c r="D1889" s="85"/>
    </row>
    <row r="1890" spans="3:4" x14ac:dyDescent="0.25">
      <c r="C1890" s="85"/>
      <c r="D1890" s="85"/>
    </row>
    <row r="1891" spans="3:4" x14ac:dyDescent="0.25">
      <c r="C1891" s="85"/>
      <c r="D1891" s="85"/>
    </row>
    <row r="1892" spans="3:4" x14ac:dyDescent="0.25">
      <c r="C1892" s="85"/>
      <c r="D1892" s="85"/>
    </row>
    <row r="1893" spans="3:4" x14ac:dyDescent="0.25">
      <c r="C1893" s="85"/>
      <c r="D1893" s="85"/>
    </row>
    <row r="1894" spans="3:4" x14ac:dyDescent="0.25">
      <c r="C1894" s="85"/>
      <c r="D1894" s="85"/>
    </row>
    <row r="1895" spans="3:4" x14ac:dyDescent="0.25">
      <c r="C1895" s="85"/>
      <c r="D1895" s="85"/>
    </row>
    <row r="1896" spans="3:4" x14ac:dyDescent="0.25">
      <c r="C1896" s="85"/>
      <c r="D1896" s="85"/>
    </row>
    <row r="1897" spans="3:4" x14ac:dyDescent="0.25">
      <c r="C1897" s="85"/>
      <c r="D1897" s="85"/>
    </row>
    <row r="1898" spans="3:4" x14ac:dyDescent="0.25">
      <c r="C1898" s="85"/>
      <c r="D1898" s="85"/>
    </row>
    <row r="1899" spans="3:4" x14ac:dyDescent="0.25">
      <c r="C1899" s="85"/>
      <c r="D1899" s="85"/>
    </row>
    <row r="1900" spans="3:4" x14ac:dyDescent="0.25">
      <c r="C1900" s="85"/>
      <c r="D1900" s="85"/>
    </row>
    <row r="1901" spans="3:4" x14ac:dyDescent="0.25">
      <c r="C1901" s="85"/>
      <c r="D1901" s="85"/>
    </row>
    <row r="1902" spans="3:4" x14ac:dyDescent="0.25">
      <c r="C1902" s="85"/>
      <c r="D1902" s="85"/>
    </row>
    <row r="1903" spans="3:4" x14ac:dyDescent="0.25">
      <c r="C1903" s="85"/>
      <c r="D1903" s="85"/>
    </row>
    <row r="1904" spans="3:4" x14ac:dyDescent="0.25">
      <c r="C1904" s="85"/>
      <c r="D1904" s="85"/>
    </row>
    <row r="1905" spans="3:4" x14ac:dyDescent="0.25">
      <c r="C1905" s="85"/>
      <c r="D1905" s="85"/>
    </row>
    <row r="1906" spans="3:4" x14ac:dyDescent="0.25">
      <c r="C1906" s="85"/>
      <c r="D1906" s="85"/>
    </row>
    <row r="1907" spans="3:4" x14ac:dyDescent="0.25">
      <c r="C1907" s="85"/>
      <c r="D1907" s="85"/>
    </row>
    <row r="1908" spans="3:4" x14ac:dyDescent="0.25">
      <c r="C1908" s="85"/>
      <c r="D1908" s="85"/>
    </row>
    <row r="1909" spans="3:4" x14ac:dyDescent="0.25">
      <c r="C1909" s="85"/>
      <c r="D1909" s="85"/>
    </row>
    <row r="1910" spans="3:4" x14ac:dyDescent="0.25">
      <c r="C1910" s="85"/>
      <c r="D1910" s="85"/>
    </row>
    <row r="1911" spans="3:4" x14ac:dyDescent="0.25">
      <c r="C1911" s="85"/>
      <c r="D1911" s="85"/>
    </row>
    <row r="1912" spans="3:4" x14ac:dyDescent="0.25">
      <c r="C1912" s="85"/>
      <c r="D1912" s="85"/>
    </row>
    <row r="1913" spans="3:4" x14ac:dyDescent="0.25">
      <c r="C1913" s="85"/>
      <c r="D1913" s="85"/>
    </row>
    <row r="1914" spans="3:4" x14ac:dyDescent="0.25">
      <c r="C1914" s="85"/>
      <c r="D1914" s="85"/>
    </row>
    <row r="1915" spans="3:4" x14ac:dyDescent="0.25">
      <c r="C1915" s="85"/>
      <c r="D1915" s="85"/>
    </row>
    <row r="1916" spans="3:4" x14ac:dyDescent="0.25">
      <c r="C1916" s="85"/>
      <c r="D1916" s="85"/>
    </row>
    <row r="1917" spans="3:4" x14ac:dyDescent="0.25">
      <c r="C1917" s="85"/>
      <c r="D1917" s="85"/>
    </row>
    <row r="1918" spans="3:4" x14ac:dyDescent="0.25">
      <c r="C1918" s="85"/>
      <c r="D1918" s="85"/>
    </row>
    <row r="1919" spans="3:4" x14ac:dyDescent="0.25">
      <c r="C1919" s="85"/>
      <c r="D1919" s="85"/>
    </row>
    <row r="1920" spans="3:4" x14ac:dyDescent="0.25">
      <c r="C1920" s="85"/>
      <c r="D1920" s="85"/>
    </row>
    <row r="1921" spans="3:4" x14ac:dyDescent="0.25">
      <c r="C1921" s="85"/>
      <c r="D1921" s="85"/>
    </row>
    <row r="1922" spans="3:4" x14ac:dyDescent="0.25">
      <c r="C1922" s="85"/>
      <c r="D1922" s="85"/>
    </row>
    <row r="1923" spans="3:4" x14ac:dyDescent="0.25">
      <c r="C1923" s="85"/>
      <c r="D1923" s="85"/>
    </row>
    <row r="1924" spans="3:4" x14ac:dyDescent="0.25">
      <c r="C1924" s="85"/>
      <c r="D1924" s="85"/>
    </row>
    <row r="1925" spans="3:4" x14ac:dyDescent="0.25">
      <c r="C1925" s="85"/>
      <c r="D1925" s="85"/>
    </row>
    <row r="1926" spans="3:4" x14ac:dyDescent="0.25">
      <c r="C1926" s="85"/>
      <c r="D1926" s="85"/>
    </row>
    <row r="1927" spans="3:4" x14ac:dyDescent="0.25">
      <c r="C1927" s="85"/>
      <c r="D1927" s="85"/>
    </row>
    <row r="1928" spans="3:4" x14ac:dyDescent="0.25">
      <c r="C1928" s="85"/>
      <c r="D1928" s="85"/>
    </row>
    <row r="1929" spans="3:4" x14ac:dyDescent="0.25">
      <c r="C1929" s="85"/>
      <c r="D1929" s="85"/>
    </row>
    <row r="1930" spans="3:4" x14ac:dyDescent="0.25">
      <c r="C1930" s="85"/>
      <c r="D1930" s="85"/>
    </row>
    <row r="1931" spans="3:4" x14ac:dyDescent="0.25">
      <c r="C1931" s="85"/>
      <c r="D1931" s="85"/>
    </row>
    <row r="1932" spans="3:4" x14ac:dyDescent="0.25">
      <c r="C1932" s="85"/>
      <c r="D1932" s="85"/>
    </row>
    <row r="1933" spans="3:4" x14ac:dyDescent="0.25">
      <c r="C1933" s="85"/>
      <c r="D1933" s="85"/>
    </row>
    <row r="1934" spans="3:4" x14ac:dyDescent="0.25">
      <c r="C1934" s="85"/>
      <c r="D1934" s="85"/>
    </row>
    <row r="1935" spans="3:4" x14ac:dyDescent="0.25">
      <c r="C1935" s="85"/>
      <c r="D1935" s="85"/>
    </row>
    <row r="1936" spans="3:4" x14ac:dyDescent="0.25">
      <c r="C1936" s="85"/>
      <c r="D1936" s="85"/>
    </row>
    <row r="1937" spans="3:4" x14ac:dyDescent="0.25">
      <c r="C1937" s="85"/>
      <c r="D1937" s="85"/>
    </row>
    <row r="1938" spans="3:4" x14ac:dyDescent="0.25">
      <c r="C1938" s="85"/>
      <c r="D1938" s="85"/>
    </row>
    <row r="1939" spans="3:4" x14ac:dyDescent="0.25">
      <c r="C1939" s="85"/>
      <c r="D1939" s="85"/>
    </row>
    <row r="1940" spans="3:4" x14ac:dyDescent="0.25">
      <c r="C1940" s="85"/>
      <c r="D1940" s="85"/>
    </row>
    <row r="1941" spans="3:4" x14ac:dyDescent="0.25">
      <c r="C1941" s="85"/>
      <c r="D1941" s="85"/>
    </row>
    <row r="1942" spans="3:4" x14ac:dyDescent="0.25">
      <c r="C1942" s="85"/>
      <c r="D1942" s="85"/>
    </row>
    <row r="1943" spans="3:4" x14ac:dyDescent="0.25">
      <c r="C1943" s="85"/>
      <c r="D1943" s="85"/>
    </row>
    <row r="1944" spans="3:4" x14ac:dyDescent="0.25">
      <c r="C1944" s="85"/>
      <c r="D1944" s="85"/>
    </row>
    <row r="1945" spans="3:4" x14ac:dyDescent="0.25">
      <c r="C1945" s="85"/>
      <c r="D1945" s="85"/>
    </row>
    <row r="1946" spans="3:4" x14ac:dyDescent="0.25">
      <c r="C1946" s="85"/>
      <c r="D1946" s="85"/>
    </row>
    <row r="1947" spans="3:4" x14ac:dyDescent="0.25">
      <c r="C1947" s="85"/>
      <c r="D1947" s="85"/>
    </row>
    <row r="1948" spans="3:4" x14ac:dyDescent="0.25">
      <c r="C1948" s="85"/>
      <c r="D1948" s="85"/>
    </row>
    <row r="1949" spans="3:4" x14ac:dyDescent="0.25">
      <c r="C1949" s="85"/>
      <c r="D1949" s="85"/>
    </row>
    <row r="1950" spans="3:4" x14ac:dyDescent="0.25">
      <c r="C1950" s="85"/>
      <c r="D1950" s="85"/>
    </row>
    <row r="1951" spans="3:4" x14ac:dyDescent="0.25">
      <c r="C1951" s="85"/>
      <c r="D1951" s="85"/>
    </row>
    <row r="1952" spans="3:4" x14ac:dyDescent="0.25">
      <c r="C1952" s="85"/>
      <c r="D1952" s="85"/>
    </row>
    <row r="1953" spans="3:4" x14ac:dyDescent="0.25">
      <c r="C1953" s="85"/>
      <c r="D1953" s="85"/>
    </row>
    <row r="1954" spans="3:4" x14ac:dyDescent="0.25">
      <c r="C1954" s="85"/>
      <c r="D1954" s="85"/>
    </row>
    <row r="1955" spans="3:4" x14ac:dyDescent="0.25">
      <c r="C1955" s="85"/>
      <c r="D1955" s="85"/>
    </row>
    <row r="1956" spans="3:4" x14ac:dyDescent="0.25">
      <c r="C1956" s="85"/>
      <c r="D1956" s="85"/>
    </row>
    <row r="1957" spans="3:4" x14ac:dyDescent="0.25">
      <c r="C1957" s="85"/>
      <c r="D1957" s="85"/>
    </row>
    <row r="1958" spans="3:4" x14ac:dyDescent="0.25">
      <c r="C1958" s="85"/>
      <c r="D1958" s="85"/>
    </row>
    <row r="1959" spans="3:4" x14ac:dyDescent="0.25">
      <c r="C1959" s="85"/>
      <c r="D1959" s="85"/>
    </row>
    <row r="1960" spans="3:4" x14ac:dyDescent="0.25">
      <c r="C1960" s="85"/>
      <c r="D1960" s="85"/>
    </row>
    <row r="1961" spans="3:4" x14ac:dyDescent="0.25">
      <c r="C1961" s="85"/>
      <c r="D1961" s="85"/>
    </row>
    <row r="1962" spans="3:4" x14ac:dyDescent="0.25">
      <c r="C1962" s="85"/>
      <c r="D1962" s="85"/>
    </row>
    <row r="1963" spans="3:4" x14ac:dyDescent="0.25">
      <c r="C1963" s="85"/>
      <c r="D1963" s="85"/>
    </row>
    <row r="1964" spans="3:4" x14ac:dyDescent="0.25">
      <c r="C1964" s="85"/>
      <c r="D1964" s="85"/>
    </row>
    <row r="1965" spans="3:4" x14ac:dyDescent="0.25">
      <c r="C1965" s="85"/>
      <c r="D1965" s="85"/>
    </row>
    <row r="1966" spans="3:4" x14ac:dyDescent="0.25">
      <c r="C1966" s="85"/>
      <c r="D1966" s="85"/>
    </row>
    <row r="1967" spans="3:4" x14ac:dyDescent="0.25">
      <c r="C1967" s="85"/>
      <c r="D1967" s="85"/>
    </row>
    <row r="1968" spans="3:4" x14ac:dyDescent="0.25">
      <c r="C1968" s="85"/>
      <c r="D1968" s="85"/>
    </row>
    <row r="1969" spans="3:4" x14ac:dyDescent="0.25">
      <c r="C1969" s="85"/>
      <c r="D1969" s="85"/>
    </row>
    <row r="1970" spans="3:4" x14ac:dyDescent="0.25">
      <c r="C1970" s="85"/>
      <c r="D1970" s="85"/>
    </row>
    <row r="1971" spans="3:4" x14ac:dyDescent="0.25">
      <c r="C1971" s="85"/>
      <c r="D1971" s="85"/>
    </row>
    <row r="1972" spans="3:4" x14ac:dyDescent="0.25">
      <c r="C1972" s="85"/>
      <c r="D1972" s="85"/>
    </row>
    <row r="1973" spans="3:4" x14ac:dyDescent="0.25">
      <c r="C1973" s="85"/>
      <c r="D1973" s="85"/>
    </row>
    <row r="1974" spans="3:4" x14ac:dyDescent="0.25">
      <c r="C1974" s="85"/>
      <c r="D1974" s="85"/>
    </row>
    <row r="1975" spans="3:4" x14ac:dyDescent="0.25">
      <c r="C1975" s="85"/>
      <c r="D1975" s="85"/>
    </row>
    <row r="1976" spans="3:4" x14ac:dyDescent="0.25">
      <c r="C1976" s="85"/>
      <c r="D1976" s="85"/>
    </row>
    <row r="1977" spans="3:4" x14ac:dyDescent="0.25">
      <c r="C1977" s="85"/>
      <c r="D1977" s="85"/>
    </row>
    <row r="1978" spans="3:4" x14ac:dyDescent="0.25">
      <c r="C1978" s="85"/>
      <c r="D1978" s="85"/>
    </row>
    <row r="1979" spans="3:4" x14ac:dyDescent="0.25">
      <c r="C1979" s="85"/>
      <c r="D1979" s="85"/>
    </row>
    <row r="1980" spans="3:4" x14ac:dyDescent="0.25">
      <c r="C1980" s="85"/>
      <c r="D1980" s="85"/>
    </row>
    <row r="1981" spans="3:4" x14ac:dyDescent="0.25">
      <c r="C1981" s="85"/>
      <c r="D1981" s="85"/>
    </row>
    <row r="1982" spans="3:4" x14ac:dyDescent="0.25">
      <c r="C1982" s="85"/>
      <c r="D1982" s="85"/>
    </row>
    <row r="1983" spans="3:4" x14ac:dyDescent="0.25">
      <c r="C1983" s="85"/>
      <c r="D1983" s="85"/>
    </row>
    <row r="1984" spans="3:4" x14ac:dyDescent="0.25">
      <c r="C1984" s="85"/>
      <c r="D1984" s="85"/>
    </row>
    <row r="1985" spans="3:4" x14ac:dyDescent="0.25">
      <c r="C1985" s="85"/>
      <c r="D1985" s="85"/>
    </row>
    <row r="1986" spans="3:4" x14ac:dyDescent="0.25">
      <c r="C1986" s="85"/>
      <c r="D1986" s="85"/>
    </row>
    <row r="1987" spans="3:4" x14ac:dyDescent="0.25">
      <c r="C1987" s="85"/>
      <c r="D1987" s="85"/>
    </row>
    <row r="1988" spans="3:4" x14ac:dyDescent="0.25">
      <c r="C1988" s="85"/>
      <c r="D1988" s="85"/>
    </row>
    <row r="1989" spans="3:4" x14ac:dyDescent="0.25">
      <c r="C1989" s="85"/>
      <c r="D1989" s="85"/>
    </row>
    <row r="1990" spans="3:4" x14ac:dyDescent="0.25">
      <c r="C1990" s="85"/>
      <c r="D1990" s="85"/>
    </row>
    <row r="1991" spans="3:4" x14ac:dyDescent="0.25">
      <c r="C1991" s="85"/>
      <c r="D1991" s="85"/>
    </row>
    <row r="1992" spans="3:4" x14ac:dyDescent="0.25">
      <c r="C1992" s="85"/>
      <c r="D1992" s="85"/>
    </row>
    <row r="1993" spans="3:4" x14ac:dyDescent="0.25">
      <c r="C1993" s="85"/>
      <c r="D1993" s="85"/>
    </row>
    <row r="1994" spans="3:4" x14ac:dyDescent="0.25">
      <c r="C1994" s="85"/>
      <c r="D1994" s="85"/>
    </row>
    <row r="1995" spans="3:4" x14ac:dyDescent="0.25">
      <c r="C1995" s="85"/>
      <c r="D1995" s="85"/>
    </row>
    <row r="1996" spans="3:4" x14ac:dyDescent="0.25">
      <c r="C1996" s="85"/>
      <c r="D1996" s="85"/>
    </row>
    <row r="1997" spans="3:4" x14ac:dyDescent="0.25">
      <c r="C1997" s="85"/>
      <c r="D1997" s="85"/>
    </row>
    <row r="1998" spans="3:4" x14ac:dyDescent="0.25">
      <c r="C1998" s="85"/>
      <c r="D1998" s="85"/>
    </row>
    <row r="1999" spans="3:4" x14ac:dyDescent="0.25">
      <c r="C1999" s="85"/>
      <c r="D1999" s="85"/>
    </row>
    <row r="2000" spans="3:4" x14ac:dyDescent="0.25">
      <c r="C2000" s="85"/>
      <c r="D2000" s="85"/>
    </row>
    <row r="2001" spans="3:4" x14ac:dyDescent="0.25">
      <c r="C2001" s="85"/>
      <c r="D2001" s="85"/>
    </row>
    <row r="2002" spans="3:4" x14ac:dyDescent="0.25">
      <c r="C2002" s="85"/>
      <c r="D2002" s="85"/>
    </row>
    <row r="2003" spans="3:4" x14ac:dyDescent="0.25">
      <c r="C2003" s="85"/>
      <c r="D2003" s="85"/>
    </row>
    <row r="2004" spans="3:4" x14ac:dyDescent="0.25">
      <c r="C2004" s="85"/>
      <c r="D2004" s="85"/>
    </row>
    <row r="2005" spans="3:4" x14ac:dyDescent="0.25">
      <c r="C2005" s="85"/>
      <c r="D2005" s="85"/>
    </row>
    <row r="2006" spans="3:4" x14ac:dyDescent="0.25">
      <c r="C2006" s="85"/>
      <c r="D2006" s="85"/>
    </row>
    <row r="2007" spans="3:4" x14ac:dyDescent="0.25">
      <c r="C2007" s="85"/>
      <c r="D2007" s="85"/>
    </row>
    <row r="2008" spans="3:4" x14ac:dyDescent="0.25">
      <c r="C2008" s="85"/>
      <c r="D2008" s="85"/>
    </row>
    <row r="2009" spans="3:4" x14ac:dyDescent="0.25">
      <c r="C2009" s="85"/>
      <c r="D2009" s="85"/>
    </row>
    <row r="2010" spans="3:4" x14ac:dyDescent="0.25">
      <c r="C2010" s="85"/>
      <c r="D2010" s="85"/>
    </row>
    <row r="2011" spans="3:4" x14ac:dyDescent="0.25">
      <c r="C2011" s="85"/>
      <c r="D2011" s="85"/>
    </row>
    <row r="2012" spans="3:4" x14ac:dyDescent="0.25">
      <c r="C2012" s="85"/>
      <c r="D2012" s="85"/>
    </row>
    <row r="2013" spans="3:4" x14ac:dyDescent="0.25">
      <c r="C2013" s="85"/>
      <c r="D2013" s="85"/>
    </row>
    <row r="2014" spans="3:4" x14ac:dyDescent="0.25">
      <c r="C2014" s="85"/>
      <c r="D2014" s="85"/>
    </row>
    <row r="2015" spans="3:4" x14ac:dyDescent="0.25">
      <c r="C2015" s="85"/>
      <c r="D2015" s="85"/>
    </row>
    <row r="2016" spans="3:4" x14ac:dyDescent="0.25">
      <c r="C2016" s="85"/>
      <c r="D2016" s="85"/>
    </row>
    <row r="2017" spans="3:4" x14ac:dyDescent="0.25">
      <c r="C2017" s="85"/>
      <c r="D2017" s="85"/>
    </row>
    <row r="2018" spans="3:4" x14ac:dyDescent="0.25">
      <c r="C2018" s="85"/>
      <c r="D2018" s="85"/>
    </row>
    <row r="2019" spans="3:4" x14ac:dyDescent="0.25">
      <c r="C2019" s="85"/>
      <c r="D2019" s="85"/>
    </row>
    <row r="2020" spans="3:4" x14ac:dyDescent="0.25">
      <c r="C2020" s="85"/>
      <c r="D2020" s="85"/>
    </row>
    <row r="2021" spans="3:4" x14ac:dyDescent="0.25">
      <c r="C2021" s="85"/>
      <c r="D2021" s="85"/>
    </row>
    <row r="2022" spans="3:4" x14ac:dyDescent="0.25">
      <c r="C2022" s="85"/>
      <c r="D2022" s="85"/>
    </row>
    <row r="2023" spans="3:4" x14ac:dyDescent="0.25">
      <c r="C2023" s="85"/>
      <c r="D2023" s="85"/>
    </row>
    <row r="2024" spans="3:4" x14ac:dyDescent="0.25">
      <c r="C2024" s="85"/>
      <c r="D2024" s="85"/>
    </row>
    <row r="2025" spans="3:4" x14ac:dyDescent="0.25">
      <c r="C2025" s="85"/>
      <c r="D2025" s="85"/>
    </row>
    <row r="2026" spans="3:4" x14ac:dyDescent="0.25">
      <c r="C2026" s="85"/>
      <c r="D2026" s="85"/>
    </row>
    <row r="2027" spans="3:4" x14ac:dyDescent="0.25">
      <c r="C2027" s="85"/>
      <c r="D2027" s="85"/>
    </row>
    <row r="2028" spans="3:4" x14ac:dyDescent="0.25">
      <c r="C2028" s="85"/>
      <c r="D2028" s="85"/>
    </row>
    <row r="2029" spans="3:4" x14ac:dyDescent="0.25">
      <c r="C2029" s="85"/>
      <c r="D2029" s="85"/>
    </row>
    <row r="2030" spans="3:4" x14ac:dyDescent="0.25">
      <c r="C2030" s="85"/>
      <c r="D2030" s="85"/>
    </row>
    <row r="2031" spans="3:4" x14ac:dyDescent="0.25">
      <c r="C2031" s="85"/>
      <c r="D2031" s="85"/>
    </row>
    <row r="2032" spans="3:4" x14ac:dyDescent="0.25">
      <c r="C2032" s="85"/>
      <c r="D2032" s="85"/>
    </row>
    <row r="2033" spans="3:4" x14ac:dyDescent="0.25">
      <c r="C2033" s="85"/>
      <c r="D2033" s="85"/>
    </row>
    <row r="2034" spans="3:4" x14ac:dyDescent="0.25">
      <c r="C2034" s="85"/>
      <c r="D2034" s="85"/>
    </row>
    <row r="2035" spans="3:4" x14ac:dyDescent="0.25">
      <c r="C2035" s="85"/>
      <c r="D2035" s="85"/>
    </row>
    <row r="2036" spans="3:4" x14ac:dyDescent="0.25">
      <c r="C2036" s="85"/>
      <c r="D2036" s="85"/>
    </row>
    <row r="2037" spans="3:4" x14ac:dyDescent="0.25">
      <c r="C2037" s="85"/>
      <c r="D2037" s="85"/>
    </row>
    <row r="2038" spans="3:4" x14ac:dyDescent="0.25">
      <c r="C2038" s="85"/>
      <c r="D2038" s="85"/>
    </row>
    <row r="2039" spans="3:4" x14ac:dyDescent="0.25">
      <c r="C2039" s="85"/>
      <c r="D2039" s="85"/>
    </row>
    <row r="2040" spans="3:4" x14ac:dyDescent="0.25">
      <c r="C2040" s="85"/>
      <c r="D2040" s="85"/>
    </row>
    <row r="2041" spans="3:4" x14ac:dyDescent="0.25">
      <c r="C2041" s="85"/>
      <c r="D2041" s="85"/>
    </row>
    <row r="2042" spans="3:4" x14ac:dyDescent="0.25">
      <c r="C2042" s="85"/>
      <c r="D2042" s="85"/>
    </row>
    <row r="2043" spans="3:4" x14ac:dyDescent="0.25">
      <c r="C2043" s="85"/>
      <c r="D2043" s="85"/>
    </row>
    <row r="2044" spans="3:4" x14ac:dyDescent="0.25">
      <c r="C2044" s="85"/>
      <c r="D2044" s="85"/>
    </row>
    <row r="2045" spans="3:4" x14ac:dyDescent="0.25">
      <c r="C2045" s="85"/>
      <c r="D2045" s="85"/>
    </row>
    <row r="2046" spans="3:4" x14ac:dyDescent="0.25">
      <c r="C2046" s="85"/>
      <c r="D2046" s="85"/>
    </row>
    <row r="2047" spans="3:4" x14ac:dyDescent="0.25">
      <c r="C2047" s="85"/>
      <c r="D2047" s="85"/>
    </row>
    <row r="2048" spans="3:4" x14ac:dyDescent="0.25">
      <c r="C2048" s="85"/>
      <c r="D2048" s="85"/>
    </row>
    <row r="2049" spans="3:4" x14ac:dyDescent="0.25">
      <c r="C2049" s="85"/>
      <c r="D2049" s="85"/>
    </row>
    <row r="2050" spans="3:4" x14ac:dyDescent="0.25">
      <c r="C2050" s="85"/>
      <c r="D2050" s="85"/>
    </row>
    <row r="2051" spans="3:4" x14ac:dyDescent="0.25">
      <c r="C2051" s="85"/>
      <c r="D2051" s="85"/>
    </row>
    <row r="2052" spans="3:4" x14ac:dyDescent="0.25">
      <c r="C2052" s="85"/>
      <c r="D2052" s="85"/>
    </row>
    <row r="2053" spans="3:4" x14ac:dyDescent="0.25">
      <c r="C2053" s="85"/>
      <c r="D2053" s="85"/>
    </row>
    <row r="2054" spans="3:4" x14ac:dyDescent="0.25">
      <c r="C2054" s="85"/>
      <c r="D2054" s="85"/>
    </row>
    <row r="2055" spans="3:4" x14ac:dyDescent="0.25">
      <c r="C2055" s="85"/>
      <c r="D2055" s="85"/>
    </row>
    <row r="2056" spans="3:4" x14ac:dyDescent="0.25">
      <c r="C2056" s="85"/>
      <c r="D2056" s="85"/>
    </row>
    <row r="2057" spans="3:4" x14ac:dyDescent="0.25">
      <c r="C2057" s="85"/>
      <c r="D2057" s="85"/>
    </row>
    <row r="2058" spans="3:4" x14ac:dyDescent="0.25">
      <c r="C2058" s="85"/>
      <c r="D2058" s="85"/>
    </row>
    <row r="2059" spans="3:4" x14ac:dyDescent="0.25">
      <c r="C2059" s="85"/>
      <c r="D2059" s="85"/>
    </row>
    <row r="2060" spans="3:4" x14ac:dyDescent="0.25">
      <c r="C2060" s="85"/>
      <c r="D2060" s="85"/>
    </row>
    <row r="2061" spans="3:4" x14ac:dyDescent="0.25">
      <c r="C2061" s="85"/>
      <c r="D2061" s="85"/>
    </row>
    <row r="2062" spans="3:4" x14ac:dyDescent="0.25">
      <c r="C2062" s="85"/>
      <c r="D2062" s="85"/>
    </row>
    <row r="2063" spans="3:4" x14ac:dyDescent="0.25">
      <c r="C2063" s="85"/>
      <c r="D2063" s="85"/>
    </row>
    <row r="2064" spans="3:4" x14ac:dyDescent="0.25">
      <c r="C2064" s="85"/>
      <c r="D2064" s="85"/>
    </row>
    <row r="2065" spans="3:4" x14ac:dyDescent="0.25">
      <c r="C2065" s="85"/>
      <c r="D2065" s="85"/>
    </row>
    <row r="2066" spans="3:4" x14ac:dyDescent="0.25">
      <c r="C2066" s="85"/>
      <c r="D2066" s="85"/>
    </row>
    <row r="2067" spans="3:4" x14ac:dyDescent="0.25">
      <c r="C2067" s="85"/>
      <c r="D2067" s="85"/>
    </row>
    <row r="2068" spans="3:4" x14ac:dyDescent="0.25">
      <c r="C2068" s="85"/>
      <c r="D2068" s="85"/>
    </row>
    <row r="2069" spans="3:4" x14ac:dyDescent="0.25">
      <c r="C2069" s="85"/>
      <c r="D2069" s="85"/>
    </row>
    <row r="2070" spans="3:4" x14ac:dyDescent="0.25">
      <c r="C2070" s="85"/>
      <c r="D2070" s="85"/>
    </row>
    <row r="2071" spans="3:4" x14ac:dyDescent="0.25">
      <c r="C2071" s="85"/>
      <c r="D2071" s="85"/>
    </row>
    <row r="2072" spans="3:4" x14ac:dyDescent="0.25">
      <c r="C2072" s="85"/>
      <c r="D2072" s="85"/>
    </row>
    <row r="2073" spans="3:4" x14ac:dyDescent="0.25">
      <c r="C2073" s="85"/>
      <c r="D2073" s="85"/>
    </row>
    <row r="2074" spans="3:4" x14ac:dyDescent="0.25">
      <c r="C2074" s="85"/>
      <c r="D2074" s="85"/>
    </row>
    <row r="2075" spans="3:4" x14ac:dyDescent="0.25">
      <c r="C2075" s="85"/>
      <c r="D2075" s="85"/>
    </row>
    <row r="2076" spans="3:4" x14ac:dyDescent="0.25">
      <c r="C2076" s="85"/>
      <c r="D2076" s="85"/>
    </row>
    <row r="2077" spans="3:4" x14ac:dyDescent="0.25">
      <c r="C2077" s="85"/>
      <c r="D2077" s="85"/>
    </row>
    <row r="2078" spans="3:4" x14ac:dyDescent="0.25">
      <c r="C2078" s="85"/>
      <c r="D2078" s="85"/>
    </row>
    <row r="2079" spans="3:4" x14ac:dyDescent="0.25">
      <c r="C2079" s="85"/>
      <c r="D2079" s="85"/>
    </row>
    <row r="2080" spans="3:4" x14ac:dyDescent="0.25">
      <c r="C2080" s="85"/>
      <c r="D2080" s="85"/>
    </row>
    <row r="2081" spans="3:4" x14ac:dyDescent="0.25">
      <c r="C2081" s="85"/>
      <c r="D2081" s="85"/>
    </row>
    <row r="2082" spans="3:4" x14ac:dyDescent="0.25">
      <c r="C2082" s="85"/>
      <c r="D2082" s="85"/>
    </row>
    <row r="2083" spans="3:4" x14ac:dyDescent="0.25">
      <c r="C2083" s="85"/>
      <c r="D2083" s="85"/>
    </row>
    <row r="2084" spans="3:4" x14ac:dyDescent="0.25">
      <c r="C2084" s="85"/>
      <c r="D2084" s="85"/>
    </row>
    <row r="2085" spans="3:4" x14ac:dyDescent="0.25">
      <c r="C2085" s="85"/>
      <c r="D2085" s="85"/>
    </row>
    <row r="2086" spans="3:4" x14ac:dyDescent="0.25">
      <c r="C2086" s="85"/>
      <c r="D2086" s="85"/>
    </row>
    <row r="2087" spans="3:4" x14ac:dyDescent="0.25">
      <c r="C2087" s="85"/>
      <c r="D2087" s="85"/>
    </row>
    <row r="2088" spans="3:4" x14ac:dyDescent="0.25">
      <c r="C2088" s="85"/>
      <c r="D2088" s="85"/>
    </row>
    <row r="2089" spans="3:4" x14ac:dyDescent="0.25">
      <c r="C2089" s="85"/>
      <c r="D2089" s="85"/>
    </row>
    <row r="2090" spans="3:4" x14ac:dyDescent="0.25">
      <c r="C2090" s="85"/>
      <c r="D2090" s="85"/>
    </row>
    <row r="2091" spans="3:4" x14ac:dyDescent="0.25">
      <c r="C2091" s="85"/>
      <c r="D2091" s="85"/>
    </row>
    <row r="2092" spans="3:4" x14ac:dyDescent="0.25">
      <c r="C2092" s="85"/>
      <c r="D2092" s="85"/>
    </row>
    <row r="2093" spans="3:4" x14ac:dyDescent="0.25">
      <c r="C2093" s="85"/>
      <c r="D2093" s="85"/>
    </row>
    <row r="2094" spans="3:4" x14ac:dyDescent="0.25">
      <c r="C2094" s="85"/>
      <c r="D2094" s="85"/>
    </row>
    <row r="2095" spans="3:4" x14ac:dyDescent="0.25">
      <c r="C2095" s="85"/>
      <c r="D2095" s="85"/>
    </row>
    <row r="2096" spans="3:4" x14ac:dyDescent="0.25">
      <c r="C2096" s="85"/>
      <c r="D2096" s="85"/>
    </row>
    <row r="2097" spans="3:4" x14ac:dyDescent="0.25">
      <c r="C2097" s="85"/>
      <c r="D2097" s="85"/>
    </row>
    <row r="2098" spans="3:4" x14ac:dyDescent="0.25">
      <c r="C2098" s="85"/>
      <c r="D2098" s="85"/>
    </row>
    <row r="2099" spans="3:4" x14ac:dyDescent="0.25">
      <c r="C2099" s="85"/>
      <c r="D2099" s="85"/>
    </row>
    <row r="2100" spans="3:4" x14ac:dyDescent="0.25">
      <c r="C2100" s="85"/>
      <c r="D2100" s="85"/>
    </row>
    <row r="2101" spans="3:4" x14ac:dyDescent="0.25">
      <c r="C2101" s="85"/>
      <c r="D2101" s="85"/>
    </row>
    <row r="2102" spans="3:4" x14ac:dyDescent="0.25">
      <c r="C2102" s="85"/>
      <c r="D2102" s="85"/>
    </row>
    <row r="2103" spans="3:4" x14ac:dyDescent="0.25">
      <c r="C2103" s="85"/>
      <c r="D2103" s="85"/>
    </row>
    <row r="2104" spans="3:4" x14ac:dyDescent="0.25">
      <c r="C2104" s="85"/>
      <c r="D2104" s="85"/>
    </row>
    <row r="2105" spans="3:4" x14ac:dyDescent="0.25">
      <c r="C2105" s="85"/>
      <c r="D2105" s="85"/>
    </row>
    <row r="2106" spans="3:4" x14ac:dyDescent="0.25">
      <c r="C2106" s="85"/>
      <c r="D2106" s="85"/>
    </row>
    <row r="2107" spans="3:4" x14ac:dyDescent="0.25">
      <c r="C2107" s="85"/>
      <c r="D2107" s="85"/>
    </row>
    <row r="2108" spans="3:4" x14ac:dyDescent="0.25">
      <c r="C2108" s="85"/>
      <c r="D2108" s="85"/>
    </row>
    <row r="2109" spans="3:4" x14ac:dyDescent="0.25">
      <c r="C2109" s="85"/>
      <c r="D2109" s="85"/>
    </row>
    <row r="2110" spans="3:4" x14ac:dyDescent="0.25">
      <c r="C2110" s="85"/>
      <c r="D2110" s="85"/>
    </row>
    <row r="2111" spans="3:4" x14ac:dyDescent="0.25">
      <c r="C2111" s="85"/>
      <c r="D2111" s="85"/>
    </row>
    <row r="2112" spans="3:4" x14ac:dyDescent="0.25">
      <c r="C2112" s="85"/>
      <c r="D2112" s="85"/>
    </row>
    <row r="2113" spans="3:4" x14ac:dyDescent="0.25">
      <c r="C2113" s="85"/>
      <c r="D2113" s="85"/>
    </row>
    <row r="2114" spans="3:4" x14ac:dyDescent="0.25">
      <c r="C2114" s="85"/>
      <c r="D2114" s="85"/>
    </row>
    <row r="2115" spans="3:4" x14ac:dyDescent="0.25">
      <c r="C2115" s="85"/>
      <c r="D2115" s="85"/>
    </row>
    <row r="2116" spans="3:4" x14ac:dyDescent="0.25">
      <c r="C2116" s="85"/>
      <c r="D2116" s="85"/>
    </row>
    <row r="2117" spans="3:4" x14ac:dyDescent="0.25">
      <c r="C2117" s="85"/>
      <c r="D2117" s="85"/>
    </row>
    <row r="2118" spans="3:4" x14ac:dyDescent="0.25">
      <c r="C2118" s="85"/>
      <c r="D2118" s="85"/>
    </row>
    <row r="2119" spans="3:4" x14ac:dyDescent="0.25">
      <c r="C2119" s="85"/>
      <c r="D2119" s="85"/>
    </row>
    <row r="2120" spans="3:4" x14ac:dyDescent="0.25">
      <c r="C2120" s="85"/>
      <c r="D2120" s="85"/>
    </row>
    <row r="2121" spans="3:4" x14ac:dyDescent="0.25">
      <c r="C2121" s="85"/>
      <c r="D2121" s="85"/>
    </row>
    <row r="2122" spans="3:4" x14ac:dyDescent="0.25">
      <c r="C2122" s="85"/>
      <c r="D2122" s="85"/>
    </row>
    <row r="2123" spans="3:4" x14ac:dyDescent="0.25">
      <c r="C2123" s="85"/>
      <c r="D2123" s="85"/>
    </row>
    <row r="2124" spans="3:4" x14ac:dyDescent="0.25">
      <c r="C2124" s="85"/>
      <c r="D2124" s="85"/>
    </row>
    <row r="2125" spans="3:4" x14ac:dyDescent="0.25">
      <c r="C2125" s="85"/>
      <c r="D2125" s="85"/>
    </row>
    <row r="2126" spans="3:4" x14ac:dyDescent="0.25">
      <c r="C2126" s="85"/>
      <c r="D2126" s="85"/>
    </row>
    <row r="2127" spans="3:4" x14ac:dyDescent="0.25">
      <c r="C2127" s="85"/>
      <c r="D2127" s="85"/>
    </row>
    <row r="2128" spans="3:4" x14ac:dyDescent="0.25">
      <c r="C2128" s="85"/>
      <c r="D2128" s="85"/>
    </row>
    <row r="2129" spans="3:4" x14ac:dyDescent="0.25">
      <c r="C2129" s="85"/>
      <c r="D2129" s="85"/>
    </row>
    <row r="2130" spans="3:4" x14ac:dyDescent="0.25">
      <c r="C2130" s="85"/>
      <c r="D2130" s="85"/>
    </row>
    <row r="2131" spans="3:4" x14ac:dyDescent="0.25">
      <c r="C2131" s="85"/>
      <c r="D2131" s="85"/>
    </row>
    <row r="2132" spans="3:4" x14ac:dyDescent="0.25">
      <c r="C2132" s="85"/>
      <c r="D2132" s="85"/>
    </row>
    <row r="2133" spans="3:4" x14ac:dyDescent="0.25">
      <c r="C2133" s="85"/>
      <c r="D2133" s="85"/>
    </row>
    <row r="2134" spans="3:4" x14ac:dyDescent="0.25">
      <c r="C2134" s="85"/>
      <c r="D2134" s="85"/>
    </row>
    <row r="2135" spans="3:4" x14ac:dyDescent="0.25">
      <c r="C2135" s="85"/>
      <c r="D2135" s="85"/>
    </row>
    <row r="2136" spans="3:4" x14ac:dyDescent="0.25">
      <c r="C2136" s="85"/>
      <c r="D2136" s="85"/>
    </row>
    <row r="2137" spans="3:4" x14ac:dyDescent="0.25">
      <c r="C2137" s="85"/>
      <c r="D2137" s="85"/>
    </row>
    <row r="2138" spans="3:4" x14ac:dyDescent="0.25">
      <c r="C2138" s="85"/>
      <c r="D2138" s="85"/>
    </row>
    <row r="2139" spans="3:4" x14ac:dyDescent="0.25">
      <c r="C2139" s="85"/>
      <c r="D2139" s="85"/>
    </row>
    <row r="2140" spans="3:4" x14ac:dyDescent="0.25">
      <c r="C2140" s="85"/>
      <c r="D2140" s="85"/>
    </row>
    <row r="2141" spans="3:4" x14ac:dyDescent="0.25">
      <c r="C2141" s="85"/>
      <c r="D2141" s="85"/>
    </row>
    <row r="2142" spans="3:4" x14ac:dyDescent="0.25">
      <c r="C2142" s="85"/>
      <c r="D2142" s="85"/>
    </row>
    <row r="2143" spans="3:4" x14ac:dyDescent="0.25">
      <c r="C2143" s="85"/>
      <c r="D2143" s="85"/>
    </row>
    <row r="2144" spans="3:4" x14ac:dyDescent="0.25">
      <c r="C2144" s="85"/>
      <c r="D2144" s="85"/>
    </row>
    <row r="2145" spans="3:4" x14ac:dyDescent="0.25">
      <c r="C2145" s="85"/>
      <c r="D2145" s="85"/>
    </row>
    <row r="2146" spans="3:4" x14ac:dyDescent="0.25">
      <c r="C2146" s="85"/>
      <c r="D2146" s="85"/>
    </row>
    <row r="2147" spans="3:4" x14ac:dyDescent="0.25">
      <c r="C2147" s="85"/>
      <c r="D2147" s="85"/>
    </row>
    <row r="2148" spans="3:4" x14ac:dyDescent="0.25">
      <c r="C2148" s="85"/>
      <c r="D2148" s="85"/>
    </row>
    <row r="2149" spans="3:4" x14ac:dyDescent="0.25">
      <c r="C2149" s="85"/>
      <c r="D2149" s="85"/>
    </row>
    <row r="2150" spans="3:4" x14ac:dyDescent="0.25">
      <c r="C2150" s="85"/>
      <c r="D2150" s="85"/>
    </row>
    <row r="2151" spans="3:4" x14ac:dyDescent="0.25">
      <c r="C2151" s="85"/>
      <c r="D2151" s="85"/>
    </row>
    <row r="2152" spans="3:4" x14ac:dyDescent="0.25">
      <c r="C2152" s="85"/>
      <c r="D2152" s="85"/>
    </row>
    <row r="2153" spans="3:4" x14ac:dyDescent="0.25">
      <c r="C2153" s="85"/>
      <c r="D2153" s="85"/>
    </row>
    <row r="2154" spans="3:4" x14ac:dyDescent="0.25">
      <c r="C2154" s="85"/>
      <c r="D2154" s="85"/>
    </row>
    <row r="2155" spans="3:4" x14ac:dyDescent="0.25">
      <c r="C2155" s="85"/>
      <c r="D2155" s="85"/>
    </row>
    <row r="2156" spans="3:4" x14ac:dyDescent="0.25">
      <c r="C2156" s="85"/>
      <c r="D2156" s="85"/>
    </row>
    <row r="2157" spans="3:4" x14ac:dyDescent="0.25">
      <c r="C2157" s="85"/>
      <c r="D2157" s="85"/>
    </row>
    <row r="2158" spans="3:4" x14ac:dyDescent="0.25">
      <c r="C2158" s="85"/>
      <c r="D2158" s="85"/>
    </row>
    <row r="2159" spans="3:4" x14ac:dyDescent="0.25">
      <c r="C2159" s="85"/>
      <c r="D2159" s="85"/>
    </row>
    <row r="2160" spans="3:4" x14ac:dyDescent="0.25">
      <c r="C2160" s="85"/>
      <c r="D2160" s="85"/>
    </row>
    <row r="2161" spans="3:4" x14ac:dyDescent="0.25">
      <c r="C2161" s="85"/>
      <c r="D2161" s="85"/>
    </row>
    <row r="2162" spans="3:4" x14ac:dyDescent="0.25">
      <c r="C2162" s="85"/>
      <c r="D2162" s="85"/>
    </row>
    <row r="2163" spans="3:4" x14ac:dyDescent="0.25">
      <c r="C2163" s="85"/>
      <c r="D2163" s="85"/>
    </row>
    <row r="2164" spans="3:4" x14ac:dyDescent="0.25">
      <c r="C2164" s="85"/>
      <c r="D2164" s="85"/>
    </row>
    <row r="2165" spans="3:4" x14ac:dyDescent="0.25">
      <c r="C2165" s="85"/>
      <c r="D2165" s="85"/>
    </row>
    <row r="2166" spans="3:4" x14ac:dyDescent="0.25">
      <c r="C2166" s="85"/>
      <c r="D2166" s="85"/>
    </row>
    <row r="2167" spans="3:4" x14ac:dyDescent="0.25">
      <c r="C2167" s="85"/>
      <c r="D2167" s="85"/>
    </row>
    <row r="2168" spans="3:4" x14ac:dyDescent="0.25">
      <c r="C2168" s="85"/>
      <c r="D2168" s="85"/>
    </row>
    <row r="2169" spans="3:4" x14ac:dyDescent="0.25">
      <c r="C2169" s="85"/>
      <c r="D2169" s="85"/>
    </row>
    <row r="2170" spans="3:4" x14ac:dyDescent="0.25">
      <c r="C2170" s="85"/>
      <c r="D2170" s="85"/>
    </row>
    <row r="2171" spans="3:4" x14ac:dyDescent="0.25">
      <c r="C2171" s="85"/>
      <c r="D2171" s="85"/>
    </row>
    <row r="2172" spans="3:4" x14ac:dyDescent="0.25">
      <c r="C2172" s="85"/>
      <c r="D2172" s="85"/>
    </row>
    <row r="2173" spans="3:4" x14ac:dyDescent="0.25">
      <c r="C2173" s="85"/>
      <c r="D2173" s="85"/>
    </row>
    <row r="2174" spans="3:4" x14ac:dyDescent="0.25">
      <c r="C2174" s="85"/>
      <c r="D2174" s="85"/>
    </row>
    <row r="2175" spans="3:4" x14ac:dyDescent="0.25">
      <c r="C2175" s="85"/>
      <c r="D2175" s="85"/>
    </row>
    <row r="2176" spans="3:4" x14ac:dyDescent="0.25">
      <c r="C2176" s="85"/>
      <c r="D2176" s="85"/>
    </row>
    <row r="2177" spans="3:4" x14ac:dyDescent="0.25">
      <c r="C2177" s="85"/>
      <c r="D2177" s="85"/>
    </row>
    <row r="2178" spans="3:4" x14ac:dyDescent="0.25">
      <c r="C2178" s="85"/>
      <c r="D2178" s="85"/>
    </row>
    <row r="2179" spans="3:4" x14ac:dyDescent="0.25">
      <c r="C2179" s="85"/>
      <c r="D2179" s="85"/>
    </row>
    <row r="2180" spans="3:4" x14ac:dyDescent="0.25">
      <c r="C2180" s="85"/>
      <c r="D2180" s="85"/>
    </row>
    <row r="2181" spans="3:4" x14ac:dyDescent="0.25">
      <c r="C2181" s="85"/>
      <c r="D2181" s="85"/>
    </row>
    <row r="2182" spans="3:4" x14ac:dyDescent="0.25">
      <c r="C2182" s="85"/>
      <c r="D2182" s="85"/>
    </row>
    <row r="2183" spans="3:4" x14ac:dyDescent="0.25">
      <c r="C2183" s="85"/>
      <c r="D2183" s="85"/>
    </row>
    <row r="2184" spans="3:4" x14ac:dyDescent="0.25">
      <c r="C2184" s="85"/>
      <c r="D2184" s="85"/>
    </row>
    <row r="2185" spans="3:4" x14ac:dyDescent="0.25">
      <c r="C2185" s="85"/>
      <c r="D2185" s="85"/>
    </row>
    <row r="2186" spans="3:4" x14ac:dyDescent="0.25">
      <c r="C2186" s="85"/>
      <c r="D2186" s="85"/>
    </row>
    <row r="2187" spans="3:4" x14ac:dyDescent="0.25">
      <c r="C2187" s="85"/>
      <c r="D2187" s="85"/>
    </row>
    <row r="2188" spans="3:4" x14ac:dyDescent="0.25">
      <c r="C2188" s="85"/>
      <c r="D2188" s="85"/>
    </row>
    <row r="2189" spans="3:4" x14ac:dyDescent="0.25">
      <c r="C2189" s="85"/>
      <c r="D2189" s="85"/>
    </row>
    <row r="2190" spans="3:4" x14ac:dyDescent="0.25">
      <c r="C2190" s="85"/>
      <c r="D2190" s="85"/>
    </row>
    <row r="2191" spans="3:4" x14ac:dyDescent="0.25">
      <c r="C2191" s="85"/>
      <c r="D2191" s="85"/>
    </row>
    <row r="2192" spans="3:4" x14ac:dyDescent="0.25">
      <c r="C2192" s="85"/>
      <c r="D2192" s="85"/>
    </row>
    <row r="2193" spans="3:4" x14ac:dyDescent="0.25">
      <c r="C2193" s="85"/>
      <c r="D2193" s="85"/>
    </row>
    <row r="2194" spans="3:4" x14ac:dyDescent="0.25">
      <c r="C2194" s="85"/>
      <c r="D2194" s="85"/>
    </row>
    <row r="2195" spans="3:4" x14ac:dyDescent="0.25">
      <c r="C2195" s="85"/>
      <c r="D2195" s="85"/>
    </row>
    <row r="2196" spans="3:4" x14ac:dyDescent="0.25">
      <c r="C2196" s="85"/>
      <c r="D2196" s="85"/>
    </row>
    <row r="2197" spans="3:4" x14ac:dyDescent="0.25">
      <c r="C2197" s="85"/>
      <c r="D2197" s="85"/>
    </row>
    <row r="2198" spans="3:4" x14ac:dyDescent="0.25">
      <c r="C2198" s="85"/>
      <c r="D2198" s="85"/>
    </row>
    <row r="2199" spans="3:4" x14ac:dyDescent="0.25">
      <c r="C2199" s="85"/>
      <c r="D2199" s="85"/>
    </row>
    <row r="2200" spans="3:4" x14ac:dyDescent="0.25">
      <c r="C2200" s="85"/>
      <c r="D2200" s="85"/>
    </row>
    <row r="2201" spans="3:4" x14ac:dyDescent="0.25">
      <c r="C2201" s="85"/>
      <c r="D2201" s="85"/>
    </row>
    <row r="2202" spans="3:4" x14ac:dyDescent="0.25">
      <c r="C2202" s="85"/>
      <c r="D2202" s="85"/>
    </row>
    <row r="2203" spans="3:4" x14ac:dyDescent="0.25">
      <c r="C2203" s="85"/>
      <c r="D2203" s="85"/>
    </row>
    <row r="2204" spans="3:4" x14ac:dyDescent="0.25">
      <c r="C2204" s="85"/>
      <c r="D2204" s="85"/>
    </row>
    <row r="2205" spans="3:4" x14ac:dyDescent="0.25">
      <c r="C2205" s="85"/>
      <c r="D2205" s="85"/>
    </row>
    <row r="2206" spans="3:4" x14ac:dyDescent="0.25">
      <c r="C2206" s="85"/>
      <c r="D2206" s="85"/>
    </row>
    <row r="2207" spans="3:4" x14ac:dyDescent="0.25">
      <c r="C2207" s="85"/>
      <c r="D2207" s="85"/>
    </row>
    <row r="2208" spans="3:4" x14ac:dyDescent="0.25">
      <c r="C2208" s="85"/>
      <c r="D2208" s="85"/>
    </row>
    <row r="2209" spans="3:4" x14ac:dyDescent="0.25">
      <c r="C2209" s="85"/>
      <c r="D2209" s="85"/>
    </row>
    <row r="2210" spans="3:4" x14ac:dyDescent="0.25">
      <c r="C2210" s="85"/>
      <c r="D2210" s="85"/>
    </row>
    <row r="2211" spans="3:4" x14ac:dyDescent="0.25">
      <c r="C2211" s="85"/>
      <c r="D2211" s="85"/>
    </row>
    <row r="2212" spans="3:4" x14ac:dyDescent="0.25">
      <c r="C2212" s="85"/>
      <c r="D2212" s="85"/>
    </row>
    <row r="2213" spans="3:4" x14ac:dyDescent="0.25">
      <c r="C2213" s="85"/>
      <c r="D2213" s="85"/>
    </row>
    <row r="2214" spans="3:4" x14ac:dyDescent="0.25">
      <c r="C2214" s="85"/>
      <c r="D2214" s="85"/>
    </row>
    <row r="2215" spans="3:4" x14ac:dyDescent="0.25">
      <c r="C2215" s="85"/>
      <c r="D2215" s="85"/>
    </row>
    <row r="2216" spans="3:4" x14ac:dyDescent="0.25">
      <c r="C2216" s="85"/>
      <c r="D2216" s="85"/>
    </row>
    <row r="2217" spans="3:4" x14ac:dyDescent="0.25">
      <c r="C2217" s="85"/>
      <c r="D2217" s="85"/>
    </row>
    <row r="2218" spans="3:4" x14ac:dyDescent="0.25">
      <c r="C2218" s="85"/>
      <c r="D2218" s="85"/>
    </row>
    <row r="2219" spans="3:4" x14ac:dyDescent="0.25">
      <c r="C2219" s="85"/>
      <c r="D2219" s="85"/>
    </row>
    <row r="2220" spans="3:4" x14ac:dyDescent="0.25">
      <c r="C2220" s="85"/>
      <c r="D2220" s="85"/>
    </row>
    <row r="2221" spans="3:4" x14ac:dyDescent="0.25">
      <c r="C2221" s="85"/>
      <c r="D2221" s="85"/>
    </row>
    <row r="2222" spans="3:4" x14ac:dyDescent="0.25">
      <c r="C2222" s="85"/>
      <c r="D2222" s="85"/>
    </row>
    <row r="2223" spans="3:4" x14ac:dyDescent="0.25">
      <c r="C2223" s="85"/>
      <c r="D2223" s="85"/>
    </row>
    <row r="2224" spans="3:4" x14ac:dyDescent="0.25">
      <c r="C2224" s="85"/>
      <c r="D2224" s="85"/>
    </row>
    <row r="2225" spans="3:4" x14ac:dyDescent="0.25">
      <c r="C2225" s="85"/>
      <c r="D2225" s="85"/>
    </row>
    <row r="2226" spans="3:4" x14ac:dyDescent="0.25">
      <c r="C2226" s="85"/>
      <c r="D2226" s="85"/>
    </row>
    <row r="2227" spans="3:4" x14ac:dyDescent="0.25">
      <c r="C2227" s="85"/>
      <c r="D2227" s="85"/>
    </row>
    <row r="2228" spans="3:4" x14ac:dyDescent="0.25">
      <c r="C2228" s="85"/>
      <c r="D2228" s="85"/>
    </row>
    <row r="2229" spans="3:4" x14ac:dyDescent="0.25">
      <c r="C2229" s="85"/>
      <c r="D2229" s="85"/>
    </row>
    <row r="2230" spans="3:4" x14ac:dyDescent="0.25">
      <c r="C2230" s="85"/>
      <c r="D2230" s="85"/>
    </row>
    <row r="2231" spans="3:4" x14ac:dyDescent="0.25">
      <c r="C2231" s="85"/>
      <c r="D2231" s="85"/>
    </row>
    <row r="2232" spans="3:4" x14ac:dyDescent="0.25">
      <c r="C2232" s="85"/>
      <c r="D2232" s="85"/>
    </row>
    <row r="2233" spans="3:4" x14ac:dyDescent="0.25">
      <c r="C2233" s="85"/>
      <c r="D2233" s="85"/>
    </row>
    <row r="2234" spans="3:4" x14ac:dyDescent="0.25">
      <c r="C2234" s="85"/>
      <c r="D2234" s="85"/>
    </row>
    <row r="2235" spans="3:4" x14ac:dyDescent="0.25">
      <c r="C2235" s="85"/>
      <c r="D2235" s="85"/>
    </row>
    <row r="2236" spans="3:4" x14ac:dyDescent="0.25">
      <c r="C2236" s="85"/>
      <c r="D2236" s="85"/>
    </row>
    <row r="2237" spans="3:4" x14ac:dyDescent="0.25">
      <c r="C2237" s="85"/>
      <c r="D2237" s="85"/>
    </row>
    <row r="2238" spans="3:4" x14ac:dyDescent="0.25">
      <c r="C2238" s="85"/>
      <c r="D2238" s="85"/>
    </row>
    <row r="2239" spans="3:4" x14ac:dyDescent="0.25">
      <c r="C2239" s="85"/>
      <c r="D2239" s="85"/>
    </row>
    <row r="2240" spans="3:4" x14ac:dyDescent="0.25">
      <c r="C2240" s="85"/>
      <c r="D2240" s="85"/>
    </row>
    <row r="2241" spans="3:4" x14ac:dyDescent="0.25">
      <c r="C2241" s="85"/>
      <c r="D2241" s="85"/>
    </row>
    <row r="2242" spans="3:4" x14ac:dyDescent="0.25">
      <c r="C2242" s="85"/>
      <c r="D2242" s="85"/>
    </row>
    <row r="2243" spans="3:4" x14ac:dyDescent="0.25">
      <c r="C2243" s="85"/>
      <c r="D2243" s="85"/>
    </row>
    <row r="2244" spans="3:4" x14ac:dyDescent="0.25">
      <c r="C2244" s="85"/>
      <c r="D2244" s="85"/>
    </row>
    <row r="2245" spans="3:4" x14ac:dyDescent="0.25">
      <c r="C2245" s="85"/>
      <c r="D2245" s="85"/>
    </row>
    <row r="2246" spans="3:4" x14ac:dyDescent="0.25">
      <c r="C2246" s="85"/>
      <c r="D2246" s="85"/>
    </row>
    <row r="2247" spans="3:4" x14ac:dyDescent="0.25">
      <c r="C2247" s="85"/>
      <c r="D2247" s="85"/>
    </row>
    <row r="2248" spans="3:4" x14ac:dyDescent="0.25">
      <c r="C2248" s="85"/>
      <c r="D2248" s="85"/>
    </row>
    <row r="2249" spans="3:4" x14ac:dyDescent="0.25">
      <c r="C2249" s="85"/>
      <c r="D2249" s="85"/>
    </row>
    <row r="2250" spans="3:4" x14ac:dyDescent="0.25">
      <c r="C2250" s="85"/>
      <c r="D2250" s="85"/>
    </row>
    <row r="2251" spans="3:4" x14ac:dyDescent="0.25">
      <c r="C2251" s="85"/>
      <c r="D2251" s="85"/>
    </row>
    <row r="2252" spans="3:4" x14ac:dyDescent="0.25">
      <c r="C2252" s="85"/>
      <c r="D2252" s="85"/>
    </row>
    <row r="2253" spans="3:4" x14ac:dyDescent="0.25">
      <c r="C2253" s="85"/>
      <c r="D2253" s="85"/>
    </row>
    <row r="2254" spans="3:4" x14ac:dyDescent="0.25">
      <c r="C2254" s="85"/>
      <c r="D2254" s="85"/>
    </row>
    <row r="2255" spans="3:4" x14ac:dyDescent="0.25">
      <c r="C2255" s="85"/>
      <c r="D2255" s="85"/>
    </row>
    <row r="2256" spans="3:4" x14ac:dyDescent="0.25">
      <c r="C2256" s="85"/>
      <c r="D2256" s="85"/>
    </row>
    <row r="2257" spans="3:4" x14ac:dyDescent="0.25">
      <c r="C2257" s="85"/>
      <c r="D2257" s="85"/>
    </row>
    <row r="2258" spans="3:4" x14ac:dyDescent="0.25">
      <c r="C2258" s="85"/>
      <c r="D2258" s="85"/>
    </row>
    <row r="2259" spans="3:4" x14ac:dyDescent="0.25">
      <c r="C2259" s="85"/>
      <c r="D2259" s="85"/>
    </row>
    <row r="2260" spans="3:4" x14ac:dyDescent="0.25">
      <c r="C2260" s="85"/>
      <c r="D2260" s="85"/>
    </row>
    <row r="2261" spans="3:4" x14ac:dyDescent="0.25">
      <c r="C2261" s="85"/>
      <c r="D2261" s="85"/>
    </row>
    <row r="2262" spans="3:4" x14ac:dyDescent="0.25">
      <c r="C2262" s="85"/>
      <c r="D2262" s="85"/>
    </row>
    <row r="2263" spans="3:4" x14ac:dyDescent="0.25">
      <c r="C2263" s="85"/>
      <c r="D2263" s="85"/>
    </row>
    <row r="2264" spans="3:4" x14ac:dyDescent="0.25">
      <c r="C2264" s="85"/>
      <c r="D2264" s="85"/>
    </row>
    <row r="2265" spans="3:4" x14ac:dyDescent="0.25">
      <c r="C2265" s="85"/>
      <c r="D2265" s="85"/>
    </row>
    <row r="2266" spans="3:4" x14ac:dyDescent="0.25">
      <c r="C2266" s="85"/>
      <c r="D2266" s="85"/>
    </row>
    <row r="2267" spans="3:4" x14ac:dyDescent="0.25">
      <c r="C2267" s="85"/>
      <c r="D2267" s="85"/>
    </row>
    <row r="2268" spans="3:4" x14ac:dyDescent="0.25">
      <c r="C2268" s="85"/>
      <c r="D2268" s="85"/>
    </row>
    <row r="2269" spans="3:4" x14ac:dyDescent="0.25">
      <c r="C2269" s="85"/>
      <c r="D2269" s="85"/>
    </row>
    <row r="2270" spans="3:4" x14ac:dyDescent="0.25">
      <c r="C2270" s="85"/>
      <c r="D2270" s="85"/>
    </row>
    <row r="2271" spans="3:4" x14ac:dyDescent="0.25">
      <c r="C2271" s="85"/>
      <c r="D2271" s="85"/>
    </row>
    <row r="2272" spans="3:4" x14ac:dyDescent="0.25">
      <c r="C2272" s="85"/>
      <c r="D2272" s="85"/>
    </row>
    <row r="2273" spans="3:4" x14ac:dyDescent="0.25">
      <c r="C2273" s="85"/>
      <c r="D2273" s="85"/>
    </row>
    <row r="2274" spans="3:4" x14ac:dyDescent="0.25">
      <c r="C2274" s="85"/>
      <c r="D2274" s="85"/>
    </row>
    <row r="2275" spans="3:4" x14ac:dyDescent="0.25">
      <c r="C2275" s="85"/>
      <c r="D2275" s="85"/>
    </row>
    <row r="2276" spans="3:4" x14ac:dyDescent="0.25">
      <c r="C2276" s="85"/>
      <c r="D2276" s="85"/>
    </row>
    <row r="2277" spans="3:4" x14ac:dyDescent="0.25">
      <c r="C2277" s="85"/>
      <c r="D2277" s="85"/>
    </row>
    <row r="2278" spans="3:4" x14ac:dyDescent="0.25">
      <c r="C2278" s="85"/>
      <c r="D2278" s="85"/>
    </row>
    <row r="2279" spans="3:4" x14ac:dyDescent="0.25">
      <c r="C2279" s="85"/>
      <c r="D2279" s="85"/>
    </row>
    <row r="2280" spans="3:4" x14ac:dyDescent="0.25">
      <c r="C2280" s="85"/>
      <c r="D2280" s="85"/>
    </row>
    <row r="2281" spans="3:4" x14ac:dyDescent="0.25">
      <c r="C2281" s="85"/>
      <c r="D2281" s="85"/>
    </row>
    <row r="2282" spans="3:4" x14ac:dyDescent="0.25">
      <c r="C2282" s="85"/>
      <c r="D2282" s="85"/>
    </row>
    <row r="2283" spans="3:4" x14ac:dyDescent="0.25">
      <c r="C2283" s="85"/>
      <c r="D2283" s="85"/>
    </row>
    <row r="2284" spans="3:4" x14ac:dyDescent="0.25">
      <c r="C2284" s="85"/>
      <c r="D2284" s="85"/>
    </row>
    <row r="2285" spans="3:4" x14ac:dyDescent="0.25">
      <c r="C2285" s="85"/>
      <c r="D2285" s="85"/>
    </row>
    <row r="2286" spans="3:4" x14ac:dyDescent="0.25">
      <c r="C2286" s="85"/>
      <c r="D2286" s="85"/>
    </row>
    <row r="2287" spans="3:4" x14ac:dyDescent="0.25">
      <c r="C2287" s="85"/>
      <c r="D2287" s="85"/>
    </row>
    <row r="2288" spans="3:4" x14ac:dyDescent="0.25">
      <c r="C2288" s="85"/>
      <c r="D2288" s="85"/>
    </row>
    <row r="2289" spans="3:4" x14ac:dyDescent="0.25">
      <c r="C2289" s="85"/>
      <c r="D2289" s="85"/>
    </row>
    <row r="2290" spans="3:4" x14ac:dyDescent="0.25">
      <c r="C2290" s="85"/>
      <c r="D2290" s="85"/>
    </row>
    <row r="2291" spans="3:4" x14ac:dyDescent="0.25">
      <c r="C2291" s="85"/>
      <c r="D2291" s="85"/>
    </row>
    <row r="2292" spans="3:4" x14ac:dyDescent="0.25">
      <c r="C2292" s="85"/>
      <c r="D2292" s="85"/>
    </row>
    <row r="2293" spans="3:4" x14ac:dyDescent="0.25">
      <c r="C2293" s="85"/>
      <c r="D2293" s="85"/>
    </row>
    <row r="2294" spans="3:4" x14ac:dyDescent="0.25">
      <c r="C2294" s="85"/>
      <c r="D2294" s="85"/>
    </row>
    <row r="2295" spans="3:4" x14ac:dyDescent="0.25">
      <c r="C2295" s="85"/>
      <c r="D2295" s="85"/>
    </row>
    <row r="2296" spans="3:4" x14ac:dyDescent="0.25">
      <c r="C2296" s="85"/>
      <c r="D2296" s="85"/>
    </row>
    <row r="2297" spans="3:4" x14ac:dyDescent="0.25">
      <c r="C2297" s="85"/>
      <c r="D2297" s="85"/>
    </row>
    <row r="2298" spans="3:4" x14ac:dyDescent="0.25">
      <c r="C2298" s="85"/>
      <c r="D2298" s="85"/>
    </row>
    <row r="2299" spans="3:4" x14ac:dyDescent="0.25">
      <c r="C2299" s="85"/>
      <c r="D2299" s="85"/>
    </row>
    <row r="2300" spans="3:4" x14ac:dyDescent="0.25">
      <c r="C2300" s="85"/>
      <c r="D2300" s="85"/>
    </row>
    <row r="2301" spans="3:4" x14ac:dyDescent="0.25">
      <c r="C2301" s="85"/>
      <c r="D2301" s="85"/>
    </row>
    <row r="2302" spans="3:4" x14ac:dyDescent="0.25">
      <c r="C2302" s="85"/>
      <c r="D2302" s="85"/>
    </row>
    <row r="2303" spans="3:4" x14ac:dyDescent="0.25">
      <c r="C2303" s="85"/>
      <c r="D2303" s="85"/>
    </row>
    <row r="2304" spans="3:4" x14ac:dyDescent="0.25">
      <c r="C2304" s="85"/>
      <c r="D2304" s="85"/>
    </row>
    <row r="2305" spans="3:4" x14ac:dyDescent="0.25">
      <c r="C2305" s="85"/>
      <c r="D2305" s="85"/>
    </row>
    <row r="2306" spans="3:4" x14ac:dyDescent="0.25">
      <c r="C2306" s="85"/>
      <c r="D2306" s="85"/>
    </row>
    <row r="2307" spans="3:4" x14ac:dyDescent="0.25">
      <c r="C2307" s="85"/>
      <c r="D2307" s="85"/>
    </row>
    <row r="2308" spans="3:4" x14ac:dyDescent="0.25">
      <c r="C2308" s="85"/>
      <c r="D2308" s="85"/>
    </row>
    <row r="2309" spans="3:4" x14ac:dyDescent="0.25">
      <c r="C2309" s="85"/>
      <c r="D2309" s="85"/>
    </row>
    <row r="2310" spans="3:4" x14ac:dyDescent="0.25">
      <c r="C2310" s="85"/>
      <c r="D2310" s="85"/>
    </row>
    <row r="2311" spans="3:4" x14ac:dyDescent="0.25">
      <c r="C2311" s="85"/>
      <c r="D2311" s="85"/>
    </row>
    <row r="2312" spans="3:4" x14ac:dyDescent="0.25">
      <c r="C2312" s="85"/>
      <c r="D2312" s="85"/>
    </row>
    <row r="2313" spans="3:4" x14ac:dyDescent="0.25">
      <c r="C2313" s="85"/>
      <c r="D2313" s="85"/>
    </row>
    <row r="2314" spans="3:4" x14ac:dyDescent="0.25">
      <c r="C2314" s="85"/>
      <c r="D2314" s="85"/>
    </row>
    <row r="2315" spans="3:4" x14ac:dyDescent="0.25">
      <c r="C2315" s="85"/>
      <c r="D2315" s="85"/>
    </row>
    <row r="2316" spans="3:4" x14ac:dyDescent="0.25">
      <c r="C2316" s="85"/>
      <c r="D2316" s="85"/>
    </row>
    <row r="2317" spans="3:4" x14ac:dyDescent="0.25">
      <c r="C2317" s="85"/>
      <c r="D2317" s="85"/>
    </row>
    <row r="2318" spans="3:4" x14ac:dyDescent="0.25">
      <c r="C2318" s="85"/>
      <c r="D2318" s="85"/>
    </row>
    <row r="2319" spans="3:4" x14ac:dyDescent="0.25">
      <c r="C2319" s="85"/>
      <c r="D2319" s="85"/>
    </row>
    <row r="2320" spans="3:4" x14ac:dyDescent="0.25">
      <c r="C2320" s="85"/>
      <c r="D2320" s="85"/>
    </row>
    <row r="2321" spans="3:4" x14ac:dyDescent="0.25">
      <c r="C2321" s="85"/>
      <c r="D2321" s="85"/>
    </row>
    <row r="2322" spans="3:4" x14ac:dyDescent="0.25">
      <c r="C2322" s="85"/>
      <c r="D2322" s="85"/>
    </row>
    <row r="2323" spans="3:4" x14ac:dyDescent="0.25">
      <c r="C2323" s="85"/>
      <c r="D2323" s="85"/>
    </row>
    <row r="2324" spans="3:4" x14ac:dyDescent="0.25">
      <c r="C2324" s="85"/>
      <c r="D2324" s="85"/>
    </row>
    <row r="2325" spans="3:4" x14ac:dyDescent="0.25">
      <c r="C2325" s="85"/>
      <c r="D2325" s="85"/>
    </row>
    <row r="2326" spans="3:4" x14ac:dyDescent="0.25">
      <c r="C2326" s="85"/>
      <c r="D2326" s="85"/>
    </row>
    <row r="2327" spans="3:4" x14ac:dyDescent="0.25">
      <c r="C2327" s="85"/>
      <c r="D2327" s="85"/>
    </row>
    <row r="2328" spans="3:4" x14ac:dyDescent="0.25">
      <c r="C2328" s="85"/>
      <c r="D2328" s="85"/>
    </row>
    <row r="2329" spans="3:4" x14ac:dyDescent="0.25">
      <c r="C2329" s="85"/>
      <c r="D2329" s="85"/>
    </row>
    <row r="2330" spans="3:4" x14ac:dyDescent="0.25">
      <c r="C2330" s="85"/>
      <c r="D2330" s="85"/>
    </row>
    <row r="2331" spans="3:4" x14ac:dyDescent="0.25">
      <c r="C2331" s="85"/>
      <c r="D2331" s="85"/>
    </row>
    <row r="2332" spans="3:4" x14ac:dyDescent="0.25">
      <c r="C2332" s="85"/>
      <c r="D2332" s="85"/>
    </row>
    <row r="2333" spans="3:4" x14ac:dyDescent="0.25">
      <c r="C2333" s="85"/>
      <c r="D2333" s="85"/>
    </row>
    <row r="2334" spans="3:4" x14ac:dyDescent="0.25">
      <c r="C2334" s="85"/>
      <c r="D2334" s="85"/>
    </row>
    <row r="2335" spans="3:4" x14ac:dyDescent="0.25">
      <c r="C2335" s="85"/>
      <c r="D2335" s="85"/>
    </row>
    <row r="2336" spans="3:4" x14ac:dyDescent="0.25">
      <c r="C2336" s="85"/>
      <c r="D2336" s="85"/>
    </row>
    <row r="2337" spans="3:4" x14ac:dyDescent="0.25">
      <c r="C2337" s="85"/>
      <c r="D2337" s="85"/>
    </row>
    <row r="2338" spans="3:4" x14ac:dyDescent="0.25">
      <c r="C2338" s="85"/>
      <c r="D2338" s="85"/>
    </row>
    <row r="2339" spans="3:4" x14ac:dyDescent="0.25">
      <c r="C2339" s="85"/>
      <c r="D2339" s="85"/>
    </row>
    <row r="2340" spans="3:4" x14ac:dyDescent="0.25">
      <c r="C2340" s="85"/>
      <c r="D2340" s="85"/>
    </row>
    <row r="2341" spans="3:4" x14ac:dyDescent="0.25">
      <c r="C2341" s="85"/>
      <c r="D2341" s="85"/>
    </row>
    <row r="2342" spans="3:4" x14ac:dyDescent="0.25">
      <c r="C2342" s="85"/>
      <c r="D2342" s="85"/>
    </row>
    <row r="2343" spans="3:4" x14ac:dyDescent="0.25">
      <c r="C2343" s="85"/>
      <c r="D2343" s="85"/>
    </row>
    <row r="2344" spans="3:4" x14ac:dyDescent="0.25">
      <c r="C2344" s="85"/>
      <c r="D2344" s="85"/>
    </row>
    <row r="2345" spans="3:4" x14ac:dyDescent="0.25">
      <c r="C2345" s="85"/>
      <c r="D2345" s="85"/>
    </row>
    <row r="2346" spans="3:4" x14ac:dyDescent="0.25">
      <c r="C2346" s="85"/>
      <c r="D2346" s="85"/>
    </row>
    <row r="2347" spans="3:4" x14ac:dyDescent="0.25">
      <c r="C2347" s="85"/>
      <c r="D2347" s="85"/>
    </row>
    <row r="2348" spans="3:4" x14ac:dyDescent="0.25">
      <c r="C2348" s="85"/>
      <c r="D2348" s="85"/>
    </row>
    <row r="2349" spans="3:4" x14ac:dyDescent="0.25">
      <c r="C2349" s="85"/>
      <c r="D2349" s="85"/>
    </row>
    <row r="2350" spans="3:4" x14ac:dyDescent="0.25">
      <c r="C2350" s="85"/>
      <c r="D2350" s="85"/>
    </row>
    <row r="2351" spans="3:4" x14ac:dyDescent="0.25">
      <c r="C2351" s="85"/>
      <c r="D2351" s="85"/>
    </row>
    <row r="2352" spans="3:4" x14ac:dyDescent="0.25">
      <c r="C2352" s="85"/>
      <c r="D2352" s="85"/>
    </row>
    <row r="2353" spans="3:4" x14ac:dyDescent="0.25">
      <c r="C2353" s="85"/>
      <c r="D2353" s="85"/>
    </row>
    <row r="2354" spans="3:4" x14ac:dyDescent="0.25">
      <c r="C2354" s="85"/>
      <c r="D2354" s="85"/>
    </row>
    <row r="2355" spans="3:4" x14ac:dyDescent="0.25">
      <c r="C2355" s="85"/>
      <c r="D2355" s="85"/>
    </row>
    <row r="2356" spans="3:4" x14ac:dyDescent="0.25">
      <c r="C2356" s="85"/>
      <c r="D2356" s="85"/>
    </row>
    <row r="2357" spans="3:4" x14ac:dyDescent="0.25">
      <c r="C2357" s="85"/>
      <c r="D2357" s="85"/>
    </row>
    <row r="2358" spans="3:4" x14ac:dyDescent="0.25">
      <c r="C2358" s="85"/>
      <c r="D2358" s="85"/>
    </row>
    <row r="2359" spans="3:4" x14ac:dyDescent="0.25">
      <c r="C2359" s="85"/>
      <c r="D2359" s="85"/>
    </row>
    <row r="2360" spans="3:4" x14ac:dyDescent="0.25">
      <c r="C2360" s="85"/>
      <c r="D2360" s="85"/>
    </row>
    <row r="2361" spans="3:4" x14ac:dyDescent="0.25">
      <c r="C2361" s="85"/>
      <c r="D2361" s="85"/>
    </row>
    <row r="2362" spans="3:4" x14ac:dyDescent="0.25">
      <c r="C2362" s="85"/>
      <c r="D2362" s="85"/>
    </row>
    <row r="2363" spans="3:4" x14ac:dyDescent="0.25">
      <c r="C2363" s="85"/>
      <c r="D2363" s="85"/>
    </row>
    <row r="2364" spans="3:4" x14ac:dyDescent="0.25">
      <c r="C2364" s="85"/>
      <c r="D2364" s="85"/>
    </row>
    <row r="2365" spans="3:4" x14ac:dyDescent="0.25">
      <c r="C2365" s="85"/>
      <c r="D2365" s="85"/>
    </row>
    <row r="2366" spans="3:4" x14ac:dyDescent="0.25">
      <c r="C2366" s="85"/>
      <c r="D2366" s="85"/>
    </row>
    <row r="2367" spans="3:4" x14ac:dyDescent="0.25">
      <c r="C2367" s="85"/>
      <c r="D2367" s="85"/>
    </row>
    <row r="2368" spans="3:4" x14ac:dyDescent="0.25">
      <c r="C2368" s="85"/>
      <c r="D2368" s="85"/>
    </row>
    <row r="2369" spans="3:4" x14ac:dyDescent="0.25">
      <c r="C2369" s="85"/>
      <c r="D2369" s="85"/>
    </row>
    <row r="2370" spans="3:4" x14ac:dyDescent="0.25">
      <c r="C2370" s="85"/>
      <c r="D2370" s="85"/>
    </row>
    <row r="2371" spans="3:4" x14ac:dyDescent="0.25">
      <c r="C2371" s="85"/>
      <c r="D2371" s="85"/>
    </row>
    <row r="2372" spans="3:4" x14ac:dyDescent="0.25">
      <c r="C2372" s="85"/>
      <c r="D2372" s="85"/>
    </row>
    <row r="2373" spans="3:4" x14ac:dyDescent="0.25">
      <c r="C2373" s="85"/>
      <c r="D2373" s="85"/>
    </row>
    <row r="2374" spans="3:4" x14ac:dyDescent="0.25">
      <c r="C2374" s="85"/>
      <c r="D2374" s="85"/>
    </row>
    <row r="2375" spans="3:4" x14ac:dyDescent="0.25">
      <c r="C2375" s="85"/>
      <c r="D2375" s="85"/>
    </row>
    <row r="2376" spans="3:4" x14ac:dyDescent="0.25">
      <c r="C2376" s="85"/>
      <c r="D2376" s="85"/>
    </row>
    <row r="2377" spans="3:4" x14ac:dyDescent="0.25">
      <c r="C2377" s="85"/>
      <c r="D2377" s="85"/>
    </row>
    <row r="2378" spans="3:4" x14ac:dyDescent="0.25">
      <c r="C2378" s="85"/>
      <c r="D2378" s="85"/>
    </row>
    <row r="2379" spans="3:4" x14ac:dyDescent="0.25">
      <c r="C2379" s="85"/>
      <c r="D2379" s="85"/>
    </row>
    <row r="2380" spans="3:4" x14ac:dyDescent="0.25">
      <c r="C2380" s="85"/>
      <c r="D2380" s="85"/>
    </row>
    <row r="2381" spans="3:4" x14ac:dyDescent="0.25">
      <c r="C2381" s="85"/>
      <c r="D2381" s="85"/>
    </row>
    <row r="2382" spans="3:4" x14ac:dyDescent="0.25">
      <c r="C2382" s="85"/>
      <c r="D2382" s="85"/>
    </row>
    <row r="2383" spans="3:4" x14ac:dyDescent="0.25">
      <c r="C2383" s="85"/>
      <c r="D2383" s="85"/>
    </row>
    <row r="2384" spans="3:4" x14ac:dyDescent="0.25">
      <c r="C2384" s="85"/>
      <c r="D2384" s="85"/>
    </row>
    <row r="2385" spans="3:4" x14ac:dyDescent="0.25">
      <c r="C2385" s="85"/>
      <c r="D2385" s="85"/>
    </row>
    <row r="2386" spans="3:4" x14ac:dyDescent="0.25">
      <c r="C2386" s="85"/>
      <c r="D2386" s="85"/>
    </row>
    <row r="2387" spans="3:4" x14ac:dyDescent="0.25">
      <c r="C2387" s="85"/>
      <c r="D2387" s="85"/>
    </row>
    <row r="2388" spans="3:4" x14ac:dyDescent="0.25">
      <c r="C2388" s="85"/>
      <c r="D2388" s="85"/>
    </row>
    <row r="2389" spans="3:4" x14ac:dyDescent="0.25">
      <c r="C2389" s="85"/>
      <c r="D2389" s="85"/>
    </row>
    <row r="2390" spans="3:4" x14ac:dyDescent="0.25">
      <c r="C2390" s="85"/>
      <c r="D2390" s="85"/>
    </row>
    <row r="2391" spans="3:4" x14ac:dyDescent="0.25">
      <c r="C2391" s="85"/>
      <c r="D2391" s="85"/>
    </row>
    <row r="2392" spans="3:4" x14ac:dyDescent="0.25">
      <c r="C2392" s="85"/>
      <c r="D2392" s="85"/>
    </row>
    <row r="2393" spans="3:4" x14ac:dyDescent="0.25">
      <c r="C2393" s="85"/>
      <c r="D2393" s="85"/>
    </row>
    <row r="2394" spans="3:4" x14ac:dyDescent="0.25">
      <c r="C2394" s="85"/>
      <c r="D2394" s="85"/>
    </row>
    <row r="2395" spans="3:4" x14ac:dyDescent="0.25">
      <c r="C2395" s="85"/>
      <c r="D2395" s="85"/>
    </row>
    <row r="2396" spans="3:4" x14ac:dyDescent="0.25">
      <c r="C2396" s="85"/>
      <c r="D2396" s="85"/>
    </row>
    <row r="2397" spans="3:4" x14ac:dyDescent="0.25">
      <c r="C2397" s="85"/>
      <c r="D2397" s="85"/>
    </row>
    <row r="2398" spans="3:4" x14ac:dyDescent="0.25">
      <c r="C2398" s="85"/>
      <c r="D2398" s="85"/>
    </row>
    <row r="2399" spans="3:4" x14ac:dyDescent="0.25">
      <c r="C2399" s="85"/>
      <c r="D2399" s="85"/>
    </row>
    <row r="2400" spans="3:4" x14ac:dyDescent="0.25">
      <c r="C2400" s="85"/>
      <c r="D2400" s="85"/>
    </row>
    <row r="2401" spans="3:4" x14ac:dyDescent="0.25">
      <c r="C2401" s="85"/>
      <c r="D2401" s="85"/>
    </row>
    <row r="2402" spans="3:4" x14ac:dyDescent="0.25">
      <c r="C2402" s="85"/>
      <c r="D2402" s="85"/>
    </row>
    <row r="2403" spans="3:4" x14ac:dyDescent="0.25">
      <c r="C2403" s="85"/>
      <c r="D2403" s="85"/>
    </row>
    <row r="2404" spans="3:4" x14ac:dyDescent="0.25">
      <c r="C2404" s="85"/>
      <c r="D2404" s="85"/>
    </row>
    <row r="2405" spans="3:4" x14ac:dyDescent="0.25">
      <c r="C2405" s="85"/>
      <c r="D2405" s="85"/>
    </row>
    <row r="2406" spans="3:4" x14ac:dyDescent="0.25">
      <c r="C2406" s="85"/>
      <c r="D2406" s="85"/>
    </row>
    <row r="2407" spans="3:4" x14ac:dyDescent="0.25">
      <c r="C2407" s="85"/>
      <c r="D2407" s="85"/>
    </row>
    <row r="2408" spans="3:4" x14ac:dyDescent="0.25">
      <c r="C2408" s="85"/>
      <c r="D2408" s="85"/>
    </row>
    <row r="2409" spans="3:4" x14ac:dyDescent="0.25">
      <c r="C2409" s="85"/>
      <c r="D2409" s="85"/>
    </row>
    <row r="2410" spans="3:4" x14ac:dyDescent="0.25">
      <c r="C2410" s="85"/>
      <c r="D2410" s="85"/>
    </row>
    <row r="2411" spans="3:4" x14ac:dyDescent="0.25">
      <c r="C2411" s="85"/>
      <c r="D2411" s="85"/>
    </row>
    <row r="2412" spans="3:4" x14ac:dyDescent="0.25">
      <c r="C2412" s="85"/>
      <c r="D2412" s="85"/>
    </row>
    <row r="2413" spans="3:4" x14ac:dyDescent="0.25">
      <c r="C2413" s="85"/>
      <c r="D2413" s="85"/>
    </row>
    <row r="2414" spans="3:4" x14ac:dyDescent="0.25">
      <c r="C2414" s="85"/>
      <c r="D2414" s="85"/>
    </row>
    <row r="2415" spans="3:4" x14ac:dyDescent="0.25">
      <c r="C2415" s="85"/>
      <c r="D2415" s="85"/>
    </row>
    <row r="2416" spans="3:4" x14ac:dyDescent="0.25">
      <c r="C2416" s="85"/>
      <c r="D2416" s="85"/>
    </row>
    <row r="2417" spans="3:4" x14ac:dyDescent="0.25">
      <c r="C2417" s="85"/>
      <c r="D2417" s="85"/>
    </row>
    <row r="2418" spans="3:4" x14ac:dyDescent="0.25">
      <c r="C2418" s="85"/>
      <c r="D2418" s="85"/>
    </row>
    <row r="2419" spans="3:4" x14ac:dyDescent="0.25">
      <c r="C2419" s="85"/>
      <c r="D2419" s="85"/>
    </row>
    <row r="2420" spans="3:4" x14ac:dyDescent="0.25">
      <c r="C2420" s="85"/>
      <c r="D2420" s="85"/>
    </row>
    <row r="2421" spans="3:4" x14ac:dyDescent="0.25">
      <c r="C2421" s="85"/>
      <c r="D2421" s="85"/>
    </row>
    <row r="2422" spans="3:4" x14ac:dyDescent="0.25">
      <c r="C2422" s="85"/>
      <c r="D2422" s="85"/>
    </row>
    <row r="2423" spans="3:4" x14ac:dyDescent="0.25">
      <c r="C2423" s="85"/>
      <c r="D2423" s="85"/>
    </row>
    <row r="2424" spans="3:4" x14ac:dyDescent="0.25">
      <c r="C2424" s="85"/>
      <c r="D2424" s="85"/>
    </row>
    <row r="2425" spans="3:4" x14ac:dyDescent="0.25">
      <c r="C2425" s="85"/>
      <c r="D2425" s="85"/>
    </row>
    <row r="2426" spans="3:4" x14ac:dyDescent="0.25">
      <c r="C2426" s="85"/>
      <c r="D2426" s="85"/>
    </row>
    <row r="2427" spans="3:4" x14ac:dyDescent="0.25">
      <c r="C2427" s="85"/>
      <c r="D2427" s="85"/>
    </row>
    <row r="2428" spans="3:4" x14ac:dyDescent="0.25">
      <c r="C2428" s="85"/>
      <c r="D2428" s="85"/>
    </row>
    <row r="2429" spans="3:4" x14ac:dyDescent="0.25">
      <c r="C2429" s="85"/>
      <c r="D2429" s="85"/>
    </row>
    <row r="2430" spans="3:4" x14ac:dyDescent="0.25">
      <c r="C2430" s="85"/>
      <c r="D2430" s="85"/>
    </row>
    <row r="2431" spans="3:4" x14ac:dyDescent="0.25">
      <c r="C2431" s="85"/>
      <c r="D2431" s="85"/>
    </row>
    <row r="2432" spans="3:4" x14ac:dyDescent="0.25">
      <c r="C2432" s="85"/>
      <c r="D2432" s="85"/>
    </row>
    <row r="2433" spans="3:4" x14ac:dyDescent="0.25">
      <c r="C2433" s="85"/>
      <c r="D2433" s="85"/>
    </row>
    <row r="2434" spans="3:4" x14ac:dyDescent="0.25">
      <c r="C2434" s="85"/>
      <c r="D2434" s="85"/>
    </row>
    <row r="2435" spans="3:4" x14ac:dyDescent="0.25">
      <c r="C2435" s="85"/>
      <c r="D2435" s="85"/>
    </row>
    <row r="2436" spans="3:4" x14ac:dyDescent="0.25">
      <c r="C2436" s="85"/>
      <c r="D2436" s="85"/>
    </row>
    <row r="2437" spans="3:4" x14ac:dyDescent="0.25">
      <c r="C2437" s="85"/>
      <c r="D2437" s="85"/>
    </row>
    <row r="2438" spans="3:4" x14ac:dyDescent="0.25">
      <c r="C2438" s="85"/>
      <c r="D2438" s="85"/>
    </row>
    <row r="2439" spans="3:4" x14ac:dyDescent="0.25">
      <c r="C2439" s="85"/>
      <c r="D2439" s="85"/>
    </row>
    <row r="2440" spans="3:4" x14ac:dyDescent="0.25">
      <c r="C2440" s="85"/>
      <c r="D2440" s="85"/>
    </row>
    <row r="2441" spans="3:4" x14ac:dyDescent="0.25">
      <c r="C2441" s="85"/>
      <c r="D2441" s="85"/>
    </row>
    <row r="2442" spans="3:4" x14ac:dyDescent="0.25">
      <c r="C2442" s="85"/>
      <c r="D2442" s="85"/>
    </row>
    <row r="2443" spans="3:4" x14ac:dyDescent="0.25">
      <c r="C2443" s="85"/>
      <c r="D2443" s="85"/>
    </row>
    <row r="2444" spans="3:4" x14ac:dyDescent="0.25">
      <c r="C2444" s="85"/>
      <c r="D2444" s="85"/>
    </row>
    <row r="2445" spans="3:4" x14ac:dyDescent="0.25">
      <c r="C2445" s="85"/>
      <c r="D2445" s="85"/>
    </row>
    <row r="2446" spans="3:4" x14ac:dyDescent="0.25">
      <c r="C2446" s="85"/>
      <c r="D2446" s="85"/>
    </row>
    <row r="2447" spans="3:4" x14ac:dyDescent="0.25">
      <c r="C2447" s="85"/>
      <c r="D2447" s="85"/>
    </row>
    <row r="2448" spans="3:4" x14ac:dyDescent="0.25">
      <c r="C2448" s="85"/>
      <c r="D2448" s="85"/>
    </row>
    <row r="2449" spans="3:4" x14ac:dyDescent="0.25">
      <c r="C2449" s="85"/>
      <c r="D2449" s="85"/>
    </row>
    <row r="2450" spans="3:4" x14ac:dyDescent="0.25">
      <c r="C2450" s="85"/>
      <c r="D2450" s="85"/>
    </row>
    <row r="2451" spans="3:4" x14ac:dyDescent="0.25">
      <c r="C2451" s="85"/>
      <c r="D2451" s="85"/>
    </row>
    <row r="2452" spans="3:4" x14ac:dyDescent="0.25">
      <c r="C2452" s="85"/>
      <c r="D2452" s="85"/>
    </row>
    <row r="2453" spans="3:4" x14ac:dyDescent="0.25">
      <c r="C2453" s="85"/>
      <c r="D2453" s="85"/>
    </row>
    <row r="2454" spans="3:4" x14ac:dyDescent="0.25">
      <c r="C2454" s="85"/>
      <c r="D2454" s="85"/>
    </row>
    <row r="2455" spans="3:4" x14ac:dyDescent="0.25">
      <c r="C2455" s="85"/>
      <c r="D2455" s="85"/>
    </row>
    <row r="2456" spans="3:4" x14ac:dyDescent="0.25">
      <c r="C2456" s="85"/>
      <c r="D2456" s="85"/>
    </row>
    <row r="2457" spans="3:4" x14ac:dyDescent="0.25">
      <c r="C2457" s="85"/>
      <c r="D2457" s="85"/>
    </row>
    <row r="2458" spans="3:4" x14ac:dyDescent="0.25">
      <c r="C2458" s="85"/>
      <c r="D2458" s="85"/>
    </row>
    <row r="2459" spans="3:4" x14ac:dyDescent="0.25">
      <c r="C2459" s="85"/>
      <c r="D2459" s="85"/>
    </row>
    <row r="2460" spans="3:4" x14ac:dyDescent="0.25">
      <c r="C2460" s="85"/>
      <c r="D2460" s="85"/>
    </row>
    <row r="2461" spans="3:4" x14ac:dyDescent="0.25">
      <c r="C2461" s="85"/>
      <c r="D2461" s="85"/>
    </row>
    <row r="2462" spans="3:4" x14ac:dyDescent="0.25">
      <c r="C2462" s="85"/>
      <c r="D2462" s="85"/>
    </row>
    <row r="2463" spans="3:4" x14ac:dyDescent="0.25">
      <c r="C2463" s="85"/>
      <c r="D2463" s="85"/>
    </row>
    <row r="2464" spans="3:4" x14ac:dyDescent="0.25">
      <c r="C2464" s="85"/>
      <c r="D2464" s="85"/>
    </row>
    <row r="2465" spans="3:4" x14ac:dyDescent="0.25">
      <c r="C2465" s="85"/>
      <c r="D2465" s="85"/>
    </row>
    <row r="2466" spans="3:4" x14ac:dyDescent="0.25">
      <c r="C2466" s="85"/>
      <c r="D2466" s="85"/>
    </row>
    <row r="2467" spans="3:4" x14ac:dyDescent="0.25">
      <c r="C2467" s="85"/>
      <c r="D2467" s="85"/>
    </row>
    <row r="2468" spans="3:4" x14ac:dyDescent="0.25">
      <c r="C2468" s="85"/>
      <c r="D2468" s="85"/>
    </row>
    <row r="2469" spans="3:4" x14ac:dyDescent="0.25">
      <c r="C2469" s="85"/>
      <c r="D2469" s="85"/>
    </row>
    <row r="2470" spans="3:4" x14ac:dyDescent="0.25">
      <c r="C2470" s="85"/>
      <c r="D2470" s="85"/>
    </row>
    <row r="2471" spans="3:4" x14ac:dyDescent="0.25">
      <c r="C2471" s="85"/>
      <c r="D2471" s="85"/>
    </row>
    <row r="2472" spans="3:4" x14ac:dyDescent="0.25">
      <c r="C2472" s="85"/>
      <c r="D2472" s="85"/>
    </row>
    <row r="2473" spans="3:4" x14ac:dyDescent="0.25">
      <c r="C2473" s="85"/>
      <c r="D2473" s="85"/>
    </row>
    <row r="2474" spans="3:4" x14ac:dyDescent="0.25">
      <c r="C2474" s="85"/>
      <c r="D2474" s="85"/>
    </row>
    <row r="2475" spans="3:4" x14ac:dyDescent="0.25">
      <c r="C2475" s="85"/>
      <c r="D2475" s="85"/>
    </row>
    <row r="2476" spans="3:4" x14ac:dyDescent="0.25">
      <c r="C2476" s="85"/>
      <c r="D2476" s="85"/>
    </row>
    <row r="2477" spans="3:4" x14ac:dyDescent="0.25">
      <c r="C2477" s="85"/>
      <c r="D2477" s="85"/>
    </row>
    <row r="2478" spans="3:4" x14ac:dyDescent="0.25">
      <c r="C2478" s="85"/>
      <c r="D2478" s="85"/>
    </row>
    <row r="2479" spans="3:4" x14ac:dyDescent="0.25">
      <c r="C2479" s="85"/>
      <c r="D2479" s="85"/>
    </row>
    <row r="2480" spans="3:4" x14ac:dyDescent="0.25">
      <c r="C2480" s="85"/>
      <c r="D2480" s="85"/>
    </row>
    <row r="2481" spans="3:4" x14ac:dyDescent="0.25">
      <c r="C2481" s="85"/>
      <c r="D2481" s="85"/>
    </row>
    <row r="2482" spans="3:4" x14ac:dyDescent="0.25">
      <c r="C2482" s="85"/>
      <c r="D2482" s="85"/>
    </row>
    <row r="2483" spans="3:4" x14ac:dyDescent="0.25">
      <c r="C2483" s="85"/>
      <c r="D2483" s="85"/>
    </row>
    <row r="2484" spans="3:4" x14ac:dyDescent="0.25">
      <c r="C2484" s="85"/>
      <c r="D2484" s="85"/>
    </row>
    <row r="2485" spans="3:4" x14ac:dyDescent="0.25">
      <c r="C2485" s="85"/>
      <c r="D2485" s="85"/>
    </row>
    <row r="2486" spans="3:4" x14ac:dyDescent="0.25">
      <c r="C2486" s="85"/>
      <c r="D2486" s="85"/>
    </row>
    <row r="2487" spans="3:4" x14ac:dyDescent="0.25">
      <c r="C2487" s="85"/>
      <c r="D2487" s="85"/>
    </row>
    <row r="2488" spans="3:4" x14ac:dyDescent="0.25">
      <c r="C2488" s="85"/>
      <c r="D2488" s="85"/>
    </row>
    <row r="2489" spans="3:4" x14ac:dyDescent="0.25">
      <c r="C2489" s="85"/>
      <c r="D2489" s="85"/>
    </row>
    <row r="2490" spans="3:4" x14ac:dyDescent="0.25">
      <c r="C2490" s="85"/>
      <c r="D2490" s="85"/>
    </row>
    <row r="2491" spans="3:4" x14ac:dyDescent="0.25">
      <c r="C2491" s="85"/>
      <c r="D2491" s="85"/>
    </row>
    <row r="2492" spans="3:4" x14ac:dyDescent="0.25">
      <c r="C2492" s="85"/>
      <c r="D2492" s="85"/>
    </row>
    <row r="2493" spans="3:4" x14ac:dyDescent="0.25">
      <c r="C2493" s="85"/>
      <c r="D2493" s="85"/>
    </row>
    <row r="2494" spans="3:4" x14ac:dyDescent="0.25">
      <c r="C2494" s="85"/>
      <c r="D2494" s="85"/>
    </row>
    <row r="2495" spans="3:4" x14ac:dyDescent="0.25">
      <c r="C2495" s="85"/>
      <c r="D2495" s="85"/>
    </row>
    <row r="2496" spans="3:4" x14ac:dyDescent="0.25">
      <c r="C2496" s="85"/>
      <c r="D2496" s="85"/>
    </row>
    <row r="2497" spans="3:4" x14ac:dyDescent="0.25">
      <c r="C2497" s="85"/>
      <c r="D2497" s="85"/>
    </row>
    <row r="2498" spans="3:4" x14ac:dyDescent="0.25">
      <c r="C2498" s="85"/>
      <c r="D2498" s="85"/>
    </row>
    <row r="2499" spans="3:4" x14ac:dyDescent="0.25">
      <c r="C2499" s="85"/>
      <c r="D2499" s="85"/>
    </row>
    <row r="2500" spans="3:4" x14ac:dyDescent="0.25">
      <c r="C2500" s="85"/>
      <c r="D2500" s="85"/>
    </row>
    <row r="2501" spans="3:4" x14ac:dyDescent="0.25">
      <c r="C2501" s="85"/>
      <c r="D2501" s="85"/>
    </row>
    <row r="2502" spans="3:4" x14ac:dyDescent="0.25">
      <c r="C2502" s="85"/>
      <c r="D2502" s="85"/>
    </row>
    <row r="2503" spans="3:4" x14ac:dyDescent="0.25">
      <c r="C2503" s="85"/>
      <c r="D2503" s="85"/>
    </row>
    <row r="2504" spans="3:4" x14ac:dyDescent="0.25">
      <c r="C2504" s="85"/>
      <c r="D2504" s="85"/>
    </row>
    <row r="2505" spans="3:4" x14ac:dyDescent="0.25">
      <c r="C2505" s="85"/>
      <c r="D2505" s="85"/>
    </row>
    <row r="2506" spans="3:4" x14ac:dyDescent="0.25">
      <c r="C2506" s="85"/>
      <c r="D2506" s="85"/>
    </row>
    <row r="2507" spans="3:4" x14ac:dyDescent="0.25">
      <c r="C2507" s="85"/>
      <c r="D2507" s="85"/>
    </row>
    <row r="2508" spans="3:4" x14ac:dyDescent="0.25">
      <c r="C2508" s="85"/>
      <c r="D2508" s="85"/>
    </row>
    <row r="2509" spans="3:4" x14ac:dyDescent="0.25">
      <c r="C2509" s="85"/>
      <c r="D2509" s="85"/>
    </row>
    <row r="2510" spans="3:4" x14ac:dyDescent="0.25">
      <c r="C2510" s="85"/>
      <c r="D2510" s="85"/>
    </row>
    <row r="2511" spans="3:4" x14ac:dyDescent="0.25">
      <c r="C2511" s="85"/>
      <c r="D2511" s="85"/>
    </row>
    <row r="2512" spans="3:4" x14ac:dyDescent="0.25">
      <c r="C2512" s="85"/>
      <c r="D2512" s="85"/>
    </row>
    <row r="2513" spans="3:4" x14ac:dyDescent="0.25">
      <c r="C2513" s="85"/>
      <c r="D2513" s="85"/>
    </row>
    <row r="2514" spans="3:4" x14ac:dyDescent="0.25">
      <c r="C2514" s="85"/>
      <c r="D2514" s="85"/>
    </row>
    <row r="2515" spans="3:4" x14ac:dyDescent="0.25">
      <c r="C2515" s="85"/>
      <c r="D2515" s="85"/>
    </row>
    <row r="2516" spans="3:4" x14ac:dyDescent="0.25">
      <c r="C2516" s="85"/>
      <c r="D2516" s="85"/>
    </row>
    <row r="2517" spans="3:4" x14ac:dyDescent="0.25">
      <c r="C2517" s="85"/>
      <c r="D2517" s="85"/>
    </row>
    <row r="2518" spans="3:4" x14ac:dyDescent="0.25">
      <c r="C2518" s="85"/>
      <c r="D2518" s="85"/>
    </row>
    <row r="2519" spans="3:4" x14ac:dyDescent="0.25">
      <c r="C2519" s="85"/>
      <c r="D2519" s="85"/>
    </row>
    <row r="2520" spans="3:4" x14ac:dyDescent="0.25">
      <c r="C2520" s="85"/>
      <c r="D2520" s="85"/>
    </row>
    <row r="2521" spans="3:4" x14ac:dyDescent="0.25">
      <c r="C2521" s="85"/>
      <c r="D2521" s="85"/>
    </row>
    <row r="2522" spans="3:4" x14ac:dyDescent="0.25">
      <c r="C2522" s="85"/>
      <c r="D2522" s="85"/>
    </row>
    <row r="2523" spans="3:4" x14ac:dyDescent="0.25">
      <c r="C2523" s="85"/>
      <c r="D2523" s="85"/>
    </row>
    <row r="2524" spans="3:4" x14ac:dyDescent="0.25">
      <c r="C2524" s="85"/>
      <c r="D2524" s="85"/>
    </row>
    <row r="2525" spans="3:4" x14ac:dyDescent="0.25">
      <c r="C2525" s="85"/>
      <c r="D2525" s="85"/>
    </row>
    <row r="2526" spans="3:4" x14ac:dyDescent="0.25">
      <c r="C2526" s="85"/>
      <c r="D2526" s="85"/>
    </row>
    <row r="2527" spans="3:4" x14ac:dyDescent="0.25">
      <c r="C2527" s="85"/>
      <c r="D2527" s="85"/>
    </row>
    <row r="2528" spans="3:4" x14ac:dyDescent="0.25">
      <c r="C2528" s="85"/>
      <c r="D2528" s="85"/>
    </row>
    <row r="2529" spans="3:4" x14ac:dyDescent="0.25">
      <c r="C2529" s="85"/>
      <c r="D2529" s="85"/>
    </row>
    <row r="2530" spans="3:4" x14ac:dyDescent="0.25">
      <c r="C2530" s="85"/>
      <c r="D2530" s="85"/>
    </row>
    <row r="2531" spans="3:4" x14ac:dyDescent="0.25">
      <c r="C2531" s="85"/>
      <c r="D2531" s="85"/>
    </row>
    <row r="2532" spans="3:4" x14ac:dyDescent="0.25">
      <c r="C2532" s="85"/>
      <c r="D2532" s="85"/>
    </row>
    <row r="2533" spans="3:4" x14ac:dyDescent="0.25">
      <c r="C2533" s="85"/>
      <c r="D2533" s="85"/>
    </row>
    <row r="2534" spans="3:4" x14ac:dyDescent="0.25">
      <c r="C2534" s="85"/>
      <c r="D2534" s="85"/>
    </row>
    <row r="2535" spans="3:4" x14ac:dyDescent="0.25">
      <c r="C2535" s="85"/>
      <c r="D2535" s="85"/>
    </row>
    <row r="2536" spans="3:4" x14ac:dyDescent="0.25">
      <c r="C2536" s="85"/>
      <c r="D2536" s="85"/>
    </row>
    <row r="2537" spans="3:4" x14ac:dyDescent="0.25">
      <c r="C2537" s="85"/>
      <c r="D2537" s="85"/>
    </row>
    <row r="2538" spans="3:4" x14ac:dyDescent="0.25">
      <c r="C2538" s="85"/>
      <c r="D2538" s="85"/>
    </row>
    <row r="2539" spans="3:4" x14ac:dyDescent="0.25">
      <c r="C2539" s="85"/>
      <c r="D2539" s="85"/>
    </row>
    <row r="2540" spans="3:4" x14ac:dyDescent="0.25">
      <c r="C2540" s="85"/>
      <c r="D2540" s="85"/>
    </row>
    <row r="2541" spans="3:4" x14ac:dyDescent="0.25">
      <c r="C2541" s="85"/>
      <c r="D2541" s="85"/>
    </row>
    <row r="2542" spans="3:4" x14ac:dyDescent="0.25">
      <c r="C2542" s="85"/>
      <c r="D2542" s="85"/>
    </row>
    <row r="2543" spans="3:4" x14ac:dyDescent="0.25">
      <c r="C2543" s="85"/>
      <c r="D2543" s="85"/>
    </row>
    <row r="2544" spans="3:4" x14ac:dyDescent="0.25">
      <c r="C2544" s="85"/>
      <c r="D2544" s="85"/>
    </row>
    <row r="2545" spans="3:4" x14ac:dyDescent="0.25">
      <c r="C2545" s="85"/>
      <c r="D2545" s="85"/>
    </row>
    <row r="2546" spans="3:4" x14ac:dyDescent="0.25">
      <c r="C2546" s="85"/>
      <c r="D2546" s="85"/>
    </row>
    <row r="2547" spans="3:4" x14ac:dyDescent="0.25">
      <c r="C2547" s="85"/>
      <c r="D2547" s="85"/>
    </row>
    <row r="2548" spans="3:4" x14ac:dyDescent="0.25">
      <c r="C2548" s="85"/>
      <c r="D2548" s="85"/>
    </row>
    <row r="2549" spans="3:4" x14ac:dyDescent="0.25">
      <c r="C2549" s="85"/>
      <c r="D2549" s="85"/>
    </row>
    <row r="2550" spans="3:4" x14ac:dyDescent="0.25">
      <c r="C2550" s="85"/>
      <c r="D2550" s="85"/>
    </row>
    <row r="2551" spans="3:4" x14ac:dyDescent="0.25">
      <c r="C2551" s="85"/>
      <c r="D2551" s="85"/>
    </row>
    <row r="2552" spans="3:4" x14ac:dyDescent="0.25">
      <c r="C2552" s="85"/>
      <c r="D2552" s="85"/>
    </row>
    <row r="2553" spans="3:4" x14ac:dyDescent="0.25">
      <c r="C2553" s="85"/>
      <c r="D2553" s="85"/>
    </row>
    <row r="2554" spans="3:4" x14ac:dyDescent="0.25">
      <c r="C2554" s="85"/>
      <c r="D2554" s="85"/>
    </row>
    <row r="2555" spans="3:4" x14ac:dyDescent="0.25">
      <c r="C2555" s="85"/>
      <c r="D2555" s="85"/>
    </row>
    <row r="2556" spans="3:4" x14ac:dyDescent="0.25">
      <c r="C2556" s="85"/>
      <c r="D2556" s="85"/>
    </row>
    <row r="2557" spans="3:4" x14ac:dyDescent="0.25">
      <c r="C2557" s="85"/>
      <c r="D2557" s="85"/>
    </row>
    <row r="2558" spans="3:4" x14ac:dyDescent="0.25">
      <c r="C2558" s="85"/>
      <c r="D2558" s="85"/>
    </row>
    <row r="2559" spans="3:4" x14ac:dyDescent="0.25">
      <c r="C2559" s="85"/>
      <c r="D2559" s="85"/>
    </row>
    <row r="2560" spans="3:4" x14ac:dyDescent="0.25">
      <c r="C2560" s="85"/>
      <c r="D2560" s="85"/>
    </row>
    <row r="2561" spans="3:4" x14ac:dyDescent="0.25">
      <c r="C2561" s="85"/>
      <c r="D2561" s="85"/>
    </row>
    <row r="2562" spans="3:4" x14ac:dyDescent="0.25">
      <c r="C2562" s="85"/>
      <c r="D2562" s="85"/>
    </row>
    <row r="2563" spans="3:4" x14ac:dyDescent="0.25">
      <c r="C2563" s="85"/>
      <c r="D2563" s="85"/>
    </row>
    <row r="2564" spans="3:4" x14ac:dyDescent="0.25">
      <c r="C2564" s="85"/>
      <c r="D2564" s="85"/>
    </row>
    <row r="2565" spans="3:4" x14ac:dyDescent="0.25">
      <c r="C2565" s="85"/>
      <c r="D2565" s="85"/>
    </row>
    <row r="2566" spans="3:4" x14ac:dyDescent="0.25">
      <c r="C2566" s="85"/>
      <c r="D2566" s="85"/>
    </row>
    <row r="2567" spans="3:4" x14ac:dyDescent="0.25">
      <c r="C2567" s="85"/>
      <c r="D2567" s="85"/>
    </row>
    <row r="2568" spans="3:4" x14ac:dyDescent="0.25">
      <c r="C2568" s="85"/>
      <c r="D2568" s="85"/>
    </row>
    <row r="2569" spans="3:4" x14ac:dyDescent="0.25">
      <c r="C2569" s="85"/>
      <c r="D2569" s="85"/>
    </row>
    <row r="2570" spans="3:4" x14ac:dyDescent="0.25">
      <c r="C2570" s="85"/>
      <c r="D2570" s="85"/>
    </row>
    <row r="2571" spans="3:4" x14ac:dyDescent="0.25">
      <c r="C2571" s="85"/>
      <c r="D2571" s="85"/>
    </row>
    <row r="2572" spans="3:4" x14ac:dyDescent="0.25">
      <c r="C2572" s="85"/>
      <c r="D2572" s="85"/>
    </row>
    <row r="2573" spans="3:4" x14ac:dyDescent="0.25">
      <c r="C2573" s="85"/>
      <c r="D2573" s="85"/>
    </row>
    <row r="2574" spans="3:4" x14ac:dyDescent="0.25">
      <c r="C2574" s="85"/>
      <c r="D2574" s="85"/>
    </row>
    <row r="2575" spans="3:4" x14ac:dyDescent="0.25">
      <c r="C2575" s="85"/>
      <c r="D2575" s="85"/>
    </row>
    <row r="2576" spans="3:4" x14ac:dyDescent="0.25">
      <c r="C2576" s="85"/>
      <c r="D2576" s="85"/>
    </row>
    <row r="2577" spans="3:4" x14ac:dyDescent="0.25">
      <c r="C2577" s="85"/>
      <c r="D2577" s="85"/>
    </row>
    <row r="2578" spans="3:4" x14ac:dyDescent="0.25">
      <c r="C2578" s="85"/>
      <c r="D2578" s="85"/>
    </row>
    <row r="2579" spans="3:4" x14ac:dyDescent="0.25">
      <c r="C2579" s="85"/>
      <c r="D2579" s="85"/>
    </row>
    <row r="2580" spans="3:4" x14ac:dyDescent="0.25">
      <c r="C2580" s="85"/>
      <c r="D2580" s="85"/>
    </row>
    <row r="2581" spans="3:4" x14ac:dyDescent="0.25">
      <c r="C2581" s="85"/>
      <c r="D2581" s="85"/>
    </row>
    <row r="2582" spans="3:4" x14ac:dyDescent="0.25">
      <c r="C2582" s="85"/>
      <c r="D2582" s="85"/>
    </row>
    <row r="2583" spans="3:4" x14ac:dyDescent="0.25">
      <c r="C2583" s="85"/>
      <c r="D2583" s="85"/>
    </row>
    <row r="2584" spans="3:4" x14ac:dyDescent="0.25">
      <c r="C2584" s="85"/>
      <c r="D2584" s="85"/>
    </row>
    <row r="2585" spans="3:4" x14ac:dyDescent="0.25">
      <c r="C2585" s="85"/>
      <c r="D2585" s="85"/>
    </row>
    <row r="2586" spans="3:4" x14ac:dyDescent="0.25">
      <c r="C2586" s="85"/>
      <c r="D2586" s="85"/>
    </row>
    <row r="2587" spans="3:4" x14ac:dyDescent="0.25">
      <c r="C2587" s="85"/>
      <c r="D2587" s="85"/>
    </row>
    <row r="2588" spans="3:4" x14ac:dyDescent="0.25">
      <c r="C2588" s="85"/>
      <c r="D2588" s="85"/>
    </row>
    <row r="2589" spans="3:4" x14ac:dyDescent="0.25">
      <c r="C2589" s="85"/>
      <c r="D2589" s="85"/>
    </row>
    <row r="2590" spans="3:4" x14ac:dyDescent="0.25">
      <c r="C2590" s="85"/>
      <c r="D2590" s="85"/>
    </row>
    <row r="2591" spans="3:4" x14ac:dyDescent="0.25">
      <c r="C2591" s="85"/>
      <c r="D2591" s="85"/>
    </row>
    <row r="2592" spans="3:4" x14ac:dyDescent="0.25">
      <c r="C2592" s="85"/>
      <c r="D2592" s="85"/>
    </row>
    <row r="2593" spans="3:4" x14ac:dyDescent="0.25">
      <c r="C2593" s="85"/>
      <c r="D2593" s="85"/>
    </row>
    <row r="2594" spans="3:4" x14ac:dyDescent="0.25">
      <c r="C2594" s="85"/>
      <c r="D2594" s="85"/>
    </row>
    <row r="2595" spans="3:4" x14ac:dyDescent="0.25">
      <c r="C2595" s="85"/>
      <c r="D2595" s="85"/>
    </row>
    <row r="2596" spans="3:4" x14ac:dyDescent="0.25">
      <c r="C2596" s="85"/>
      <c r="D2596" s="85"/>
    </row>
    <row r="2597" spans="3:4" x14ac:dyDescent="0.25">
      <c r="C2597" s="85"/>
      <c r="D2597" s="85"/>
    </row>
    <row r="2598" spans="3:4" x14ac:dyDescent="0.25">
      <c r="C2598" s="85"/>
      <c r="D2598" s="85"/>
    </row>
    <row r="2599" spans="3:4" x14ac:dyDescent="0.25">
      <c r="C2599" s="85"/>
      <c r="D2599" s="85"/>
    </row>
    <row r="2600" spans="3:4" x14ac:dyDescent="0.25">
      <c r="C2600" s="85"/>
      <c r="D2600" s="85"/>
    </row>
    <row r="2601" spans="3:4" x14ac:dyDescent="0.25">
      <c r="C2601" s="85"/>
      <c r="D2601" s="85"/>
    </row>
    <row r="2602" spans="3:4" x14ac:dyDescent="0.25">
      <c r="C2602" s="85"/>
      <c r="D2602" s="85"/>
    </row>
    <row r="2603" spans="3:4" x14ac:dyDescent="0.25">
      <c r="C2603" s="85"/>
      <c r="D2603" s="85"/>
    </row>
    <row r="2604" spans="3:4" x14ac:dyDescent="0.25">
      <c r="C2604" s="85"/>
      <c r="D2604" s="85"/>
    </row>
    <row r="2605" spans="3:4" x14ac:dyDescent="0.25">
      <c r="C2605" s="85"/>
      <c r="D2605" s="85"/>
    </row>
    <row r="2606" spans="3:4" x14ac:dyDescent="0.25">
      <c r="C2606" s="85"/>
      <c r="D2606" s="85"/>
    </row>
    <row r="2607" spans="3:4" x14ac:dyDescent="0.25">
      <c r="C2607" s="85"/>
      <c r="D2607" s="85"/>
    </row>
    <row r="2608" spans="3:4" x14ac:dyDescent="0.25">
      <c r="C2608" s="85"/>
      <c r="D2608" s="85"/>
    </row>
    <row r="2609" spans="3:4" x14ac:dyDescent="0.25">
      <c r="C2609" s="85"/>
      <c r="D2609" s="85"/>
    </row>
    <row r="2610" spans="3:4" x14ac:dyDescent="0.25">
      <c r="C2610" s="85"/>
      <c r="D2610" s="85"/>
    </row>
    <row r="2611" spans="3:4" x14ac:dyDescent="0.25">
      <c r="C2611" s="85"/>
      <c r="D2611" s="85"/>
    </row>
    <row r="2612" spans="3:4" x14ac:dyDescent="0.25">
      <c r="C2612" s="85"/>
      <c r="D2612" s="85"/>
    </row>
    <row r="2613" spans="3:4" x14ac:dyDescent="0.25">
      <c r="C2613" s="85"/>
      <c r="D2613" s="85"/>
    </row>
    <row r="2614" spans="3:4" x14ac:dyDescent="0.25">
      <c r="C2614" s="85"/>
      <c r="D2614" s="85"/>
    </row>
    <row r="2615" spans="3:4" x14ac:dyDescent="0.25">
      <c r="C2615" s="85"/>
      <c r="D2615" s="85"/>
    </row>
    <row r="2616" spans="3:4" x14ac:dyDescent="0.25">
      <c r="C2616" s="85"/>
      <c r="D2616" s="85"/>
    </row>
    <row r="2617" spans="3:4" x14ac:dyDescent="0.25">
      <c r="C2617" s="85"/>
      <c r="D2617" s="85"/>
    </row>
    <row r="2618" spans="3:4" x14ac:dyDescent="0.25">
      <c r="C2618" s="85"/>
      <c r="D2618" s="85"/>
    </row>
    <row r="2619" spans="3:4" x14ac:dyDescent="0.25">
      <c r="C2619" s="85"/>
      <c r="D2619" s="85"/>
    </row>
    <row r="2620" spans="3:4" x14ac:dyDescent="0.25">
      <c r="C2620" s="85"/>
      <c r="D2620" s="85"/>
    </row>
    <row r="2621" spans="3:4" x14ac:dyDescent="0.25">
      <c r="C2621" s="85"/>
      <c r="D2621" s="85"/>
    </row>
    <row r="2622" spans="3:4" x14ac:dyDescent="0.25">
      <c r="C2622" s="85"/>
      <c r="D2622" s="85"/>
    </row>
    <row r="2623" spans="3:4" x14ac:dyDescent="0.25">
      <c r="C2623" s="85"/>
      <c r="D2623" s="85"/>
    </row>
    <row r="2624" spans="3:4" x14ac:dyDescent="0.25">
      <c r="C2624" s="85"/>
      <c r="D2624" s="85"/>
    </row>
    <row r="2625" spans="3:4" x14ac:dyDescent="0.25">
      <c r="C2625" s="85"/>
      <c r="D2625" s="85"/>
    </row>
    <row r="2626" spans="3:4" x14ac:dyDescent="0.25">
      <c r="C2626" s="85"/>
      <c r="D2626" s="85"/>
    </row>
    <row r="2627" spans="3:4" x14ac:dyDescent="0.25">
      <c r="C2627" s="85"/>
      <c r="D2627" s="85"/>
    </row>
    <row r="2628" spans="3:4" x14ac:dyDescent="0.25">
      <c r="C2628" s="85"/>
      <c r="D2628" s="85"/>
    </row>
    <row r="2629" spans="3:4" x14ac:dyDescent="0.25">
      <c r="C2629" s="85"/>
      <c r="D2629" s="85"/>
    </row>
    <row r="2630" spans="3:4" x14ac:dyDescent="0.25">
      <c r="C2630" s="85"/>
      <c r="D2630" s="85"/>
    </row>
    <row r="2631" spans="3:4" x14ac:dyDescent="0.25">
      <c r="C2631" s="85"/>
      <c r="D2631" s="85"/>
    </row>
    <row r="2632" spans="3:4" x14ac:dyDescent="0.25">
      <c r="C2632" s="85"/>
      <c r="D2632" s="85"/>
    </row>
    <row r="2633" spans="3:4" x14ac:dyDescent="0.25">
      <c r="C2633" s="85"/>
      <c r="D2633" s="85"/>
    </row>
    <row r="2634" spans="3:4" x14ac:dyDescent="0.25">
      <c r="C2634" s="85"/>
      <c r="D2634" s="85"/>
    </row>
    <row r="2635" spans="3:4" x14ac:dyDescent="0.25">
      <c r="C2635" s="85"/>
      <c r="D2635" s="85"/>
    </row>
    <row r="2636" spans="3:4" x14ac:dyDescent="0.25">
      <c r="C2636" s="85"/>
      <c r="D2636" s="85"/>
    </row>
    <row r="2637" spans="3:4" x14ac:dyDescent="0.25">
      <c r="C2637" s="85"/>
      <c r="D2637" s="85"/>
    </row>
    <row r="2638" spans="3:4" x14ac:dyDescent="0.25">
      <c r="C2638" s="85"/>
      <c r="D2638" s="85"/>
    </row>
    <row r="2639" spans="3:4" x14ac:dyDescent="0.25">
      <c r="C2639" s="85"/>
      <c r="D2639" s="85"/>
    </row>
    <row r="2640" spans="3:4" x14ac:dyDescent="0.25">
      <c r="C2640" s="85"/>
      <c r="D2640" s="85"/>
    </row>
    <row r="2641" spans="3:4" x14ac:dyDescent="0.25">
      <c r="C2641" s="85"/>
      <c r="D2641" s="85"/>
    </row>
    <row r="2642" spans="3:4" x14ac:dyDescent="0.25">
      <c r="C2642" s="85"/>
      <c r="D2642" s="85"/>
    </row>
    <row r="2643" spans="3:4" x14ac:dyDescent="0.25">
      <c r="C2643" s="85"/>
      <c r="D2643" s="85"/>
    </row>
    <row r="2644" spans="3:4" x14ac:dyDescent="0.25">
      <c r="C2644" s="85"/>
      <c r="D2644" s="85"/>
    </row>
    <row r="2645" spans="3:4" x14ac:dyDescent="0.25">
      <c r="C2645" s="85"/>
      <c r="D2645" s="85"/>
    </row>
    <row r="2646" spans="3:4" x14ac:dyDescent="0.25">
      <c r="C2646" s="85"/>
      <c r="D2646" s="85"/>
    </row>
    <row r="2647" spans="3:4" x14ac:dyDescent="0.25">
      <c r="C2647" s="85"/>
      <c r="D2647" s="85"/>
    </row>
    <row r="2648" spans="3:4" x14ac:dyDescent="0.25">
      <c r="C2648" s="85"/>
      <c r="D2648" s="85"/>
    </row>
    <row r="2649" spans="3:4" x14ac:dyDescent="0.25">
      <c r="C2649" s="85"/>
      <c r="D2649" s="85"/>
    </row>
    <row r="2650" spans="3:4" x14ac:dyDescent="0.25">
      <c r="C2650" s="85"/>
      <c r="D2650" s="85"/>
    </row>
    <row r="2651" spans="3:4" x14ac:dyDescent="0.25">
      <c r="C2651" s="85"/>
      <c r="D2651" s="85"/>
    </row>
    <row r="2652" spans="3:4" x14ac:dyDescent="0.25">
      <c r="C2652" s="85"/>
      <c r="D2652" s="85"/>
    </row>
    <row r="2653" spans="3:4" x14ac:dyDescent="0.25">
      <c r="C2653" s="85"/>
      <c r="D2653" s="85"/>
    </row>
    <row r="2654" spans="3:4" x14ac:dyDescent="0.25">
      <c r="C2654" s="85"/>
      <c r="D2654" s="85"/>
    </row>
    <row r="2655" spans="3:4" x14ac:dyDescent="0.25">
      <c r="C2655" s="85"/>
      <c r="D2655" s="85"/>
    </row>
    <row r="2656" spans="3:4" x14ac:dyDescent="0.25">
      <c r="C2656" s="85"/>
      <c r="D2656" s="85"/>
    </row>
    <row r="2657" spans="3:4" x14ac:dyDescent="0.25">
      <c r="C2657" s="85"/>
      <c r="D2657" s="85"/>
    </row>
    <row r="2658" spans="3:4" x14ac:dyDescent="0.25">
      <c r="C2658" s="85"/>
      <c r="D2658" s="85"/>
    </row>
    <row r="2659" spans="3:4" x14ac:dyDescent="0.25">
      <c r="C2659" s="85"/>
      <c r="D2659" s="85"/>
    </row>
    <row r="2660" spans="3:4" x14ac:dyDescent="0.25">
      <c r="C2660" s="85"/>
      <c r="D2660" s="85"/>
    </row>
    <row r="2661" spans="3:4" x14ac:dyDescent="0.25">
      <c r="C2661" s="85"/>
      <c r="D2661" s="85"/>
    </row>
    <row r="2662" spans="3:4" x14ac:dyDescent="0.25">
      <c r="C2662" s="85"/>
      <c r="D2662" s="85"/>
    </row>
    <row r="2663" spans="3:4" x14ac:dyDescent="0.25">
      <c r="C2663" s="85"/>
      <c r="D2663" s="85"/>
    </row>
    <row r="2664" spans="3:4" x14ac:dyDescent="0.25">
      <c r="C2664" s="85"/>
      <c r="D2664" s="85"/>
    </row>
    <row r="2665" spans="3:4" x14ac:dyDescent="0.25">
      <c r="C2665" s="85"/>
      <c r="D2665" s="85"/>
    </row>
    <row r="2666" spans="3:4" x14ac:dyDescent="0.25">
      <c r="C2666" s="85"/>
      <c r="D2666" s="85"/>
    </row>
    <row r="2667" spans="3:4" x14ac:dyDescent="0.25">
      <c r="C2667" s="85"/>
      <c r="D2667" s="85"/>
    </row>
    <row r="2668" spans="3:4" x14ac:dyDescent="0.25">
      <c r="C2668" s="85"/>
      <c r="D2668" s="85"/>
    </row>
    <row r="2669" spans="3:4" x14ac:dyDescent="0.25">
      <c r="C2669" s="85"/>
      <c r="D2669" s="85"/>
    </row>
    <row r="2670" spans="3:4" x14ac:dyDescent="0.25">
      <c r="C2670" s="85"/>
      <c r="D2670" s="85"/>
    </row>
    <row r="2671" spans="3:4" x14ac:dyDescent="0.25">
      <c r="C2671" s="85"/>
      <c r="D2671" s="85"/>
    </row>
    <row r="2672" spans="3:4" x14ac:dyDescent="0.25">
      <c r="C2672" s="85"/>
      <c r="D2672" s="85"/>
    </row>
    <row r="2673" spans="3:4" x14ac:dyDescent="0.25">
      <c r="C2673" s="85"/>
      <c r="D2673" s="85"/>
    </row>
    <row r="2674" spans="3:4" x14ac:dyDescent="0.25">
      <c r="C2674" s="85"/>
      <c r="D2674" s="85"/>
    </row>
    <row r="2675" spans="3:4" x14ac:dyDescent="0.25">
      <c r="C2675" s="85"/>
      <c r="D2675" s="85"/>
    </row>
    <row r="2676" spans="3:4" x14ac:dyDescent="0.25">
      <c r="C2676" s="85"/>
      <c r="D2676" s="85"/>
    </row>
    <row r="2677" spans="3:4" x14ac:dyDescent="0.25">
      <c r="C2677" s="85"/>
      <c r="D2677" s="85"/>
    </row>
    <row r="2678" spans="3:4" x14ac:dyDescent="0.25">
      <c r="C2678" s="85"/>
      <c r="D2678" s="85"/>
    </row>
    <row r="2679" spans="3:4" x14ac:dyDescent="0.25">
      <c r="C2679" s="85"/>
      <c r="D2679" s="85"/>
    </row>
    <row r="2680" spans="3:4" x14ac:dyDescent="0.25">
      <c r="C2680" s="85"/>
      <c r="D2680" s="85"/>
    </row>
    <row r="2681" spans="3:4" x14ac:dyDescent="0.25">
      <c r="C2681" s="85"/>
      <c r="D2681" s="85"/>
    </row>
    <row r="2682" spans="3:4" x14ac:dyDescent="0.25">
      <c r="C2682" s="85"/>
      <c r="D2682" s="85"/>
    </row>
    <row r="2683" spans="3:4" x14ac:dyDescent="0.25">
      <c r="C2683" s="85"/>
      <c r="D2683" s="85"/>
    </row>
    <row r="2684" spans="3:4" x14ac:dyDescent="0.25">
      <c r="C2684" s="85"/>
      <c r="D2684" s="85"/>
    </row>
    <row r="2685" spans="3:4" x14ac:dyDescent="0.25">
      <c r="C2685" s="85"/>
      <c r="D2685" s="85"/>
    </row>
    <row r="2686" spans="3:4" x14ac:dyDescent="0.25">
      <c r="C2686" s="85"/>
      <c r="D2686" s="85"/>
    </row>
    <row r="2687" spans="3:4" x14ac:dyDescent="0.25">
      <c r="C2687" s="85"/>
      <c r="D2687" s="85"/>
    </row>
    <row r="2688" spans="3:4" x14ac:dyDescent="0.25">
      <c r="C2688" s="85"/>
      <c r="D2688" s="85"/>
    </row>
    <row r="2689" spans="3:4" x14ac:dyDescent="0.25">
      <c r="C2689" s="85"/>
      <c r="D2689" s="85"/>
    </row>
    <row r="2690" spans="3:4" x14ac:dyDescent="0.25">
      <c r="C2690" s="85"/>
      <c r="D2690" s="85"/>
    </row>
    <row r="2691" spans="3:4" x14ac:dyDescent="0.25">
      <c r="C2691" s="85"/>
      <c r="D2691" s="85"/>
    </row>
    <row r="2692" spans="3:4" x14ac:dyDescent="0.25">
      <c r="C2692" s="85"/>
      <c r="D2692" s="85"/>
    </row>
    <row r="2693" spans="3:4" x14ac:dyDescent="0.25">
      <c r="C2693" s="85"/>
      <c r="D2693" s="85"/>
    </row>
    <row r="2694" spans="3:4" x14ac:dyDescent="0.25">
      <c r="C2694" s="85"/>
      <c r="D2694" s="85"/>
    </row>
    <row r="2695" spans="3:4" x14ac:dyDescent="0.25">
      <c r="C2695" s="85"/>
      <c r="D2695" s="85"/>
    </row>
    <row r="2696" spans="3:4" x14ac:dyDescent="0.25">
      <c r="C2696" s="85"/>
      <c r="D2696" s="85"/>
    </row>
    <row r="2697" spans="3:4" x14ac:dyDescent="0.25">
      <c r="C2697" s="85"/>
      <c r="D2697" s="85"/>
    </row>
    <row r="2698" spans="3:4" x14ac:dyDescent="0.25">
      <c r="C2698" s="85"/>
      <c r="D2698" s="85"/>
    </row>
    <row r="2699" spans="3:4" x14ac:dyDescent="0.25">
      <c r="C2699" s="85"/>
      <c r="D2699" s="85"/>
    </row>
    <row r="2700" spans="3:4" x14ac:dyDescent="0.25">
      <c r="C2700" s="85"/>
      <c r="D2700" s="85"/>
    </row>
    <row r="2701" spans="3:4" x14ac:dyDescent="0.25">
      <c r="C2701" s="85"/>
      <c r="D2701" s="85"/>
    </row>
    <row r="2702" spans="3:4" x14ac:dyDescent="0.25">
      <c r="C2702" s="85"/>
      <c r="D2702" s="85"/>
    </row>
    <row r="2703" spans="3:4" x14ac:dyDescent="0.25">
      <c r="C2703" s="85"/>
      <c r="D2703" s="85"/>
    </row>
    <row r="2704" spans="3:4" x14ac:dyDescent="0.25">
      <c r="C2704" s="85"/>
      <c r="D2704" s="85"/>
    </row>
    <row r="2705" spans="3:4" x14ac:dyDescent="0.25">
      <c r="C2705" s="85"/>
      <c r="D2705" s="85"/>
    </row>
    <row r="2706" spans="3:4" x14ac:dyDescent="0.25">
      <c r="C2706" s="85"/>
      <c r="D2706" s="85"/>
    </row>
    <row r="2707" spans="3:4" x14ac:dyDescent="0.25">
      <c r="C2707" s="85"/>
      <c r="D2707" s="85"/>
    </row>
    <row r="2708" spans="3:4" x14ac:dyDescent="0.25">
      <c r="C2708" s="85"/>
      <c r="D2708" s="85"/>
    </row>
    <row r="2709" spans="3:4" x14ac:dyDescent="0.25">
      <c r="C2709" s="85"/>
      <c r="D2709" s="85"/>
    </row>
    <row r="2710" spans="3:4" x14ac:dyDescent="0.25">
      <c r="C2710" s="85"/>
      <c r="D2710" s="85"/>
    </row>
    <row r="2711" spans="3:4" x14ac:dyDescent="0.25">
      <c r="C2711" s="85"/>
      <c r="D2711" s="85"/>
    </row>
    <row r="2712" spans="3:4" x14ac:dyDescent="0.25">
      <c r="C2712" s="85"/>
      <c r="D2712" s="85"/>
    </row>
    <row r="2713" spans="3:4" x14ac:dyDescent="0.25">
      <c r="C2713" s="85"/>
      <c r="D2713" s="85"/>
    </row>
    <row r="2714" spans="3:4" x14ac:dyDescent="0.25">
      <c r="C2714" s="85"/>
      <c r="D2714" s="85"/>
    </row>
    <row r="2715" spans="3:4" x14ac:dyDescent="0.25">
      <c r="C2715" s="85"/>
      <c r="D2715" s="85"/>
    </row>
    <row r="2716" spans="3:4" x14ac:dyDescent="0.25">
      <c r="C2716" s="85"/>
      <c r="D2716" s="85"/>
    </row>
    <row r="2717" spans="3:4" x14ac:dyDescent="0.25">
      <c r="C2717" s="85"/>
      <c r="D2717" s="85"/>
    </row>
    <row r="2718" spans="3:4" x14ac:dyDescent="0.25">
      <c r="C2718" s="85"/>
      <c r="D2718" s="85"/>
    </row>
    <row r="2719" spans="3:4" x14ac:dyDescent="0.25">
      <c r="C2719" s="85"/>
      <c r="D2719" s="85"/>
    </row>
    <row r="2720" spans="3:4" x14ac:dyDescent="0.25">
      <c r="C2720" s="85"/>
      <c r="D2720" s="85"/>
    </row>
    <row r="2721" spans="3:4" x14ac:dyDescent="0.25">
      <c r="C2721" s="85"/>
      <c r="D2721" s="85"/>
    </row>
    <row r="2722" spans="3:4" x14ac:dyDescent="0.25">
      <c r="C2722" s="85"/>
      <c r="D2722" s="85"/>
    </row>
    <row r="2723" spans="3:4" x14ac:dyDescent="0.25">
      <c r="C2723" s="85"/>
      <c r="D2723" s="85"/>
    </row>
    <row r="2724" spans="3:4" x14ac:dyDescent="0.25">
      <c r="C2724" s="85"/>
      <c r="D2724" s="85"/>
    </row>
    <row r="2725" spans="3:4" x14ac:dyDescent="0.25">
      <c r="C2725" s="85"/>
      <c r="D2725" s="85"/>
    </row>
    <row r="2726" spans="3:4" x14ac:dyDescent="0.25">
      <c r="C2726" s="85"/>
      <c r="D2726" s="85"/>
    </row>
    <row r="2727" spans="3:4" x14ac:dyDescent="0.25">
      <c r="C2727" s="85"/>
      <c r="D2727" s="85"/>
    </row>
    <row r="2728" spans="3:4" x14ac:dyDescent="0.25">
      <c r="C2728" s="85"/>
      <c r="D2728" s="85"/>
    </row>
    <row r="2729" spans="3:4" x14ac:dyDescent="0.25">
      <c r="C2729" s="85"/>
      <c r="D2729" s="85"/>
    </row>
    <row r="2730" spans="3:4" x14ac:dyDescent="0.25">
      <c r="C2730" s="85"/>
      <c r="D2730" s="85"/>
    </row>
    <row r="2731" spans="3:4" x14ac:dyDescent="0.25">
      <c r="C2731" s="85"/>
      <c r="D2731" s="85"/>
    </row>
    <row r="2732" spans="3:4" x14ac:dyDescent="0.25">
      <c r="C2732" s="85"/>
      <c r="D2732" s="85"/>
    </row>
    <row r="2733" spans="3:4" x14ac:dyDescent="0.25">
      <c r="C2733" s="85"/>
      <c r="D2733" s="85"/>
    </row>
    <row r="2734" spans="3:4" x14ac:dyDescent="0.25">
      <c r="C2734" s="85"/>
      <c r="D2734" s="85"/>
    </row>
    <row r="2735" spans="3:4" x14ac:dyDescent="0.25">
      <c r="C2735" s="85"/>
      <c r="D2735" s="85"/>
    </row>
    <row r="2736" spans="3:4" x14ac:dyDescent="0.25">
      <c r="C2736" s="85"/>
      <c r="D2736" s="85"/>
    </row>
    <row r="2737" spans="3:4" x14ac:dyDescent="0.25">
      <c r="C2737" s="85"/>
      <c r="D2737" s="85"/>
    </row>
    <row r="2738" spans="3:4" x14ac:dyDescent="0.25">
      <c r="C2738" s="85"/>
      <c r="D2738" s="85"/>
    </row>
    <row r="2739" spans="3:4" x14ac:dyDescent="0.25">
      <c r="C2739" s="85"/>
      <c r="D2739" s="85"/>
    </row>
    <row r="2740" spans="3:4" x14ac:dyDescent="0.25">
      <c r="C2740" s="85"/>
      <c r="D2740" s="85"/>
    </row>
    <row r="2741" spans="3:4" x14ac:dyDescent="0.25">
      <c r="C2741" s="85"/>
      <c r="D2741" s="85"/>
    </row>
    <row r="2742" spans="3:4" x14ac:dyDescent="0.25">
      <c r="C2742" s="85"/>
      <c r="D2742" s="85"/>
    </row>
    <row r="2743" spans="3:4" x14ac:dyDescent="0.25">
      <c r="C2743" s="85"/>
      <c r="D2743" s="85"/>
    </row>
    <row r="2744" spans="3:4" x14ac:dyDescent="0.25">
      <c r="C2744" s="85"/>
      <c r="D2744" s="85"/>
    </row>
    <row r="2745" spans="3:4" x14ac:dyDescent="0.25">
      <c r="C2745" s="85"/>
      <c r="D2745" s="85"/>
    </row>
    <row r="2746" spans="3:4" x14ac:dyDescent="0.25">
      <c r="C2746" s="85"/>
      <c r="D2746" s="85"/>
    </row>
    <row r="2747" spans="3:4" x14ac:dyDescent="0.25">
      <c r="C2747" s="85"/>
      <c r="D2747" s="85"/>
    </row>
    <row r="2748" spans="3:4" x14ac:dyDescent="0.25">
      <c r="C2748" s="85"/>
      <c r="D2748" s="85"/>
    </row>
    <row r="2749" spans="3:4" x14ac:dyDescent="0.25">
      <c r="C2749" s="85"/>
      <c r="D2749" s="85"/>
    </row>
    <row r="2750" spans="3:4" x14ac:dyDescent="0.25">
      <c r="C2750" s="85"/>
      <c r="D2750" s="85"/>
    </row>
    <row r="2751" spans="3:4" x14ac:dyDescent="0.25">
      <c r="C2751" s="85"/>
      <c r="D2751" s="85"/>
    </row>
    <row r="2752" spans="3:4" x14ac:dyDescent="0.25">
      <c r="C2752" s="85"/>
      <c r="D2752" s="85"/>
    </row>
    <row r="2753" spans="3:4" x14ac:dyDescent="0.25">
      <c r="C2753" s="85"/>
      <c r="D2753" s="85"/>
    </row>
    <row r="2754" spans="3:4" x14ac:dyDescent="0.25">
      <c r="C2754" s="85"/>
      <c r="D2754" s="85"/>
    </row>
    <row r="2755" spans="3:4" x14ac:dyDescent="0.25">
      <c r="C2755" s="85"/>
      <c r="D2755" s="85"/>
    </row>
    <row r="2756" spans="3:4" x14ac:dyDescent="0.25">
      <c r="C2756" s="85"/>
      <c r="D2756" s="85"/>
    </row>
    <row r="2757" spans="3:4" x14ac:dyDescent="0.25">
      <c r="C2757" s="85"/>
      <c r="D2757" s="85"/>
    </row>
    <row r="2758" spans="3:4" x14ac:dyDescent="0.25">
      <c r="C2758" s="85"/>
      <c r="D2758" s="85"/>
    </row>
    <row r="2759" spans="3:4" x14ac:dyDescent="0.25">
      <c r="C2759" s="85"/>
      <c r="D2759" s="85"/>
    </row>
    <row r="2760" spans="3:4" x14ac:dyDescent="0.25">
      <c r="C2760" s="85"/>
      <c r="D2760" s="85"/>
    </row>
    <row r="2761" spans="3:4" x14ac:dyDescent="0.25">
      <c r="C2761" s="85"/>
      <c r="D2761" s="85"/>
    </row>
    <row r="2762" spans="3:4" x14ac:dyDescent="0.25">
      <c r="C2762" s="85"/>
      <c r="D2762" s="85"/>
    </row>
    <row r="2763" spans="3:4" x14ac:dyDescent="0.25">
      <c r="C2763" s="85"/>
      <c r="D2763" s="85"/>
    </row>
    <row r="2764" spans="3:4" x14ac:dyDescent="0.25">
      <c r="C2764" s="85"/>
      <c r="D2764" s="85"/>
    </row>
    <row r="2765" spans="3:4" x14ac:dyDescent="0.25">
      <c r="C2765" s="85"/>
      <c r="D2765" s="85"/>
    </row>
    <row r="2766" spans="3:4" x14ac:dyDescent="0.25">
      <c r="C2766" s="85"/>
      <c r="D2766" s="85"/>
    </row>
    <row r="2767" spans="3:4" x14ac:dyDescent="0.25">
      <c r="C2767" s="85"/>
      <c r="D2767" s="85"/>
    </row>
    <row r="2768" spans="3:4" x14ac:dyDescent="0.25">
      <c r="C2768" s="85"/>
      <c r="D2768" s="85"/>
    </row>
    <row r="2769" spans="3:4" x14ac:dyDescent="0.25">
      <c r="C2769" s="85"/>
      <c r="D2769" s="85"/>
    </row>
    <row r="2770" spans="3:4" x14ac:dyDescent="0.25">
      <c r="C2770" s="85"/>
      <c r="D2770" s="85"/>
    </row>
    <row r="2771" spans="3:4" x14ac:dyDescent="0.25">
      <c r="C2771" s="85"/>
      <c r="D2771" s="85"/>
    </row>
    <row r="2772" spans="3:4" x14ac:dyDescent="0.25">
      <c r="C2772" s="85"/>
      <c r="D2772" s="85"/>
    </row>
    <row r="2773" spans="3:4" x14ac:dyDescent="0.25">
      <c r="C2773" s="85"/>
      <c r="D2773" s="85"/>
    </row>
    <row r="2774" spans="3:4" x14ac:dyDescent="0.25">
      <c r="C2774" s="85"/>
      <c r="D2774" s="85"/>
    </row>
    <row r="2775" spans="3:4" x14ac:dyDescent="0.25">
      <c r="C2775" s="85"/>
      <c r="D2775" s="85"/>
    </row>
    <row r="2776" spans="3:4" x14ac:dyDescent="0.25">
      <c r="C2776" s="85"/>
      <c r="D2776" s="85"/>
    </row>
    <row r="2777" spans="3:4" x14ac:dyDescent="0.25">
      <c r="C2777" s="85"/>
      <c r="D2777" s="85"/>
    </row>
    <row r="2778" spans="3:4" x14ac:dyDescent="0.25">
      <c r="C2778" s="85"/>
      <c r="D2778" s="85"/>
    </row>
    <row r="2779" spans="3:4" x14ac:dyDescent="0.25">
      <c r="C2779" s="85"/>
      <c r="D2779" s="85"/>
    </row>
    <row r="2780" spans="3:4" x14ac:dyDescent="0.25">
      <c r="C2780" s="85"/>
      <c r="D2780" s="85"/>
    </row>
    <row r="2781" spans="3:4" x14ac:dyDescent="0.25">
      <c r="C2781" s="85"/>
      <c r="D2781" s="85"/>
    </row>
    <row r="2782" spans="3:4" x14ac:dyDescent="0.25">
      <c r="C2782" s="85"/>
      <c r="D2782" s="85"/>
    </row>
    <row r="2783" spans="3:4" x14ac:dyDescent="0.25">
      <c r="C2783" s="85"/>
      <c r="D2783" s="85"/>
    </row>
    <row r="2784" spans="3:4" x14ac:dyDescent="0.25">
      <c r="C2784" s="85"/>
      <c r="D2784" s="85"/>
    </row>
    <row r="2785" spans="3:4" x14ac:dyDescent="0.25">
      <c r="C2785" s="85"/>
      <c r="D2785" s="85"/>
    </row>
    <row r="2786" spans="3:4" x14ac:dyDescent="0.25">
      <c r="C2786" s="85"/>
      <c r="D2786" s="85"/>
    </row>
  </sheetData>
  <sheetProtection selectLockedCells="1"/>
  <conditionalFormatting sqref="C3:D20">
    <cfRule type="expression" dxfId="14" priority="5">
      <formula>#REF!=1</formula>
    </cfRule>
  </conditionalFormatting>
  <conditionalFormatting sqref="C3:D20">
    <cfRule type="expression" dxfId="13" priority="6">
      <formula>AND(#REF!=1,#REF!=0)</formula>
    </cfRule>
  </conditionalFormatting>
  <conditionalFormatting sqref="C3:D20">
    <cfRule type="expression" dxfId="12" priority="4">
      <formula>#REF!=1</formula>
    </cfRule>
  </conditionalFormatting>
  <conditionalFormatting sqref="C21:D1155 D1156:D1183">
    <cfRule type="expression" dxfId="11" priority="2">
      <formula>#REF!=1</formula>
    </cfRule>
  </conditionalFormatting>
  <conditionalFormatting sqref="C21:D1155 D1156:D1183">
    <cfRule type="expression" dxfId="10" priority="3">
      <formula>AND(#REF!=1,#REF!=0)</formula>
    </cfRule>
  </conditionalFormatting>
  <conditionalFormatting sqref="C21:D1155 D1156:D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786"/>
  <sheetViews>
    <sheetView workbookViewId="0">
      <selection activeCell="A2" sqref="A2"/>
    </sheetView>
  </sheetViews>
  <sheetFormatPr defaultColWidth="0" defaultRowHeight="15" x14ac:dyDescent="0.25"/>
  <cols>
    <col min="1" max="1" width="10.140625" style="53" bestFit="1" customWidth="1"/>
    <col min="2" max="2" width="15" style="52" bestFit="1" customWidth="1"/>
    <col min="3" max="3" width="13.42578125" style="32" customWidth="1"/>
    <col min="4" max="4" width="16.28515625" style="53" bestFit="1" customWidth="1"/>
    <col min="5" max="5" width="15.85546875" style="53" bestFit="1" customWidth="1"/>
    <col min="6" max="22" width="0" style="8" hidden="1" customWidth="1"/>
    <col min="23" max="16384" width="8.85546875" style="8" hidden="1"/>
  </cols>
  <sheetData>
    <row r="1" spans="1:5" ht="18" customHeight="1" x14ac:dyDescent="0.2">
      <c r="A1" s="34" t="s">
        <v>165</v>
      </c>
      <c r="B1" s="34" t="s">
        <v>16</v>
      </c>
      <c r="C1" s="34" t="s">
        <v>235</v>
      </c>
      <c r="D1" s="34" t="s">
        <v>107</v>
      </c>
      <c r="E1" s="34" t="s">
        <v>106</v>
      </c>
    </row>
    <row r="2" spans="1:5" ht="15.95" customHeight="1" x14ac:dyDescent="0.2">
      <c r="A2" s="36" t="s">
        <v>54</v>
      </c>
      <c r="B2" s="35" t="s">
        <v>55</v>
      </c>
      <c r="C2" s="36" t="s">
        <v>234</v>
      </c>
      <c r="D2" s="35" t="s">
        <v>102</v>
      </c>
      <c r="E2" s="35" t="s">
        <v>101</v>
      </c>
    </row>
    <row r="3" spans="1:5" x14ac:dyDescent="0.2">
      <c r="A3" s="17"/>
      <c r="B3" s="17"/>
      <c r="C3" s="17"/>
      <c r="D3" s="17"/>
      <c r="E3" s="17"/>
    </row>
    <row r="4" spans="1:5" x14ac:dyDescent="0.2">
      <c r="A4" s="17"/>
      <c r="B4" s="17"/>
      <c r="C4" s="17"/>
      <c r="D4" s="17"/>
      <c r="E4" s="17"/>
    </row>
    <row r="5" spans="1:5" x14ac:dyDescent="0.2">
      <c r="A5" s="17"/>
      <c r="B5" s="17"/>
      <c r="C5" s="17"/>
      <c r="D5" s="17"/>
      <c r="E5" s="17"/>
    </row>
    <row r="6" spans="1:5" x14ac:dyDescent="0.2">
      <c r="A6" s="17"/>
      <c r="B6" s="17"/>
      <c r="C6" s="17"/>
      <c r="D6" s="17"/>
      <c r="E6" s="17"/>
    </row>
    <row r="7" spans="1:5" x14ac:dyDescent="0.2">
      <c r="A7" s="17"/>
      <c r="B7" s="17"/>
      <c r="C7" s="17"/>
      <c r="D7" s="17"/>
      <c r="E7" s="17"/>
    </row>
    <row r="8" spans="1:5" x14ac:dyDescent="0.2">
      <c r="A8" s="17"/>
      <c r="B8" s="17"/>
      <c r="C8" s="17"/>
      <c r="D8" s="17"/>
      <c r="E8" s="17"/>
    </row>
    <row r="9" spans="1:5" x14ac:dyDescent="0.2">
      <c r="A9" s="17"/>
      <c r="B9" s="17"/>
      <c r="C9" s="17"/>
      <c r="D9" s="17"/>
      <c r="E9" s="17"/>
    </row>
    <row r="10" spans="1:5" x14ac:dyDescent="0.2">
      <c r="A10" s="17"/>
      <c r="B10" s="17"/>
      <c r="C10" s="17"/>
      <c r="D10" s="17"/>
      <c r="E10" s="17"/>
    </row>
    <row r="11" spans="1:5" x14ac:dyDescent="0.2">
      <c r="A11" s="17"/>
      <c r="B11" s="17"/>
      <c r="C11" s="17"/>
      <c r="D11" s="17"/>
      <c r="E11" s="17"/>
    </row>
    <row r="12" spans="1:5" x14ac:dyDescent="0.2">
      <c r="A12" s="17"/>
      <c r="B12" s="17"/>
      <c r="C12" s="17"/>
      <c r="D12" s="17"/>
      <c r="E12" s="17"/>
    </row>
    <row r="13" spans="1:5" x14ac:dyDescent="0.2">
      <c r="A13" s="17"/>
      <c r="B13" s="17"/>
      <c r="C13" s="17"/>
      <c r="D13" s="17"/>
      <c r="E13" s="17"/>
    </row>
    <row r="14" spans="1:5" x14ac:dyDescent="0.2">
      <c r="A14" s="17"/>
      <c r="B14" s="17"/>
      <c r="C14" s="17"/>
      <c r="D14" s="17"/>
      <c r="E14" s="17"/>
    </row>
    <row r="15" spans="1:5" x14ac:dyDescent="0.2">
      <c r="A15" s="17"/>
      <c r="B15" s="17"/>
      <c r="C15" s="17"/>
      <c r="D15" s="17"/>
      <c r="E15" s="17"/>
    </row>
    <row r="16" spans="1:5" x14ac:dyDescent="0.2">
      <c r="A16" s="17"/>
      <c r="B16" s="17"/>
      <c r="C16" s="17"/>
      <c r="D16" s="17"/>
      <c r="E16" s="17"/>
    </row>
    <row r="17" spans="1:5" x14ac:dyDescent="0.2">
      <c r="A17" s="17"/>
      <c r="B17" s="17"/>
      <c r="C17" s="17"/>
      <c r="D17" s="17"/>
      <c r="E17" s="17"/>
    </row>
    <row r="18" spans="1:5" x14ac:dyDescent="0.2">
      <c r="A18" s="17"/>
      <c r="B18" s="17"/>
      <c r="C18" s="17"/>
      <c r="D18" s="17"/>
      <c r="E18" s="17"/>
    </row>
    <row r="19" spans="1:5" x14ac:dyDescent="0.2">
      <c r="A19" s="17"/>
      <c r="B19" s="17"/>
      <c r="C19" s="17"/>
      <c r="D19" s="17"/>
      <c r="E19" s="17"/>
    </row>
    <row r="20" spans="1:5" x14ac:dyDescent="0.2">
      <c r="A20" s="17"/>
      <c r="B20" s="17"/>
      <c r="C20" s="17"/>
      <c r="D20" s="17"/>
      <c r="E20" s="17"/>
    </row>
    <row r="21" spans="1:5" customFormat="1" x14ac:dyDescent="0.25">
      <c r="A21" s="17"/>
      <c r="B21" s="17"/>
      <c r="C21" s="17"/>
      <c r="D21" s="17"/>
      <c r="E21" s="17"/>
    </row>
    <row r="22" spans="1:5" customFormat="1" x14ac:dyDescent="0.25">
      <c r="A22" s="17"/>
      <c r="B22" s="17"/>
      <c r="C22" s="17"/>
      <c r="D22" s="17"/>
      <c r="E22" s="17"/>
    </row>
    <row r="23" spans="1:5" customFormat="1" x14ac:dyDescent="0.25">
      <c r="A23" s="17"/>
      <c r="B23" s="17"/>
      <c r="C23" s="17"/>
      <c r="D23" s="17"/>
      <c r="E23" s="17"/>
    </row>
    <row r="24" spans="1:5" customFormat="1" x14ac:dyDescent="0.25">
      <c r="A24" s="17"/>
      <c r="B24" s="17"/>
      <c r="C24" s="17"/>
      <c r="D24" s="17"/>
      <c r="E24" s="17"/>
    </row>
    <row r="25" spans="1:5" customFormat="1" x14ac:dyDescent="0.25">
      <c r="A25" s="17"/>
      <c r="B25" s="17"/>
      <c r="C25" s="17"/>
      <c r="D25" s="17"/>
      <c r="E25" s="17"/>
    </row>
    <row r="26" spans="1:5" customFormat="1" x14ac:dyDescent="0.25">
      <c r="A26" s="17"/>
      <c r="B26" s="17"/>
      <c r="C26" s="17"/>
      <c r="D26" s="17"/>
      <c r="E26" s="17"/>
    </row>
    <row r="27" spans="1:5" customFormat="1" x14ac:dyDescent="0.25">
      <c r="A27" s="17"/>
      <c r="B27" s="17"/>
      <c r="C27" s="17"/>
      <c r="D27" s="17"/>
      <c r="E27" s="17"/>
    </row>
    <row r="28" spans="1:5" customFormat="1" x14ac:dyDescent="0.25">
      <c r="A28" s="17"/>
      <c r="B28" s="17"/>
      <c r="C28" s="17"/>
      <c r="D28" s="17"/>
      <c r="E28" s="17"/>
    </row>
    <row r="29" spans="1:5" customFormat="1" x14ac:dyDescent="0.25">
      <c r="A29" s="17"/>
      <c r="B29" s="17"/>
      <c r="C29" s="17"/>
      <c r="D29" s="17"/>
      <c r="E29" s="17"/>
    </row>
    <row r="30" spans="1:5" customFormat="1" x14ac:dyDescent="0.25">
      <c r="A30" s="17"/>
      <c r="B30" s="17"/>
      <c r="C30" s="17"/>
      <c r="D30" s="17"/>
      <c r="E30" s="17"/>
    </row>
    <row r="31" spans="1:5" customFormat="1" x14ac:dyDescent="0.25">
      <c r="A31" s="17"/>
      <c r="B31" s="17"/>
      <c r="C31" s="17"/>
      <c r="D31" s="17"/>
      <c r="E31" s="17"/>
    </row>
    <row r="32" spans="1:5" customFormat="1" x14ac:dyDescent="0.25">
      <c r="A32" s="17"/>
      <c r="B32" s="17"/>
      <c r="C32" s="17"/>
      <c r="D32" s="17"/>
      <c r="E32" s="17"/>
    </row>
    <row r="33" spans="1:5" customFormat="1" x14ac:dyDescent="0.25">
      <c r="A33" s="17"/>
      <c r="B33" s="17"/>
      <c r="C33" s="17"/>
      <c r="D33" s="17"/>
      <c r="E33" s="17"/>
    </row>
    <row r="34" spans="1:5" customFormat="1" x14ac:dyDescent="0.25">
      <c r="A34" s="17"/>
      <c r="B34" s="17"/>
      <c r="C34" s="17"/>
      <c r="D34" s="17"/>
      <c r="E34" s="17"/>
    </row>
    <row r="35" spans="1:5" customFormat="1" x14ac:dyDescent="0.25">
      <c r="A35" s="17"/>
      <c r="B35" s="17"/>
      <c r="C35" s="17"/>
      <c r="D35" s="17"/>
      <c r="E35" s="17"/>
    </row>
    <row r="36" spans="1:5" customFormat="1" x14ac:dyDescent="0.25">
      <c r="A36" s="17"/>
      <c r="B36" s="17"/>
      <c r="C36" s="17"/>
      <c r="D36" s="17"/>
      <c r="E36" s="17"/>
    </row>
    <row r="37" spans="1:5" customFormat="1" x14ac:dyDescent="0.25">
      <c r="A37" s="17"/>
      <c r="B37" s="17"/>
      <c r="C37" s="17"/>
      <c r="D37" s="17"/>
      <c r="E37" s="17"/>
    </row>
    <row r="38" spans="1:5" customFormat="1" x14ac:dyDescent="0.25">
      <c r="A38" s="17"/>
      <c r="B38" s="17"/>
      <c r="C38" s="17"/>
      <c r="D38" s="17"/>
      <c r="E38" s="17"/>
    </row>
    <row r="39" spans="1:5" customFormat="1" x14ac:dyDescent="0.25">
      <c r="A39" s="17"/>
      <c r="B39" s="17"/>
      <c r="C39" s="17"/>
      <c r="D39" s="17"/>
      <c r="E39" s="17"/>
    </row>
    <row r="40" spans="1:5" customFormat="1" x14ac:dyDescent="0.25">
      <c r="A40" s="17"/>
      <c r="B40" s="17"/>
      <c r="C40" s="17"/>
      <c r="D40" s="17"/>
      <c r="E40" s="17"/>
    </row>
    <row r="41" spans="1:5" customFormat="1" x14ac:dyDescent="0.25">
      <c r="A41" s="17"/>
      <c r="B41" s="17"/>
      <c r="C41" s="17"/>
      <c r="D41" s="17"/>
      <c r="E41" s="17"/>
    </row>
    <row r="42" spans="1:5" customFormat="1" x14ac:dyDescent="0.25">
      <c r="A42" s="17"/>
      <c r="B42" s="17"/>
      <c r="C42" s="17"/>
      <c r="D42" s="17"/>
      <c r="E42" s="17"/>
    </row>
    <row r="43" spans="1:5" customFormat="1" x14ac:dyDescent="0.25">
      <c r="A43" s="17"/>
      <c r="B43" s="17"/>
      <c r="C43" s="17"/>
      <c r="D43" s="17"/>
      <c r="E43" s="17"/>
    </row>
    <row r="44" spans="1:5" customFormat="1" x14ac:dyDescent="0.25">
      <c r="A44" s="17"/>
      <c r="B44" s="17"/>
      <c r="C44" s="17"/>
      <c r="D44" s="17"/>
      <c r="E44" s="17"/>
    </row>
    <row r="45" spans="1:5" customFormat="1" x14ac:dyDescent="0.25">
      <c r="A45" s="17"/>
      <c r="B45" s="17"/>
      <c r="C45" s="17"/>
      <c r="D45" s="17"/>
      <c r="E45" s="17"/>
    </row>
    <row r="46" spans="1:5" customFormat="1" x14ac:dyDescent="0.25">
      <c r="A46" s="17"/>
      <c r="B46" s="17"/>
      <c r="C46" s="17"/>
      <c r="D46" s="17"/>
      <c r="E46" s="17"/>
    </row>
    <row r="47" spans="1:5" customFormat="1" x14ac:dyDescent="0.25">
      <c r="A47" s="17"/>
      <c r="B47" s="17"/>
      <c r="C47" s="17"/>
      <c r="D47" s="17"/>
      <c r="E47" s="17"/>
    </row>
    <row r="48" spans="1:5" customFormat="1" x14ac:dyDescent="0.25">
      <c r="A48" s="17"/>
      <c r="B48" s="17"/>
      <c r="C48" s="17"/>
      <c r="D48" s="17"/>
      <c r="E48" s="17"/>
    </row>
    <row r="49" spans="1:5" customFormat="1" x14ac:dyDescent="0.25">
      <c r="A49" s="17"/>
      <c r="B49" s="17"/>
      <c r="C49" s="17"/>
      <c r="D49" s="17"/>
      <c r="E49" s="17"/>
    </row>
    <row r="50" spans="1:5" customFormat="1" x14ac:dyDescent="0.25">
      <c r="A50" s="17"/>
      <c r="B50" s="17"/>
      <c r="C50" s="17"/>
      <c r="D50" s="17"/>
      <c r="E50" s="17"/>
    </row>
    <row r="51" spans="1:5" customFormat="1" x14ac:dyDescent="0.25">
      <c r="A51" s="17"/>
      <c r="B51" s="17"/>
      <c r="C51" s="17"/>
      <c r="D51" s="17"/>
      <c r="E51" s="17"/>
    </row>
    <row r="52" spans="1:5" customFormat="1" x14ac:dyDescent="0.25">
      <c r="A52" s="17"/>
      <c r="B52" s="17"/>
      <c r="C52" s="17"/>
      <c r="D52" s="17"/>
      <c r="E52" s="17"/>
    </row>
    <row r="53" spans="1:5" customFormat="1" x14ac:dyDescent="0.25">
      <c r="A53" s="17"/>
      <c r="B53" s="17"/>
      <c r="C53" s="17"/>
      <c r="D53" s="17"/>
      <c r="E53" s="17"/>
    </row>
    <row r="54" spans="1:5" customFormat="1" x14ac:dyDescent="0.25">
      <c r="A54" s="17"/>
      <c r="B54" s="17"/>
      <c r="C54" s="17"/>
      <c r="D54" s="17"/>
      <c r="E54" s="17"/>
    </row>
    <row r="55" spans="1:5" customFormat="1" x14ac:dyDescent="0.25">
      <c r="A55" s="17"/>
      <c r="B55" s="17"/>
      <c r="C55" s="17"/>
      <c r="D55" s="17"/>
      <c r="E55" s="17"/>
    </row>
    <row r="56" spans="1:5" customFormat="1" x14ac:dyDescent="0.25">
      <c r="A56" s="17"/>
      <c r="B56" s="17"/>
      <c r="C56" s="17"/>
      <c r="D56" s="17"/>
      <c r="E56" s="17"/>
    </row>
    <row r="57" spans="1:5" customFormat="1" x14ac:dyDescent="0.25">
      <c r="A57" s="17"/>
      <c r="B57" s="17"/>
      <c r="C57" s="17"/>
      <c r="D57" s="17"/>
      <c r="E57" s="17"/>
    </row>
    <row r="58" spans="1:5" customFormat="1" x14ac:dyDescent="0.25">
      <c r="A58" s="17"/>
      <c r="B58" s="17"/>
      <c r="C58" s="17"/>
      <c r="D58" s="17"/>
      <c r="E58" s="17"/>
    </row>
    <row r="59" spans="1:5" customFormat="1" x14ac:dyDescent="0.25">
      <c r="A59" s="17"/>
      <c r="B59" s="17"/>
      <c r="C59" s="17"/>
      <c r="D59" s="17"/>
      <c r="E59" s="17"/>
    </row>
    <row r="60" spans="1:5" customFormat="1" x14ac:dyDescent="0.25">
      <c r="A60" s="17"/>
      <c r="B60" s="17"/>
      <c r="C60" s="17"/>
      <c r="D60" s="17"/>
      <c r="E60" s="17"/>
    </row>
    <row r="61" spans="1:5" customFormat="1" x14ac:dyDescent="0.25">
      <c r="A61" s="17"/>
      <c r="B61" s="17"/>
      <c r="C61" s="17"/>
      <c r="D61" s="17"/>
      <c r="E61" s="17"/>
    </row>
    <row r="62" spans="1:5" customFormat="1" x14ac:dyDescent="0.25">
      <c r="A62" s="17"/>
      <c r="B62" s="17"/>
      <c r="C62" s="17"/>
      <c r="D62" s="17"/>
      <c r="E62" s="17"/>
    </row>
    <row r="63" spans="1:5" customFormat="1" x14ac:dyDescent="0.25">
      <c r="A63" s="17"/>
      <c r="B63" s="17"/>
      <c r="C63" s="17"/>
      <c r="D63" s="17"/>
      <c r="E63" s="17"/>
    </row>
    <row r="64" spans="1:5" customFormat="1" x14ac:dyDescent="0.25">
      <c r="A64" s="17"/>
      <c r="B64" s="17"/>
      <c r="C64" s="17"/>
      <c r="D64" s="17"/>
      <c r="E64" s="17"/>
    </row>
    <row r="65" spans="1:5" customFormat="1" x14ac:dyDescent="0.25">
      <c r="A65" s="17"/>
      <c r="B65" s="17"/>
      <c r="C65" s="17"/>
      <c r="D65" s="17"/>
      <c r="E65" s="17"/>
    </row>
    <row r="66" spans="1:5" customFormat="1" x14ac:dyDescent="0.25">
      <c r="A66" s="17"/>
      <c r="B66" s="17"/>
      <c r="C66" s="17"/>
      <c r="D66" s="17"/>
      <c r="E66" s="17"/>
    </row>
    <row r="67" spans="1:5" customFormat="1" x14ac:dyDescent="0.25">
      <c r="A67" s="17"/>
      <c r="B67" s="17"/>
      <c r="C67" s="17"/>
      <c r="D67" s="17"/>
      <c r="E67" s="17"/>
    </row>
    <row r="68" spans="1:5" customFormat="1" x14ac:dyDescent="0.25">
      <c r="A68" s="17"/>
      <c r="B68" s="17"/>
      <c r="C68" s="17"/>
      <c r="D68" s="17"/>
      <c r="E68" s="17"/>
    </row>
    <row r="69" spans="1:5" customFormat="1" x14ac:dyDescent="0.25">
      <c r="A69" s="17"/>
      <c r="B69" s="17"/>
      <c r="C69" s="17"/>
      <c r="D69" s="17"/>
      <c r="E69" s="17"/>
    </row>
    <row r="70" spans="1:5" customFormat="1" x14ac:dyDescent="0.25">
      <c r="A70" s="17"/>
      <c r="B70" s="17"/>
      <c r="C70" s="17"/>
      <c r="D70" s="17"/>
      <c r="E70" s="17"/>
    </row>
    <row r="71" spans="1:5" customFormat="1" x14ac:dyDescent="0.25">
      <c r="A71" s="17"/>
      <c r="B71" s="17"/>
      <c r="C71" s="17"/>
      <c r="D71" s="17"/>
      <c r="E71" s="17"/>
    </row>
    <row r="72" spans="1:5" customFormat="1" x14ac:dyDescent="0.25">
      <c r="A72" s="17"/>
      <c r="B72" s="17"/>
      <c r="C72" s="17"/>
      <c r="D72" s="17"/>
      <c r="E72" s="17"/>
    </row>
    <row r="73" spans="1:5" customFormat="1" x14ac:dyDescent="0.25">
      <c r="A73" s="17"/>
      <c r="B73" s="17"/>
      <c r="C73" s="17"/>
      <c r="D73" s="17"/>
      <c r="E73" s="17"/>
    </row>
    <row r="74" spans="1:5" customFormat="1" x14ac:dyDescent="0.25">
      <c r="A74" s="17"/>
      <c r="B74" s="17"/>
      <c r="C74" s="17"/>
      <c r="D74" s="17"/>
      <c r="E74" s="17"/>
    </row>
    <row r="75" spans="1:5" customFormat="1" x14ac:dyDescent="0.25">
      <c r="A75" s="17"/>
      <c r="B75" s="17"/>
      <c r="C75" s="17"/>
      <c r="D75" s="17"/>
      <c r="E75" s="17"/>
    </row>
    <row r="76" spans="1:5" customFormat="1" x14ac:dyDescent="0.25">
      <c r="A76" s="17"/>
      <c r="B76" s="17"/>
      <c r="C76" s="17"/>
      <c r="D76" s="17"/>
      <c r="E76" s="17"/>
    </row>
    <row r="77" spans="1:5" customFormat="1" x14ac:dyDescent="0.25">
      <c r="A77" s="17"/>
      <c r="B77" s="17"/>
      <c r="C77" s="17"/>
      <c r="D77" s="17"/>
      <c r="E77" s="17"/>
    </row>
    <row r="78" spans="1:5" customFormat="1" x14ac:dyDescent="0.25">
      <c r="A78" s="17"/>
      <c r="B78" s="17"/>
      <c r="C78" s="17"/>
      <c r="D78" s="17"/>
      <c r="E78" s="17"/>
    </row>
    <row r="79" spans="1:5" customFormat="1" x14ac:dyDescent="0.25">
      <c r="A79" s="17"/>
      <c r="B79" s="17"/>
      <c r="C79" s="17"/>
      <c r="D79" s="17"/>
      <c r="E79" s="17"/>
    </row>
    <row r="80" spans="1:5" customFormat="1" x14ac:dyDescent="0.25">
      <c r="A80" s="17"/>
      <c r="B80" s="17"/>
      <c r="C80" s="17"/>
      <c r="D80" s="17"/>
      <c r="E80" s="17"/>
    </row>
    <row r="81" spans="1:5" customFormat="1" x14ac:dyDescent="0.25">
      <c r="A81" s="17"/>
      <c r="B81" s="17"/>
      <c r="C81" s="17"/>
      <c r="D81" s="17"/>
      <c r="E81" s="17"/>
    </row>
    <row r="82" spans="1:5" customFormat="1" x14ac:dyDescent="0.25">
      <c r="A82" s="17"/>
      <c r="B82" s="17"/>
      <c r="C82" s="17"/>
      <c r="D82" s="17"/>
      <c r="E82" s="17"/>
    </row>
    <row r="83" spans="1:5" customFormat="1" x14ac:dyDescent="0.25">
      <c r="A83" s="17"/>
      <c r="B83" s="17"/>
      <c r="C83" s="17"/>
      <c r="D83" s="17"/>
      <c r="E83" s="17"/>
    </row>
    <row r="84" spans="1:5" customFormat="1" x14ac:dyDescent="0.25">
      <c r="A84" s="17"/>
      <c r="B84" s="17"/>
      <c r="C84" s="17"/>
      <c r="D84" s="17"/>
      <c r="E84" s="17"/>
    </row>
    <row r="85" spans="1:5" customFormat="1" x14ac:dyDescent="0.25">
      <c r="A85" s="17"/>
      <c r="B85" s="17"/>
      <c r="C85" s="17"/>
      <c r="D85" s="17"/>
      <c r="E85" s="17"/>
    </row>
    <row r="86" spans="1:5" customFormat="1" x14ac:dyDescent="0.25">
      <c r="A86" s="17"/>
      <c r="B86" s="17"/>
      <c r="C86" s="17"/>
      <c r="D86" s="17"/>
      <c r="E86" s="17"/>
    </row>
    <row r="87" spans="1:5" customFormat="1" x14ac:dyDescent="0.25">
      <c r="A87" s="17"/>
      <c r="B87" s="17"/>
      <c r="C87" s="17"/>
      <c r="D87" s="17"/>
      <c r="E87" s="17"/>
    </row>
    <row r="88" spans="1:5" customFormat="1" x14ac:dyDescent="0.25">
      <c r="A88" s="17"/>
      <c r="B88" s="17"/>
      <c r="C88" s="17"/>
      <c r="D88" s="17"/>
      <c r="E88" s="17"/>
    </row>
    <row r="89" spans="1:5" customFormat="1" x14ac:dyDescent="0.25">
      <c r="A89" s="17"/>
      <c r="B89" s="17"/>
      <c r="C89" s="17"/>
      <c r="D89" s="17"/>
      <c r="E89" s="17"/>
    </row>
    <row r="90" spans="1:5" customFormat="1" x14ac:dyDescent="0.25">
      <c r="A90" s="17"/>
      <c r="B90" s="17"/>
      <c r="C90" s="17"/>
      <c r="D90" s="17"/>
      <c r="E90" s="17"/>
    </row>
    <row r="91" spans="1:5" customFormat="1" x14ac:dyDescent="0.25">
      <c r="A91" s="17"/>
      <c r="B91" s="17"/>
      <c r="C91" s="17"/>
      <c r="D91" s="17"/>
      <c r="E91" s="17"/>
    </row>
    <row r="92" spans="1:5" customFormat="1" x14ac:dyDescent="0.25">
      <c r="A92" s="17"/>
      <c r="B92" s="17"/>
      <c r="C92" s="17"/>
      <c r="D92" s="17"/>
      <c r="E92" s="17"/>
    </row>
    <row r="93" spans="1:5" customFormat="1" x14ac:dyDescent="0.25">
      <c r="A93" s="17"/>
      <c r="B93" s="17"/>
      <c r="C93" s="17"/>
      <c r="D93" s="17"/>
      <c r="E93" s="17"/>
    </row>
    <row r="94" spans="1:5" customFormat="1" x14ac:dyDescent="0.25">
      <c r="A94" s="17"/>
      <c r="B94" s="17"/>
      <c r="C94" s="17"/>
      <c r="D94" s="17"/>
      <c r="E94" s="17"/>
    </row>
    <row r="95" spans="1:5" customFormat="1" x14ac:dyDescent="0.25">
      <c r="A95" s="17"/>
      <c r="B95" s="17"/>
      <c r="C95" s="17"/>
      <c r="D95" s="17"/>
      <c r="E95" s="17"/>
    </row>
    <row r="96" spans="1:5" customFormat="1" x14ac:dyDescent="0.25">
      <c r="A96" s="17"/>
      <c r="B96" s="17"/>
      <c r="C96" s="17"/>
      <c r="D96" s="17"/>
      <c r="E96" s="17"/>
    </row>
    <row r="97" spans="1:5" customFormat="1" x14ac:dyDescent="0.25">
      <c r="A97" s="17"/>
      <c r="B97" s="17"/>
      <c r="C97" s="17"/>
      <c r="D97" s="17"/>
      <c r="E97" s="17"/>
    </row>
    <row r="98" spans="1:5" customFormat="1" x14ac:dyDescent="0.25">
      <c r="A98" s="17"/>
      <c r="B98" s="17"/>
      <c r="C98" s="17"/>
      <c r="D98" s="17"/>
      <c r="E98" s="17"/>
    </row>
    <row r="99" spans="1:5" customFormat="1" x14ac:dyDescent="0.25">
      <c r="A99" s="17"/>
      <c r="B99" s="17"/>
      <c r="C99" s="17"/>
      <c r="D99" s="17"/>
      <c r="E99" s="17"/>
    </row>
    <row r="100" spans="1:5" customFormat="1" x14ac:dyDescent="0.25">
      <c r="A100" s="17"/>
      <c r="B100" s="17"/>
      <c r="C100" s="17"/>
      <c r="D100" s="17"/>
      <c r="E100" s="17"/>
    </row>
    <row r="101" spans="1:5" customFormat="1" x14ac:dyDescent="0.25">
      <c r="A101" s="17"/>
      <c r="B101" s="17"/>
      <c r="C101" s="17"/>
      <c r="D101" s="17"/>
      <c r="E101" s="17"/>
    </row>
    <row r="102" spans="1:5" customFormat="1" x14ac:dyDescent="0.25">
      <c r="A102" s="17"/>
      <c r="B102" s="17"/>
      <c r="C102" s="17"/>
      <c r="D102" s="17"/>
      <c r="E102" s="17"/>
    </row>
    <row r="103" spans="1:5" customFormat="1" x14ac:dyDescent="0.25">
      <c r="A103" s="17"/>
      <c r="B103" s="17"/>
      <c r="C103" s="17"/>
      <c r="D103" s="17"/>
      <c r="E103" s="17"/>
    </row>
    <row r="104" spans="1:5" customFormat="1" x14ac:dyDescent="0.25">
      <c r="A104" s="17"/>
      <c r="B104" s="17"/>
      <c r="C104" s="17"/>
      <c r="D104" s="17"/>
      <c r="E104" s="17"/>
    </row>
    <row r="105" spans="1:5" customFormat="1" x14ac:dyDescent="0.25">
      <c r="A105" s="17"/>
      <c r="B105" s="17"/>
      <c r="C105" s="17"/>
      <c r="D105" s="17"/>
      <c r="E105" s="17"/>
    </row>
    <row r="106" spans="1:5" customFormat="1" x14ac:dyDescent="0.25">
      <c r="A106" s="17"/>
      <c r="B106" s="17"/>
      <c r="C106" s="17"/>
      <c r="D106" s="17"/>
      <c r="E106" s="17"/>
    </row>
    <row r="107" spans="1:5" customFormat="1" x14ac:dyDescent="0.25">
      <c r="A107" s="17"/>
      <c r="B107" s="17"/>
      <c r="C107" s="17"/>
      <c r="D107" s="17"/>
      <c r="E107" s="17"/>
    </row>
    <row r="108" spans="1:5" customFormat="1" x14ac:dyDescent="0.25">
      <c r="A108" s="17"/>
      <c r="B108" s="17"/>
      <c r="C108" s="17"/>
      <c r="D108" s="17"/>
      <c r="E108" s="17"/>
    </row>
    <row r="109" spans="1:5" customFormat="1" x14ac:dyDescent="0.25">
      <c r="A109" s="17"/>
      <c r="B109" s="17"/>
      <c r="C109" s="17"/>
      <c r="D109" s="17"/>
      <c r="E109" s="17"/>
    </row>
    <row r="110" spans="1:5" customFormat="1" x14ac:dyDescent="0.25">
      <c r="A110" s="17"/>
      <c r="B110" s="17"/>
      <c r="C110" s="17"/>
      <c r="D110" s="17"/>
      <c r="E110" s="17"/>
    </row>
    <row r="111" spans="1:5" customFormat="1" x14ac:dyDescent="0.25">
      <c r="A111" s="17"/>
      <c r="B111" s="17"/>
      <c r="C111" s="17"/>
      <c r="D111" s="17"/>
      <c r="E111" s="17"/>
    </row>
    <row r="112" spans="1:5" customFormat="1" x14ac:dyDescent="0.25">
      <c r="A112" s="17"/>
      <c r="B112" s="17"/>
      <c r="C112" s="17"/>
      <c r="D112" s="17"/>
      <c r="E112" s="17"/>
    </row>
    <row r="113" spans="1:5" customFormat="1" x14ac:dyDescent="0.25">
      <c r="A113" s="17"/>
      <c r="B113" s="17"/>
      <c r="C113" s="17"/>
      <c r="D113" s="17"/>
      <c r="E113" s="17"/>
    </row>
    <row r="114" spans="1:5" customFormat="1" x14ac:dyDescent="0.25">
      <c r="A114" s="17"/>
      <c r="B114" s="17"/>
      <c r="C114" s="17"/>
      <c r="D114" s="17"/>
      <c r="E114" s="17"/>
    </row>
    <row r="115" spans="1:5" customFormat="1" x14ac:dyDescent="0.25">
      <c r="A115" s="17"/>
      <c r="B115" s="17"/>
      <c r="C115" s="17"/>
      <c r="D115" s="17"/>
      <c r="E115" s="17"/>
    </row>
    <row r="116" spans="1:5" customFormat="1" x14ac:dyDescent="0.25">
      <c r="A116" s="17"/>
      <c r="B116" s="17"/>
      <c r="C116" s="17"/>
      <c r="D116" s="17"/>
      <c r="E116" s="17"/>
    </row>
    <row r="117" spans="1:5" customFormat="1" x14ac:dyDescent="0.25">
      <c r="A117" s="17"/>
      <c r="B117" s="17"/>
      <c r="C117" s="17"/>
      <c r="D117" s="17"/>
      <c r="E117" s="17"/>
    </row>
    <row r="118" spans="1:5" customFormat="1" x14ac:dyDescent="0.25">
      <c r="A118" s="17"/>
      <c r="B118" s="17"/>
      <c r="C118" s="17"/>
      <c r="D118" s="17"/>
      <c r="E118" s="17"/>
    </row>
    <row r="119" spans="1:5" customFormat="1" x14ac:dyDescent="0.25">
      <c r="A119" s="17"/>
      <c r="B119" s="17"/>
      <c r="C119" s="17"/>
      <c r="D119" s="17"/>
      <c r="E119" s="17"/>
    </row>
    <row r="120" spans="1:5" customFormat="1" x14ac:dyDescent="0.25">
      <c r="A120" s="17"/>
      <c r="B120" s="17"/>
      <c r="C120" s="17"/>
      <c r="D120" s="17"/>
      <c r="E120" s="17"/>
    </row>
    <row r="121" spans="1:5" customFormat="1" x14ac:dyDescent="0.25">
      <c r="A121" s="17"/>
      <c r="B121" s="17"/>
      <c r="C121" s="17"/>
      <c r="D121" s="17"/>
      <c r="E121" s="17"/>
    </row>
    <row r="122" spans="1:5" customFormat="1" x14ac:dyDescent="0.25">
      <c r="A122" s="17"/>
      <c r="B122" s="17"/>
      <c r="C122" s="17"/>
      <c r="D122" s="17"/>
      <c r="E122" s="17"/>
    </row>
    <row r="123" spans="1:5" customFormat="1" x14ac:dyDescent="0.25">
      <c r="A123" s="17"/>
      <c r="B123" s="17"/>
      <c r="C123" s="17"/>
      <c r="D123" s="17"/>
      <c r="E123" s="17"/>
    </row>
    <row r="124" spans="1:5" customFormat="1" x14ac:dyDescent="0.25">
      <c r="A124" s="17"/>
      <c r="B124" s="17"/>
      <c r="C124" s="17"/>
      <c r="D124" s="17"/>
      <c r="E124" s="17"/>
    </row>
    <row r="125" spans="1:5" customFormat="1" x14ac:dyDescent="0.25">
      <c r="A125" s="17"/>
      <c r="B125" s="17"/>
      <c r="C125" s="17"/>
      <c r="D125" s="17"/>
      <c r="E125" s="17"/>
    </row>
    <row r="126" spans="1:5" customFormat="1" x14ac:dyDescent="0.25">
      <c r="A126" s="17"/>
      <c r="B126" s="17"/>
      <c r="C126" s="17"/>
      <c r="D126" s="17"/>
      <c r="E126" s="17"/>
    </row>
    <row r="127" spans="1:5" customFormat="1" x14ac:dyDescent="0.25">
      <c r="A127" s="17"/>
      <c r="B127" s="17"/>
      <c r="C127" s="17"/>
      <c r="D127" s="17"/>
      <c r="E127" s="17"/>
    </row>
    <row r="128" spans="1:5" customFormat="1" x14ac:dyDescent="0.25">
      <c r="A128" s="17"/>
      <c r="B128" s="17"/>
      <c r="C128" s="17"/>
      <c r="D128" s="17"/>
      <c r="E128" s="17"/>
    </row>
    <row r="129" spans="1:5" customFormat="1" x14ac:dyDescent="0.25">
      <c r="A129" s="17"/>
      <c r="B129" s="17"/>
      <c r="C129" s="17"/>
      <c r="D129" s="17"/>
      <c r="E129" s="17"/>
    </row>
    <row r="130" spans="1:5" customFormat="1" x14ac:dyDescent="0.25">
      <c r="A130" s="17"/>
      <c r="B130" s="17"/>
      <c r="C130" s="17"/>
      <c r="D130" s="17"/>
      <c r="E130" s="17"/>
    </row>
    <row r="131" spans="1:5" customFormat="1" x14ac:dyDescent="0.25">
      <c r="A131" s="17"/>
      <c r="B131" s="17"/>
      <c r="C131" s="17"/>
      <c r="D131" s="17"/>
      <c r="E131" s="17"/>
    </row>
    <row r="132" spans="1:5" customFormat="1" x14ac:dyDescent="0.25">
      <c r="A132" s="17"/>
      <c r="B132" s="17"/>
      <c r="C132" s="17"/>
      <c r="D132" s="17"/>
      <c r="E132" s="17"/>
    </row>
    <row r="133" spans="1:5" customFormat="1" x14ac:dyDescent="0.25">
      <c r="A133" s="17"/>
      <c r="B133" s="17"/>
      <c r="C133" s="17"/>
      <c r="D133" s="17"/>
      <c r="E133" s="17"/>
    </row>
    <row r="134" spans="1:5" customFormat="1" x14ac:dyDescent="0.25">
      <c r="A134" s="17"/>
      <c r="B134" s="17"/>
      <c r="C134" s="17"/>
      <c r="D134" s="17"/>
      <c r="E134" s="17"/>
    </row>
    <row r="135" spans="1:5" customFormat="1" x14ac:dyDescent="0.25">
      <c r="A135" s="17"/>
      <c r="B135" s="17"/>
      <c r="C135" s="17"/>
      <c r="D135" s="17"/>
      <c r="E135" s="17"/>
    </row>
    <row r="136" spans="1:5" customFormat="1" x14ac:dyDescent="0.25">
      <c r="A136" s="17"/>
      <c r="B136" s="17"/>
      <c r="C136" s="17"/>
      <c r="D136" s="17"/>
      <c r="E136" s="17"/>
    </row>
    <row r="137" spans="1:5" customFormat="1" x14ac:dyDescent="0.25">
      <c r="A137" s="17"/>
      <c r="B137" s="17"/>
      <c r="C137" s="17"/>
      <c r="D137" s="17"/>
      <c r="E137" s="17"/>
    </row>
    <row r="138" spans="1:5" customFormat="1" x14ac:dyDescent="0.25">
      <c r="A138" s="17"/>
      <c r="B138" s="17"/>
      <c r="C138" s="17"/>
      <c r="D138" s="17"/>
      <c r="E138" s="17"/>
    </row>
    <row r="139" spans="1:5" customFormat="1" x14ac:dyDescent="0.25">
      <c r="A139" s="17"/>
      <c r="B139" s="17"/>
      <c r="C139" s="17"/>
      <c r="D139" s="17"/>
      <c r="E139" s="17"/>
    </row>
    <row r="140" spans="1:5" customFormat="1" x14ac:dyDescent="0.25">
      <c r="A140" s="17"/>
      <c r="B140" s="17"/>
      <c r="C140" s="17"/>
      <c r="D140" s="17"/>
      <c r="E140" s="17"/>
    </row>
    <row r="141" spans="1:5" customFormat="1" x14ac:dyDescent="0.25">
      <c r="A141" s="17"/>
      <c r="B141" s="17"/>
      <c r="C141" s="17"/>
      <c r="D141" s="17"/>
      <c r="E141" s="17"/>
    </row>
    <row r="142" spans="1:5" customFormat="1" x14ac:dyDescent="0.25">
      <c r="A142" s="17"/>
      <c r="B142" s="17"/>
      <c r="C142" s="17"/>
      <c r="D142" s="17"/>
      <c r="E142" s="17"/>
    </row>
    <row r="143" spans="1:5" customFormat="1" x14ac:dyDescent="0.25">
      <c r="A143" s="17"/>
      <c r="B143" s="17"/>
      <c r="C143" s="17"/>
      <c r="D143" s="17"/>
      <c r="E143" s="17"/>
    </row>
    <row r="144" spans="1:5" customFormat="1" x14ac:dyDescent="0.25">
      <c r="A144" s="17"/>
      <c r="B144" s="17"/>
      <c r="C144" s="17"/>
      <c r="D144" s="17"/>
      <c r="E144" s="17"/>
    </row>
    <row r="145" spans="1:5" customFormat="1" x14ac:dyDescent="0.25">
      <c r="A145" s="17"/>
      <c r="B145" s="17"/>
      <c r="C145" s="17"/>
      <c r="D145" s="17"/>
      <c r="E145" s="17"/>
    </row>
    <row r="146" spans="1:5" customFormat="1" x14ac:dyDescent="0.25">
      <c r="A146" s="17"/>
      <c r="B146" s="17"/>
      <c r="C146" s="17"/>
      <c r="D146" s="17"/>
      <c r="E146" s="17"/>
    </row>
    <row r="147" spans="1:5" customFormat="1" x14ac:dyDescent="0.25">
      <c r="A147" s="17"/>
      <c r="B147" s="17"/>
      <c r="C147" s="17"/>
      <c r="D147" s="17"/>
      <c r="E147" s="17"/>
    </row>
    <row r="148" spans="1:5" customFormat="1" x14ac:dyDescent="0.25">
      <c r="A148" s="17"/>
      <c r="B148" s="17"/>
      <c r="C148" s="17"/>
      <c r="D148" s="17"/>
      <c r="E148" s="17"/>
    </row>
    <row r="149" spans="1:5" customFormat="1" x14ac:dyDescent="0.25">
      <c r="A149" s="17"/>
      <c r="B149" s="17"/>
      <c r="C149" s="17"/>
      <c r="D149" s="17"/>
      <c r="E149" s="17"/>
    </row>
    <row r="150" spans="1:5" customFormat="1" x14ac:dyDescent="0.25">
      <c r="A150" s="17"/>
      <c r="B150" s="17"/>
      <c r="C150" s="17"/>
      <c r="D150" s="17"/>
      <c r="E150" s="17"/>
    </row>
    <row r="151" spans="1:5" customFormat="1" x14ac:dyDescent="0.25">
      <c r="A151" s="17"/>
      <c r="B151" s="17"/>
      <c r="C151" s="17"/>
      <c r="D151" s="17"/>
      <c r="E151" s="17"/>
    </row>
    <row r="152" spans="1:5" customFormat="1" x14ac:dyDescent="0.25">
      <c r="A152" s="17"/>
      <c r="B152" s="17"/>
      <c r="C152" s="17"/>
      <c r="D152" s="17"/>
      <c r="E152" s="17"/>
    </row>
    <row r="153" spans="1:5" customFormat="1" x14ac:dyDescent="0.25">
      <c r="A153" s="17"/>
      <c r="B153" s="17"/>
      <c r="C153" s="17"/>
      <c r="D153" s="17"/>
      <c r="E153" s="17"/>
    </row>
    <row r="154" spans="1:5" customFormat="1" x14ac:dyDescent="0.25">
      <c r="A154" s="17"/>
      <c r="B154" s="17"/>
      <c r="C154" s="17"/>
      <c r="D154" s="17"/>
      <c r="E154" s="17"/>
    </row>
    <row r="155" spans="1:5" customFormat="1" x14ac:dyDescent="0.25">
      <c r="A155" s="17"/>
      <c r="B155" s="17"/>
      <c r="C155" s="17"/>
      <c r="D155" s="17"/>
      <c r="E155" s="17"/>
    </row>
    <row r="156" spans="1:5" customFormat="1" x14ac:dyDescent="0.25">
      <c r="A156" s="17"/>
      <c r="B156" s="17"/>
      <c r="C156" s="17"/>
      <c r="D156" s="17"/>
      <c r="E156" s="17"/>
    </row>
    <row r="157" spans="1:5" customFormat="1" x14ac:dyDescent="0.25">
      <c r="A157" s="17"/>
      <c r="B157" s="17"/>
      <c r="C157" s="17"/>
      <c r="D157" s="17"/>
      <c r="E157" s="17"/>
    </row>
    <row r="158" spans="1:5" customFormat="1" x14ac:dyDescent="0.25">
      <c r="A158" s="17"/>
      <c r="B158" s="17"/>
      <c r="C158" s="17"/>
      <c r="D158" s="17"/>
      <c r="E158" s="17"/>
    </row>
    <row r="159" spans="1:5" customFormat="1" x14ac:dyDescent="0.25">
      <c r="A159" s="17"/>
      <c r="B159" s="17"/>
      <c r="C159" s="17"/>
      <c r="D159" s="17"/>
      <c r="E159" s="17"/>
    </row>
    <row r="160" spans="1:5" customFormat="1" x14ac:dyDescent="0.25">
      <c r="A160" s="17"/>
      <c r="B160" s="17"/>
      <c r="C160" s="17"/>
      <c r="D160" s="17"/>
      <c r="E160" s="17"/>
    </row>
    <row r="161" spans="1:5" customFormat="1" x14ac:dyDescent="0.25">
      <c r="A161" s="17"/>
      <c r="B161" s="17"/>
      <c r="C161" s="17"/>
      <c r="D161" s="17"/>
      <c r="E161" s="17"/>
    </row>
    <row r="162" spans="1:5" customFormat="1" x14ac:dyDescent="0.25">
      <c r="A162" s="17"/>
      <c r="B162" s="17"/>
      <c r="C162" s="17"/>
      <c r="D162" s="17"/>
      <c r="E162" s="17"/>
    </row>
    <row r="163" spans="1:5" customFormat="1" x14ac:dyDescent="0.25">
      <c r="A163" s="17"/>
      <c r="B163" s="17"/>
      <c r="C163" s="17"/>
      <c r="D163" s="17"/>
      <c r="E163" s="17"/>
    </row>
    <row r="164" spans="1:5" customFormat="1" x14ac:dyDescent="0.25">
      <c r="A164" s="17"/>
      <c r="B164" s="17"/>
      <c r="C164" s="17"/>
      <c r="D164" s="17"/>
      <c r="E164" s="17"/>
    </row>
    <row r="165" spans="1:5" customFormat="1" x14ac:dyDescent="0.25">
      <c r="A165" s="17"/>
      <c r="B165" s="17"/>
      <c r="C165" s="17"/>
      <c r="D165" s="17"/>
      <c r="E165" s="17"/>
    </row>
    <row r="166" spans="1:5" customFormat="1" x14ac:dyDescent="0.25">
      <c r="A166" s="17"/>
      <c r="B166" s="17"/>
      <c r="C166" s="17"/>
      <c r="D166" s="17"/>
      <c r="E166" s="17"/>
    </row>
    <row r="167" spans="1:5" customFormat="1" x14ac:dyDescent="0.25">
      <c r="A167" s="17"/>
      <c r="B167" s="17"/>
      <c r="C167" s="17"/>
      <c r="D167" s="17"/>
      <c r="E167" s="17"/>
    </row>
    <row r="168" spans="1:5" customFormat="1" x14ac:dyDescent="0.25">
      <c r="A168" s="17"/>
      <c r="B168" s="17"/>
      <c r="C168" s="17"/>
      <c r="D168" s="17"/>
      <c r="E168" s="17"/>
    </row>
    <row r="169" spans="1:5" customFormat="1" x14ac:dyDescent="0.25">
      <c r="A169" s="17"/>
      <c r="B169" s="17"/>
      <c r="C169" s="17"/>
      <c r="D169" s="17"/>
      <c r="E169" s="17"/>
    </row>
    <row r="170" spans="1:5" customFormat="1" x14ac:dyDescent="0.25">
      <c r="A170" s="17"/>
      <c r="B170" s="17"/>
      <c r="C170" s="17"/>
      <c r="D170" s="17"/>
      <c r="E170" s="17"/>
    </row>
    <row r="171" spans="1:5" customFormat="1" x14ac:dyDescent="0.25">
      <c r="A171" s="17"/>
      <c r="B171" s="17"/>
      <c r="C171" s="17"/>
      <c r="D171" s="17"/>
      <c r="E171" s="17"/>
    </row>
    <row r="172" spans="1:5" customFormat="1" x14ac:dyDescent="0.25">
      <c r="A172" s="17"/>
      <c r="B172" s="17"/>
      <c r="C172" s="17"/>
      <c r="D172" s="17"/>
      <c r="E172" s="17"/>
    </row>
    <row r="173" spans="1:5" customFormat="1" x14ac:dyDescent="0.25">
      <c r="A173" s="17"/>
      <c r="B173" s="17"/>
      <c r="C173" s="17"/>
      <c r="D173" s="17"/>
      <c r="E173" s="17"/>
    </row>
    <row r="174" spans="1:5" customFormat="1" x14ac:dyDescent="0.25">
      <c r="A174" s="17"/>
      <c r="B174" s="17"/>
      <c r="C174" s="17"/>
      <c r="D174" s="17"/>
      <c r="E174" s="17"/>
    </row>
    <row r="175" spans="1:5" customFormat="1" x14ac:dyDescent="0.25">
      <c r="A175" s="17"/>
      <c r="B175" s="17"/>
      <c r="C175" s="17"/>
      <c r="D175" s="17"/>
      <c r="E175" s="17"/>
    </row>
    <row r="176" spans="1:5" customFormat="1" x14ac:dyDescent="0.25">
      <c r="A176" s="17"/>
      <c r="B176" s="17"/>
      <c r="C176" s="17"/>
      <c r="D176" s="17"/>
      <c r="E176" s="17"/>
    </row>
    <row r="177" spans="1:5" customFormat="1" x14ac:dyDescent="0.25">
      <c r="A177" s="17"/>
      <c r="B177" s="17"/>
      <c r="C177" s="17"/>
      <c r="D177" s="17"/>
      <c r="E177" s="17"/>
    </row>
    <row r="178" spans="1:5" customFormat="1" x14ac:dyDescent="0.25">
      <c r="A178" s="17"/>
      <c r="B178" s="17"/>
      <c r="C178" s="17"/>
      <c r="D178" s="17"/>
      <c r="E178" s="17"/>
    </row>
    <row r="179" spans="1:5" customFormat="1" x14ac:dyDescent="0.25">
      <c r="A179" s="17"/>
      <c r="B179" s="17"/>
      <c r="C179" s="17"/>
      <c r="D179" s="17"/>
      <c r="E179" s="17"/>
    </row>
    <row r="180" spans="1:5" customFormat="1" x14ac:dyDescent="0.25">
      <c r="A180" s="17"/>
      <c r="B180" s="17"/>
      <c r="C180" s="17"/>
      <c r="D180" s="17"/>
      <c r="E180" s="17"/>
    </row>
    <row r="181" spans="1:5" customFormat="1" x14ac:dyDescent="0.25">
      <c r="A181" s="17"/>
      <c r="B181" s="17"/>
      <c r="C181" s="17"/>
      <c r="D181" s="17"/>
      <c r="E181" s="17"/>
    </row>
    <row r="182" spans="1:5" customFormat="1" x14ac:dyDescent="0.25">
      <c r="A182" s="17"/>
      <c r="B182" s="17"/>
      <c r="C182" s="17"/>
      <c r="D182" s="17"/>
      <c r="E182" s="17"/>
    </row>
    <row r="183" spans="1:5" customFormat="1" x14ac:dyDescent="0.25">
      <c r="A183" s="17"/>
      <c r="B183" s="17"/>
      <c r="C183" s="17"/>
      <c r="D183" s="17"/>
      <c r="E183" s="17"/>
    </row>
    <row r="184" spans="1:5" customFormat="1" x14ac:dyDescent="0.25">
      <c r="A184" s="17"/>
      <c r="B184" s="17"/>
      <c r="C184" s="17"/>
      <c r="D184" s="17"/>
      <c r="E184" s="17"/>
    </row>
    <row r="185" spans="1:5" customFormat="1" x14ac:dyDescent="0.25">
      <c r="A185" s="17"/>
      <c r="B185" s="17"/>
      <c r="C185" s="17"/>
      <c r="D185" s="17"/>
      <c r="E185" s="17"/>
    </row>
    <row r="186" spans="1:5" customFormat="1" x14ac:dyDescent="0.25">
      <c r="A186" s="17"/>
      <c r="B186" s="17"/>
      <c r="C186" s="17"/>
      <c r="D186" s="17"/>
      <c r="E186" s="17"/>
    </row>
    <row r="187" spans="1:5" customFormat="1" x14ac:dyDescent="0.25">
      <c r="A187" s="17"/>
      <c r="B187" s="17"/>
      <c r="C187" s="17"/>
      <c r="D187" s="17"/>
      <c r="E187" s="17"/>
    </row>
    <row r="188" spans="1:5" customFormat="1" x14ac:dyDescent="0.25">
      <c r="A188" s="17"/>
      <c r="B188" s="17"/>
      <c r="C188" s="17"/>
      <c r="D188" s="17"/>
      <c r="E188" s="17"/>
    </row>
    <row r="189" spans="1:5" customFormat="1" x14ac:dyDescent="0.25">
      <c r="A189" s="17"/>
      <c r="B189" s="17"/>
      <c r="C189" s="17"/>
      <c r="D189" s="17"/>
      <c r="E189" s="17"/>
    </row>
    <row r="190" spans="1:5" customFormat="1" x14ac:dyDescent="0.25">
      <c r="A190" s="17"/>
      <c r="B190" s="17"/>
      <c r="C190" s="17"/>
      <c r="D190" s="17"/>
      <c r="E190" s="17"/>
    </row>
    <row r="191" spans="1:5" customFormat="1" x14ac:dyDescent="0.25">
      <c r="A191" s="17"/>
      <c r="B191" s="17"/>
      <c r="C191" s="17"/>
      <c r="D191" s="17"/>
      <c r="E191" s="17"/>
    </row>
    <row r="192" spans="1:5" customFormat="1" x14ac:dyDescent="0.25">
      <c r="A192" s="17"/>
      <c r="B192" s="17"/>
      <c r="C192" s="17"/>
      <c r="D192" s="17"/>
      <c r="E192" s="17"/>
    </row>
    <row r="193" spans="1:5" customFormat="1" x14ac:dyDescent="0.25">
      <c r="A193" s="17"/>
      <c r="B193" s="17"/>
      <c r="C193" s="17"/>
      <c r="D193" s="17"/>
      <c r="E193" s="17"/>
    </row>
    <row r="194" spans="1:5" customFormat="1" x14ac:dyDescent="0.25">
      <c r="A194" s="17"/>
      <c r="B194" s="17"/>
      <c r="C194" s="17"/>
      <c r="D194" s="17"/>
      <c r="E194" s="17"/>
    </row>
    <row r="195" spans="1:5" customFormat="1" x14ac:dyDescent="0.25">
      <c r="A195" s="17"/>
      <c r="B195" s="17"/>
      <c r="C195" s="17"/>
      <c r="D195" s="17"/>
      <c r="E195" s="17"/>
    </row>
    <row r="196" spans="1:5" customFormat="1" x14ac:dyDescent="0.25">
      <c r="A196" s="17"/>
      <c r="B196" s="17"/>
      <c r="C196" s="17"/>
      <c r="D196" s="17"/>
      <c r="E196" s="17"/>
    </row>
    <row r="197" spans="1:5" customFormat="1" x14ac:dyDescent="0.25">
      <c r="A197" s="17"/>
      <c r="B197" s="17"/>
      <c r="C197" s="17"/>
      <c r="D197" s="17"/>
      <c r="E197" s="17"/>
    </row>
    <row r="198" spans="1:5" customFormat="1" x14ac:dyDescent="0.25">
      <c r="A198" s="17"/>
      <c r="B198" s="17"/>
      <c r="C198" s="17"/>
      <c r="D198" s="17"/>
      <c r="E198" s="17"/>
    </row>
    <row r="199" spans="1:5" customFormat="1" x14ac:dyDescent="0.25">
      <c r="A199" s="17"/>
      <c r="B199" s="17"/>
      <c r="C199" s="17"/>
      <c r="D199" s="17"/>
      <c r="E199" s="17"/>
    </row>
    <row r="200" spans="1:5" customFormat="1" x14ac:dyDescent="0.25">
      <c r="A200" s="17"/>
      <c r="B200" s="17"/>
      <c r="C200" s="17"/>
      <c r="D200" s="17"/>
      <c r="E200" s="17"/>
    </row>
    <row r="201" spans="1:5" customFormat="1" x14ac:dyDescent="0.25">
      <c r="A201" s="17"/>
      <c r="B201" s="17"/>
      <c r="C201" s="17"/>
      <c r="D201" s="17"/>
      <c r="E201" s="17"/>
    </row>
    <row r="202" spans="1:5" customFormat="1" x14ac:dyDescent="0.25">
      <c r="A202" s="17"/>
      <c r="B202" s="17"/>
      <c r="C202" s="17"/>
      <c r="D202" s="17"/>
      <c r="E202" s="17"/>
    </row>
    <row r="203" spans="1:5" customFormat="1" x14ac:dyDescent="0.25">
      <c r="A203" s="17"/>
      <c r="B203" s="17"/>
      <c r="C203" s="17"/>
      <c r="D203" s="17"/>
      <c r="E203" s="17"/>
    </row>
    <row r="204" spans="1:5" customFormat="1" x14ac:dyDescent="0.25">
      <c r="A204" s="17"/>
      <c r="B204" s="17"/>
      <c r="C204" s="17"/>
      <c r="D204" s="17"/>
      <c r="E204" s="17"/>
    </row>
    <row r="205" spans="1:5" customFormat="1" x14ac:dyDescent="0.25">
      <c r="A205" s="17"/>
      <c r="B205" s="17"/>
      <c r="C205" s="17"/>
      <c r="D205" s="17"/>
      <c r="E205" s="17"/>
    </row>
    <row r="206" spans="1:5" customFormat="1" x14ac:dyDescent="0.25">
      <c r="A206" s="17"/>
      <c r="B206" s="17"/>
      <c r="C206" s="17"/>
      <c r="D206" s="17"/>
      <c r="E206" s="17"/>
    </row>
    <row r="207" spans="1:5" customFormat="1" x14ac:dyDescent="0.25">
      <c r="A207" s="17"/>
      <c r="B207" s="17"/>
      <c r="C207" s="17"/>
      <c r="D207" s="17"/>
      <c r="E207" s="17"/>
    </row>
    <row r="208" spans="1:5" customFormat="1" x14ac:dyDescent="0.25">
      <c r="A208" s="17"/>
      <c r="B208" s="17"/>
      <c r="C208" s="17"/>
      <c r="D208" s="17"/>
      <c r="E208" s="17"/>
    </row>
    <row r="209" spans="1:5" customFormat="1" x14ac:dyDescent="0.25">
      <c r="A209" s="17"/>
      <c r="B209" s="17"/>
      <c r="C209" s="17"/>
      <c r="D209" s="17"/>
      <c r="E209" s="17"/>
    </row>
    <row r="210" spans="1:5" customFormat="1" x14ac:dyDescent="0.25">
      <c r="A210" s="17"/>
      <c r="B210" s="17"/>
      <c r="C210" s="17"/>
      <c r="D210" s="17"/>
      <c r="E210" s="17"/>
    </row>
    <row r="211" spans="1:5" customFormat="1" x14ac:dyDescent="0.25">
      <c r="A211" s="17"/>
      <c r="B211" s="17"/>
      <c r="C211" s="17"/>
      <c r="D211" s="17"/>
      <c r="E211" s="17"/>
    </row>
    <row r="212" spans="1:5" customFormat="1" x14ac:dyDescent="0.25">
      <c r="A212" s="17"/>
      <c r="B212" s="17"/>
      <c r="C212" s="17"/>
      <c r="D212" s="17"/>
      <c r="E212" s="17"/>
    </row>
    <row r="213" spans="1:5" customFormat="1" x14ac:dyDescent="0.25">
      <c r="A213" s="17"/>
      <c r="B213" s="17"/>
      <c r="C213" s="17"/>
      <c r="D213" s="17"/>
      <c r="E213" s="17"/>
    </row>
    <row r="214" spans="1:5" customFormat="1" x14ac:dyDescent="0.25">
      <c r="A214" s="17"/>
      <c r="B214" s="17"/>
      <c r="C214" s="17"/>
      <c r="D214" s="17"/>
      <c r="E214" s="17"/>
    </row>
    <row r="215" spans="1:5" customFormat="1" x14ac:dyDescent="0.25">
      <c r="A215" s="17"/>
      <c r="B215" s="17"/>
      <c r="C215" s="17"/>
      <c r="D215" s="17"/>
      <c r="E215" s="17"/>
    </row>
    <row r="216" spans="1:5" customFormat="1" x14ac:dyDescent="0.25">
      <c r="A216" s="17"/>
      <c r="B216" s="17"/>
      <c r="C216" s="17"/>
      <c r="D216" s="17"/>
      <c r="E216" s="17"/>
    </row>
    <row r="217" spans="1:5" customFormat="1" x14ac:dyDescent="0.25">
      <c r="A217" s="17"/>
      <c r="B217" s="17"/>
      <c r="C217" s="17"/>
      <c r="D217" s="17"/>
      <c r="E217" s="17"/>
    </row>
    <row r="218" spans="1:5" customFormat="1" x14ac:dyDescent="0.25">
      <c r="A218" s="17"/>
      <c r="B218" s="17"/>
      <c r="C218" s="17"/>
      <c r="D218" s="17"/>
      <c r="E218" s="17"/>
    </row>
    <row r="219" spans="1:5" customFormat="1" x14ac:dyDescent="0.25">
      <c r="A219" s="17"/>
      <c r="B219" s="17"/>
      <c r="C219" s="17"/>
      <c r="D219" s="17"/>
      <c r="E219" s="17"/>
    </row>
    <row r="220" spans="1:5" customFormat="1" x14ac:dyDescent="0.25">
      <c r="A220" s="17"/>
      <c r="B220" s="17"/>
      <c r="C220" s="17"/>
      <c r="D220" s="17"/>
      <c r="E220" s="17"/>
    </row>
    <row r="221" spans="1:5" customFormat="1" x14ac:dyDescent="0.25">
      <c r="A221" s="17"/>
      <c r="B221" s="17"/>
      <c r="C221" s="17"/>
      <c r="D221" s="17"/>
      <c r="E221" s="17"/>
    </row>
    <row r="222" spans="1:5" customFormat="1" x14ac:dyDescent="0.25">
      <c r="A222" s="17"/>
      <c r="B222" s="17"/>
      <c r="C222" s="17"/>
      <c r="D222" s="17"/>
      <c r="E222" s="17"/>
    </row>
    <row r="223" spans="1:5" customFormat="1" x14ac:dyDescent="0.25">
      <c r="A223" s="17"/>
      <c r="B223" s="17"/>
      <c r="C223" s="17"/>
      <c r="D223" s="17"/>
      <c r="E223" s="17"/>
    </row>
    <row r="224" spans="1:5" customFormat="1" x14ac:dyDescent="0.25">
      <c r="A224" s="17"/>
      <c r="B224" s="17"/>
      <c r="C224" s="17"/>
      <c r="D224" s="17"/>
      <c r="E224" s="17"/>
    </row>
    <row r="225" spans="1:5" customFormat="1" x14ac:dyDescent="0.25">
      <c r="A225" s="17"/>
      <c r="B225" s="17"/>
      <c r="C225" s="17"/>
      <c r="D225" s="17"/>
      <c r="E225" s="17"/>
    </row>
    <row r="226" spans="1:5" customFormat="1" x14ac:dyDescent="0.25">
      <c r="A226" s="17"/>
      <c r="B226" s="17"/>
      <c r="C226" s="17"/>
      <c r="D226" s="17"/>
      <c r="E226" s="17"/>
    </row>
    <row r="227" spans="1:5" customFormat="1" x14ac:dyDescent="0.25">
      <c r="A227" s="17"/>
      <c r="B227" s="17"/>
      <c r="C227" s="17"/>
      <c r="D227" s="17"/>
      <c r="E227" s="17"/>
    </row>
    <row r="228" spans="1:5" customFormat="1" x14ac:dyDescent="0.25">
      <c r="A228" s="17"/>
      <c r="B228" s="17"/>
      <c r="C228" s="17"/>
      <c r="D228" s="17"/>
      <c r="E228" s="17"/>
    </row>
    <row r="229" spans="1:5" customFormat="1" x14ac:dyDescent="0.25">
      <c r="A229" s="17"/>
      <c r="B229" s="17"/>
      <c r="C229" s="17"/>
      <c r="D229" s="17"/>
      <c r="E229" s="17"/>
    </row>
    <row r="230" spans="1:5" customFormat="1" x14ac:dyDescent="0.25">
      <c r="A230" s="17"/>
      <c r="B230" s="17"/>
      <c r="C230" s="17"/>
      <c r="D230" s="17"/>
      <c r="E230" s="17"/>
    </row>
    <row r="231" spans="1:5" customFormat="1" x14ac:dyDescent="0.25">
      <c r="A231" s="17"/>
      <c r="B231" s="17"/>
      <c r="C231" s="17"/>
      <c r="D231" s="17"/>
      <c r="E231" s="17"/>
    </row>
    <row r="232" spans="1:5" customFormat="1" x14ac:dyDescent="0.25">
      <c r="A232" s="17"/>
      <c r="B232" s="17"/>
      <c r="C232" s="17"/>
      <c r="D232" s="17"/>
      <c r="E232" s="17"/>
    </row>
    <row r="233" spans="1:5" customFormat="1" x14ac:dyDescent="0.25">
      <c r="A233" s="17"/>
      <c r="B233" s="17"/>
      <c r="C233" s="17"/>
      <c r="D233" s="17"/>
      <c r="E233" s="17"/>
    </row>
    <row r="234" spans="1:5" customFormat="1" x14ac:dyDescent="0.25">
      <c r="A234" s="17"/>
      <c r="B234" s="17"/>
      <c r="C234" s="17"/>
      <c r="D234" s="17"/>
      <c r="E234" s="17"/>
    </row>
    <row r="235" spans="1:5" customFormat="1" x14ac:dyDescent="0.25">
      <c r="A235" s="17"/>
      <c r="B235" s="17"/>
      <c r="C235" s="17"/>
      <c r="D235" s="17"/>
      <c r="E235" s="17"/>
    </row>
    <row r="236" spans="1:5" customFormat="1" x14ac:dyDescent="0.25">
      <c r="A236" s="17"/>
      <c r="B236" s="17"/>
      <c r="C236" s="17"/>
      <c r="D236" s="17"/>
      <c r="E236" s="17"/>
    </row>
    <row r="237" spans="1:5" customFormat="1" x14ac:dyDescent="0.25">
      <c r="A237" s="17"/>
      <c r="B237" s="17"/>
      <c r="C237" s="17"/>
      <c r="D237" s="17"/>
      <c r="E237" s="17"/>
    </row>
    <row r="238" spans="1:5" customFormat="1" x14ac:dyDescent="0.25">
      <c r="A238" s="17"/>
      <c r="B238" s="17"/>
      <c r="C238" s="17"/>
      <c r="D238" s="17"/>
      <c r="E238" s="17"/>
    </row>
    <row r="239" spans="1:5" customFormat="1" x14ac:dyDescent="0.25">
      <c r="A239" s="17"/>
      <c r="B239" s="17"/>
      <c r="C239" s="17"/>
      <c r="D239" s="17"/>
      <c r="E239" s="17"/>
    </row>
    <row r="240" spans="1:5" customFormat="1" x14ac:dyDescent="0.25">
      <c r="A240" s="17"/>
      <c r="B240" s="17"/>
      <c r="C240" s="17"/>
      <c r="D240" s="17"/>
      <c r="E240" s="17"/>
    </row>
    <row r="241" spans="1:5" customFormat="1" x14ac:dyDescent="0.25">
      <c r="A241" s="17"/>
      <c r="B241" s="17"/>
      <c r="C241" s="17"/>
      <c r="D241" s="17"/>
      <c r="E241" s="17"/>
    </row>
    <row r="242" spans="1:5" customFormat="1" x14ac:dyDescent="0.25">
      <c r="A242" s="17"/>
      <c r="B242" s="17"/>
      <c r="C242" s="17"/>
      <c r="D242" s="17"/>
      <c r="E242" s="17"/>
    </row>
    <row r="243" spans="1:5" customFormat="1" x14ac:dyDescent="0.25">
      <c r="A243" s="17"/>
      <c r="B243" s="17"/>
      <c r="C243" s="17"/>
      <c r="D243" s="17"/>
      <c r="E243" s="17"/>
    </row>
    <row r="244" spans="1:5" customFormat="1" x14ac:dyDescent="0.25">
      <c r="A244" s="17"/>
      <c r="B244" s="17"/>
      <c r="C244" s="17"/>
      <c r="D244" s="17"/>
      <c r="E244" s="17"/>
    </row>
    <row r="245" spans="1:5" customFormat="1" x14ac:dyDescent="0.25">
      <c r="A245" s="17"/>
      <c r="B245" s="17"/>
      <c r="C245" s="17"/>
      <c r="D245" s="17"/>
      <c r="E245" s="17"/>
    </row>
    <row r="246" spans="1:5" customFormat="1" x14ac:dyDescent="0.25">
      <c r="A246" s="17"/>
      <c r="B246" s="17"/>
      <c r="C246" s="17"/>
      <c r="D246" s="17"/>
      <c r="E246" s="17"/>
    </row>
    <row r="247" spans="1:5" customFormat="1" x14ac:dyDescent="0.25">
      <c r="A247" s="17"/>
      <c r="B247" s="17"/>
      <c r="C247" s="17"/>
      <c r="D247" s="17"/>
      <c r="E247" s="17"/>
    </row>
    <row r="248" spans="1:5" customFormat="1" x14ac:dyDescent="0.25">
      <c r="A248" s="17"/>
      <c r="B248" s="17"/>
      <c r="C248" s="17"/>
      <c r="D248" s="17"/>
      <c r="E248" s="17"/>
    </row>
    <row r="249" spans="1:5" customFormat="1" x14ac:dyDescent="0.25">
      <c r="A249" s="17"/>
      <c r="B249" s="17"/>
      <c r="C249" s="17"/>
      <c r="D249" s="17"/>
      <c r="E249" s="17"/>
    </row>
    <row r="250" spans="1:5" customFormat="1" x14ac:dyDescent="0.25">
      <c r="A250" s="17"/>
      <c r="B250" s="17"/>
      <c r="C250" s="17"/>
      <c r="D250" s="17"/>
      <c r="E250" s="17"/>
    </row>
    <row r="251" spans="1:5" customFormat="1" x14ac:dyDescent="0.25">
      <c r="A251" s="17"/>
      <c r="B251" s="17"/>
      <c r="C251" s="17"/>
      <c r="D251" s="17"/>
      <c r="E251" s="17"/>
    </row>
    <row r="252" spans="1:5" customFormat="1" x14ac:dyDescent="0.25">
      <c r="A252" s="17"/>
      <c r="B252" s="17"/>
      <c r="C252" s="17"/>
      <c r="D252" s="17"/>
      <c r="E252" s="17"/>
    </row>
    <row r="253" spans="1:5" customFormat="1" x14ac:dyDescent="0.25">
      <c r="A253" s="17"/>
      <c r="B253" s="17"/>
      <c r="C253" s="17"/>
      <c r="D253" s="17"/>
      <c r="E253" s="17"/>
    </row>
    <row r="254" spans="1:5" customFormat="1" x14ac:dyDescent="0.25">
      <c r="A254" s="17"/>
      <c r="B254" s="17"/>
      <c r="C254" s="17"/>
      <c r="D254" s="17"/>
      <c r="E254" s="17"/>
    </row>
    <row r="255" spans="1:5" customFormat="1" x14ac:dyDescent="0.25">
      <c r="A255" s="17"/>
      <c r="B255" s="17"/>
      <c r="C255" s="17"/>
      <c r="D255" s="17"/>
      <c r="E255" s="17"/>
    </row>
    <row r="256" spans="1:5" customFormat="1" x14ac:dyDescent="0.25">
      <c r="A256" s="17"/>
      <c r="B256" s="17"/>
      <c r="C256" s="17"/>
      <c r="D256" s="17"/>
      <c r="E256" s="17"/>
    </row>
    <row r="257" spans="1:5" customFormat="1" x14ac:dyDescent="0.25">
      <c r="A257" s="17"/>
      <c r="B257" s="17"/>
      <c r="C257" s="17"/>
      <c r="D257" s="17"/>
      <c r="E257" s="17"/>
    </row>
    <row r="258" spans="1:5" customFormat="1" x14ac:dyDescent="0.25">
      <c r="A258" s="17"/>
      <c r="B258" s="17"/>
      <c r="C258" s="17"/>
      <c r="D258" s="17"/>
      <c r="E258" s="17"/>
    </row>
    <row r="259" spans="1:5" customFormat="1" x14ac:dyDescent="0.25">
      <c r="A259" s="17"/>
      <c r="B259" s="17"/>
      <c r="C259" s="17"/>
      <c r="D259" s="17"/>
      <c r="E259" s="17"/>
    </row>
    <row r="260" spans="1:5" customFormat="1" x14ac:dyDescent="0.25">
      <c r="A260" s="17"/>
      <c r="B260" s="17"/>
      <c r="C260" s="17"/>
      <c r="D260" s="17"/>
      <c r="E260" s="17"/>
    </row>
    <row r="261" spans="1:5" customFormat="1" x14ac:dyDescent="0.25">
      <c r="A261" s="17"/>
      <c r="B261" s="17"/>
      <c r="C261" s="17"/>
      <c r="D261" s="17"/>
      <c r="E261" s="17"/>
    </row>
    <row r="262" spans="1:5" customFormat="1" x14ac:dyDescent="0.25">
      <c r="A262" s="17"/>
      <c r="B262" s="17"/>
      <c r="C262" s="17"/>
      <c r="D262" s="17"/>
      <c r="E262" s="17"/>
    </row>
    <row r="263" spans="1:5" customFormat="1" x14ac:dyDescent="0.25">
      <c r="A263" s="17"/>
      <c r="B263" s="17"/>
      <c r="C263" s="17"/>
      <c r="D263" s="17"/>
      <c r="E263" s="17"/>
    </row>
    <row r="264" spans="1:5" customFormat="1" x14ac:dyDescent="0.25">
      <c r="A264" s="17"/>
      <c r="B264" s="17"/>
      <c r="C264" s="17"/>
      <c r="D264" s="17"/>
      <c r="E264" s="17"/>
    </row>
    <row r="265" spans="1:5" customFormat="1" x14ac:dyDescent="0.25">
      <c r="A265" s="17"/>
      <c r="B265" s="17"/>
      <c r="C265" s="17"/>
      <c r="D265" s="17"/>
      <c r="E265" s="17"/>
    </row>
    <row r="266" spans="1:5" customFormat="1" x14ac:dyDescent="0.25">
      <c r="A266" s="17"/>
      <c r="B266" s="17"/>
      <c r="C266" s="17"/>
      <c r="D266" s="17"/>
      <c r="E266" s="17"/>
    </row>
    <row r="267" spans="1:5" customFormat="1" x14ac:dyDescent="0.25">
      <c r="A267" s="17"/>
      <c r="B267" s="17"/>
      <c r="C267" s="17"/>
      <c r="D267" s="17"/>
      <c r="E267" s="17"/>
    </row>
    <row r="268" spans="1:5" customFormat="1" x14ac:dyDescent="0.25">
      <c r="A268" s="17"/>
      <c r="B268" s="17"/>
      <c r="C268" s="17"/>
      <c r="D268" s="17"/>
      <c r="E268" s="17"/>
    </row>
    <row r="269" spans="1:5" customFormat="1" x14ac:dyDescent="0.25">
      <c r="A269" s="17"/>
      <c r="B269" s="17"/>
      <c r="C269" s="17"/>
      <c r="D269" s="17"/>
      <c r="E269" s="17"/>
    </row>
    <row r="270" spans="1:5" customFormat="1" x14ac:dyDescent="0.25">
      <c r="A270" s="17"/>
      <c r="B270" s="17"/>
      <c r="C270" s="17"/>
      <c r="D270" s="17"/>
      <c r="E270" s="17"/>
    </row>
    <row r="271" spans="1:5" customFormat="1" x14ac:dyDescent="0.25">
      <c r="A271" s="17"/>
      <c r="B271" s="17"/>
      <c r="C271" s="17"/>
      <c r="D271" s="17"/>
      <c r="E271" s="17"/>
    </row>
    <row r="272" spans="1:5" customFormat="1" x14ac:dyDescent="0.25">
      <c r="A272" s="17"/>
      <c r="B272" s="17"/>
      <c r="C272" s="17"/>
      <c r="D272" s="17"/>
      <c r="E272" s="17"/>
    </row>
    <row r="273" spans="1:5" customFormat="1" x14ac:dyDescent="0.25">
      <c r="A273" s="17"/>
      <c r="B273" s="17"/>
      <c r="C273" s="17"/>
      <c r="D273" s="17"/>
      <c r="E273" s="17"/>
    </row>
    <row r="274" spans="1:5" customFormat="1" x14ac:dyDescent="0.25">
      <c r="A274" s="17"/>
      <c r="B274" s="17"/>
      <c r="C274" s="17"/>
      <c r="D274" s="17"/>
      <c r="E274" s="17"/>
    </row>
    <row r="275" spans="1:5" customFormat="1" x14ac:dyDescent="0.25">
      <c r="A275" s="17"/>
      <c r="B275" s="17"/>
      <c r="C275" s="17"/>
      <c r="D275" s="17"/>
      <c r="E275" s="17"/>
    </row>
    <row r="276" spans="1:5" customFormat="1" x14ac:dyDescent="0.25">
      <c r="A276" s="17"/>
      <c r="B276" s="17"/>
      <c r="C276" s="17"/>
      <c r="D276" s="17"/>
      <c r="E276" s="17"/>
    </row>
    <row r="277" spans="1:5" customFormat="1" x14ac:dyDescent="0.25">
      <c r="A277" s="17"/>
      <c r="B277" s="17"/>
      <c r="C277" s="17"/>
      <c r="D277" s="17"/>
      <c r="E277" s="17"/>
    </row>
    <row r="278" spans="1:5" customFormat="1" x14ac:dyDescent="0.25">
      <c r="A278" s="17"/>
      <c r="B278" s="17"/>
      <c r="C278" s="17"/>
      <c r="D278" s="17"/>
      <c r="E278" s="17"/>
    </row>
    <row r="279" spans="1:5" customFormat="1" x14ac:dyDescent="0.25">
      <c r="A279" s="17"/>
      <c r="B279" s="17"/>
      <c r="C279" s="17"/>
      <c r="D279" s="17"/>
      <c r="E279" s="17"/>
    </row>
    <row r="280" spans="1:5" customFormat="1" x14ac:dyDescent="0.25">
      <c r="A280" s="17"/>
      <c r="B280" s="17"/>
      <c r="C280" s="17"/>
      <c r="D280" s="17"/>
      <c r="E280" s="17"/>
    </row>
    <row r="281" spans="1:5" customFormat="1" x14ac:dyDescent="0.25">
      <c r="A281" s="17"/>
      <c r="B281" s="17"/>
      <c r="C281" s="17"/>
      <c r="D281" s="17"/>
      <c r="E281" s="17"/>
    </row>
    <row r="282" spans="1:5" customFormat="1" x14ac:dyDescent="0.25">
      <c r="A282" s="17"/>
      <c r="B282" s="17"/>
      <c r="C282" s="17"/>
      <c r="D282" s="17"/>
      <c r="E282" s="17"/>
    </row>
    <row r="283" spans="1:5" customFormat="1" x14ac:dyDescent="0.25">
      <c r="A283" s="17"/>
      <c r="B283" s="17"/>
      <c r="C283" s="17"/>
      <c r="D283" s="17"/>
      <c r="E283" s="17"/>
    </row>
    <row r="284" spans="1:5" customFormat="1" x14ac:dyDescent="0.25">
      <c r="A284" s="17"/>
      <c r="B284" s="17"/>
      <c r="C284" s="17"/>
      <c r="D284" s="17"/>
      <c r="E284" s="17"/>
    </row>
    <row r="285" spans="1:5" customFormat="1" x14ac:dyDescent="0.25">
      <c r="A285" s="17"/>
      <c r="B285" s="17"/>
      <c r="C285" s="17"/>
      <c r="D285" s="17"/>
      <c r="E285" s="17"/>
    </row>
    <row r="286" spans="1:5" customFormat="1" x14ac:dyDescent="0.25">
      <c r="A286" s="17"/>
      <c r="B286" s="17"/>
      <c r="C286" s="17"/>
      <c r="D286" s="17"/>
      <c r="E286" s="17"/>
    </row>
    <row r="287" spans="1:5" customFormat="1" x14ac:dyDescent="0.25">
      <c r="A287" s="17"/>
      <c r="B287" s="17"/>
      <c r="C287" s="17"/>
      <c r="D287" s="17"/>
      <c r="E287" s="17"/>
    </row>
    <row r="288" spans="1:5" customFormat="1" x14ac:dyDescent="0.25">
      <c r="A288" s="17"/>
      <c r="B288" s="17"/>
      <c r="C288" s="17"/>
      <c r="D288" s="17"/>
      <c r="E288" s="17"/>
    </row>
    <row r="289" spans="1:5" customFormat="1" x14ac:dyDescent="0.25">
      <c r="A289" s="17"/>
      <c r="B289" s="17"/>
      <c r="C289" s="17"/>
      <c r="D289" s="17"/>
      <c r="E289" s="17"/>
    </row>
    <row r="290" spans="1:5" customFormat="1" x14ac:dyDescent="0.25">
      <c r="A290" s="17"/>
      <c r="B290" s="17"/>
      <c r="C290" s="17"/>
      <c r="D290" s="17"/>
      <c r="E290" s="17"/>
    </row>
    <row r="291" spans="1:5" customFormat="1" x14ac:dyDescent="0.25">
      <c r="A291" s="17"/>
      <c r="B291" s="17"/>
      <c r="C291" s="17"/>
      <c r="D291" s="17"/>
      <c r="E291" s="17"/>
    </row>
    <row r="292" spans="1:5" customFormat="1" x14ac:dyDescent="0.25">
      <c r="A292" s="17"/>
      <c r="B292" s="17"/>
      <c r="C292" s="17"/>
      <c r="D292" s="17"/>
      <c r="E292" s="17"/>
    </row>
    <row r="293" spans="1:5" customFormat="1" x14ac:dyDescent="0.25">
      <c r="A293" s="17"/>
      <c r="B293" s="17"/>
      <c r="C293" s="17"/>
      <c r="D293" s="17"/>
      <c r="E293" s="17"/>
    </row>
    <row r="294" spans="1:5" customFormat="1" x14ac:dyDescent="0.25">
      <c r="A294" s="17"/>
      <c r="B294" s="17"/>
      <c r="C294" s="17"/>
      <c r="D294" s="17"/>
      <c r="E294" s="17"/>
    </row>
    <row r="295" spans="1:5" customFormat="1" x14ac:dyDescent="0.25">
      <c r="A295" s="17"/>
      <c r="B295" s="17"/>
      <c r="C295" s="17"/>
      <c r="D295" s="17"/>
      <c r="E295" s="17"/>
    </row>
    <row r="296" spans="1:5" customFormat="1" x14ac:dyDescent="0.25">
      <c r="A296" s="17"/>
      <c r="B296" s="17"/>
      <c r="C296" s="17"/>
      <c r="D296" s="17"/>
      <c r="E296" s="17"/>
    </row>
    <row r="297" spans="1:5" customFormat="1" x14ac:dyDescent="0.25">
      <c r="A297" s="17"/>
      <c r="B297" s="17"/>
      <c r="C297" s="17"/>
      <c r="D297" s="17"/>
      <c r="E297" s="17"/>
    </row>
    <row r="298" spans="1:5" customFormat="1" x14ac:dyDescent="0.25">
      <c r="A298" s="17"/>
      <c r="B298" s="17"/>
      <c r="C298" s="17"/>
      <c r="D298" s="17"/>
      <c r="E298" s="17"/>
    </row>
    <row r="299" spans="1:5" customFormat="1" x14ac:dyDescent="0.25">
      <c r="A299" s="17"/>
      <c r="B299" s="17"/>
      <c r="C299" s="17"/>
      <c r="D299" s="17"/>
      <c r="E299" s="17"/>
    </row>
    <row r="300" spans="1:5" customFormat="1" x14ac:dyDescent="0.25">
      <c r="A300" s="17"/>
      <c r="B300" s="17"/>
      <c r="C300" s="17"/>
      <c r="D300" s="17"/>
      <c r="E300" s="17"/>
    </row>
    <row r="301" spans="1:5" customFormat="1" x14ac:dyDescent="0.25">
      <c r="A301" s="17"/>
      <c r="B301" s="17"/>
      <c r="C301" s="17"/>
      <c r="D301" s="17"/>
      <c r="E301" s="17"/>
    </row>
    <row r="302" spans="1:5" customFormat="1" x14ac:dyDescent="0.25">
      <c r="A302" s="17"/>
      <c r="B302" s="17"/>
      <c r="C302" s="17"/>
      <c r="D302" s="17"/>
      <c r="E302" s="17"/>
    </row>
    <row r="303" spans="1:5" customFormat="1" x14ac:dyDescent="0.25">
      <c r="A303" s="17"/>
      <c r="B303" s="17"/>
      <c r="C303" s="17"/>
      <c r="D303" s="17"/>
      <c r="E303" s="17"/>
    </row>
    <row r="304" spans="1:5" customFormat="1" x14ac:dyDescent="0.25">
      <c r="A304" s="17"/>
      <c r="B304" s="17"/>
      <c r="C304" s="17"/>
      <c r="D304" s="17"/>
      <c r="E304" s="17"/>
    </row>
    <row r="305" spans="1:5" customFormat="1" x14ac:dyDescent="0.25">
      <c r="A305" s="17"/>
      <c r="B305" s="17"/>
      <c r="C305" s="17"/>
      <c r="D305" s="17"/>
      <c r="E305" s="17"/>
    </row>
    <row r="306" spans="1:5" customFormat="1" x14ac:dyDescent="0.25">
      <c r="A306" s="17"/>
      <c r="B306" s="17"/>
      <c r="C306" s="17"/>
      <c r="D306" s="17"/>
      <c r="E306" s="17"/>
    </row>
    <row r="307" spans="1:5" customFormat="1" x14ac:dyDescent="0.25">
      <c r="A307" s="17"/>
      <c r="B307" s="17"/>
      <c r="C307" s="17"/>
      <c r="D307" s="17"/>
      <c r="E307" s="17"/>
    </row>
    <row r="308" spans="1:5" customFormat="1" x14ac:dyDescent="0.25">
      <c r="A308" s="17"/>
      <c r="B308" s="17"/>
      <c r="C308" s="17"/>
      <c r="D308" s="17"/>
      <c r="E308" s="17"/>
    </row>
    <row r="309" spans="1:5" customFormat="1" x14ac:dyDescent="0.25">
      <c r="A309" s="17"/>
      <c r="B309" s="17"/>
      <c r="C309" s="17"/>
      <c r="D309" s="17"/>
      <c r="E309" s="17"/>
    </row>
    <row r="310" spans="1:5" customFormat="1" x14ac:dyDescent="0.25">
      <c r="A310" s="17"/>
      <c r="B310" s="17"/>
      <c r="C310" s="17"/>
      <c r="D310" s="17"/>
      <c r="E310" s="17"/>
    </row>
    <row r="311" spans="1:5" customFormat="1" x14ac:dyDescent="0.25">
      <c r="A311" s="17"/>
      <c r="B311" s="17"/>
      <c r="C311" s="17"/>
      <c r="D311" s="17"/>
      <c r="E311" s="17"/>
    </row>
    <row r="312" spans="1:5" customFormat="1" x14ac:dyDescent="0.25">
      <c r="A312" s="17"/>
      <c r="B312" s="17"/>
      <c r="C312" s="17"/>
      <c r="D312" s="17"/>
      <c r="E312" s="17"/>
    </row>
    <row r="313" spans="1:5" customFormat="1" x14ac:dyDescent="0.25">
      <c r="A313" s="17"/>
      <c r="B313" s="17"/>
      <c r="C313" s="17"/>
      <c r="D313" s="17"/>
      <c r="E313" s="17"/>
    </row>
    <row r="314" spans="1:5" customFormat="1" x14ac:dyDescent="0.25">
      <c r="A314" s="17"/>
      <c r="B314" s="17"/>
      <c r="C314" s="17"/>
      <c r="D314" s="17"/>
      <c r="E314" s="17"/>
    </row>
    <row r="315" spans="1:5" customFormat="1" x14ac:dyDescent="0.25">
      <c r="A315" s="17"/>
      <c r="B315" s="17"/>
      <c r="C315" s="17"/>
      <c r="D315" s="17"/>
      <c r="E315" s="17"/>
    </row>
    <row r="316" spans="1:5" customFormat="1" x14ac:dyDescent="0.25">
      <c r="A316" s="17"/>
      <c r="B316" s="17"/>
      <c r="C316" s="17"/>
      <c r="D316" s="17"/>
      <c r="E316" s="17"/>
    </row>
    <row r="317" spans="1:5" customFormat="1" x14ac:dyDescent="0.25">
      <c r="A317" s="17"/>
      <c r="B317" s="17"/>
      <c r="C317" s="17"/>
      <c r="D317" s="17"/>
      <c r="E317" s="17"/>
    </row>
    <row r="318" spans="1:5" customFormat="1" x14ac:dyDescent="0.25">
      <c r="A318" s="17"/>
      <c r="B318" s="17"/>
      <c r="C318" s="17"/>
      <c r="D318" s="17"/>
      <c r="E318" s="17"/>
    </row>
    <row r="319" spans="1:5" customFormat="1" x14ac:dyDescent="0.25">
      <c r="A319" s="17"/>
      <c r="B319" s="17"/>
      <c r="C319" s="17"/>
      <c r="D319" s="17"/>
      <c r="E319" s="17"/>
    </row>
    <row r="320" spans="1:5" customFormat="1" x14ac:dyDescent="0.25">
      <c r="A320" s="17"/>
      <c r="B320" s="17"/>
      <c r="C320" s="17"/>
      <c r="D320" s="17"/>
      <c r="E320" s="17"/>
    </row>
    <row r="321" spans="1:5" customFormat="1" x14ac:dyDescent="0.25">
      <c r="A321" s="17"/>
      <c r="B321" s="17"/>
      <c r="C321" s="17"/>
      <c r="D321" s="17"/>
      <c r="E321" s="17"/>
    </row>
    <row r="322" spans="1:5" customFormat="1" x14ac:dyDescent="0.25">
      <c r="A322" s="17"/>
      <c r="B322" s="17"/>
      <c r="C322" s="17"/>
      <c r="D322" s="17"/>
      <c r="E322" s="17"/>
    </row>
    <row r="323" spans="1:5" customFormat="1" x14ac:dyDescent="0.25">
      <c r="A323" s="17"/>
      <c r="B323" s="17"/>
      <c r="C323" s="17"/>
      <c r="D323" s="17"/>
      <c r="E323" s="17"/>
    </row>
    <row r="324" spans="1:5" customFormat="1" x14ac:dyDescent="0.25">
      <c r="A324" s="17"/>
      <c r="B324" s="17"/>
      <c r="C324" s="17"/>
      <c r="D324" s="17"/>
      <c r="E324" s="17"/>
    </row>
    <row r="325" spans="1:5" customFormat="1" x14ac:dyDescent="0.25">
      <c r="A325" s="17"/>
      <c r="B325" s="17"/>
      <c r="C325" s="17"/>
      <c r="D325" s="17"/>
      <c r="E325" s="17"/>
    </row>
    <row r="326" spans="1:5" customFormat="1" x14ac:dyDescent="0.25">
      <c r="A326" s="17"/>
      <c r="B326" s="17"/>
      <c r="C326" s="17"/>
      <c r="D326" s="17"/>
      <c r="E326" s="17"/>
    </row>
    <row r="327" spans="1:5" customFormat="1" x14ac:dyDescent="0.25">
      <c r="A327" s="17"/>
      <c r="B327" s="17"/>
      <c r="C327" s="17"/>
      <c r="D327" s="17"/>
      <c r="E327" s="17"/>
    </row>
    <row r="328" spans="1:5" customFormat="1" x14ac:dyDescent="0.25">
      <c r="A328" s="17"/>
      <c r="B328" s="17"/>
      <c r="C328" s="17"/>
      <c r="D328" s="17"/>
      <c r="E328" s="17"/>
    </row>
    <row r="329" spans="1:5" customFormat="1" x14ac:dyDescent="0.25">
      <c r="A329" s="17"/>
      <c r="B329" s="17"/>
      <c r="C329" s="17"/>
      <c r="D329" s="17"/>
      <c r="E329" s="17"/>
    </row>
    <row r="330" spans="1:5" customFormat="1" x14ac:dyDescent="0.25">
      <c r="A330" s="17"/>
      <c r="B330" s="17"/>
      <c r="C330" s="17"/>
      <c r="D330" s="17"/>
      <c r="E330" s="17"/>
    </row>
    <row r="331" spans="1:5" customFormat="1" x14ac:dyDescent="0.25">
      <c r="A331" s="17"/>
      <c r="B331" s="17"/>
      <c r="C331" s="17"/>
      <c r="D331" s="17"/>
      <c r="E331" s="17"/>
    </row>
    <row r="332" spans="1:5" customFormat="1" x14ac:dyDescent="0.25">
      <c r="A332" s="17"/>
      <c r="B332" s="17"/>
      <c r="C332" s="17"/>
      <c r="D332" s="17"/>
      <c r="E332" s="17"/>
    </row>
    <row r="333" spans="1:5" customFormat="1" x14ac:dyDescent="0.25">
      <c r="A333" s="17"/>
      <c r="B333" s="17"/>
      <c r="C333" s="17"/>
      <c r="D333" s="17"/>
      <c r="E333" s="17"/>
    </row>
    <row r="334" spans="1:5" customFormat="1" x14ac:dyDescent="0.25">
      <c r="A334" s="17"/>
      <c r="B334" s="17"/>
      <c r="C334" s="17"/>
      <c r="D334" s="17"/>
      <c r="E334" s="17"/>
    </row>
    <row r="335" spans="1:5" customFormat="1" x14ac:dyDescent="0.25">
      <c r="A335" s="17"/>
      <c r="B335" s="17"/>
      <c r="C335" s="17"/>
      <c r="D335" s="17"/>
      <c r="E335" s="17"/>
    </row>
    <row r="336" spans="1:5" customFormat="1" x14ac:dyDescent="0.25">
      <c r="A336" s="17"/>
      <c r="B336" s="17"/>
      <c r="C336" s="17"/>
      <c r="D336" s="17"/>
      <c r="E336" s="17"/>
    </row>
    <row r="337" spans="1:5" customFormat="1" x14ac:dyDescent="0.25">
      <c r="A337" s="17"/>
      <c r="B337" s="17"/>
      <c r="C337" s="17"/>
      <c r="D337" s="17"/>
      <c r="E337" s="17"/>
    </row>
    <row r="338" spans="1:5" customFormat="1" x14ac:dyDescent="0.25">
      <c r="A338" s="17"/>
      <c r="B338" s="17"/>
      <c r="C338" s="17"/>
      <c r="D338" s="17"/>
      <c r="E338" s="17"/>
    </row>
    <row r="339" spans="1:5" customFormat="1" x14ac:dyDescent="0.25">
      <c r="A339" s="17"/>
      <c r="B339" s="17"/>
      <c r="C339" s="17"/>
      <c r="D339" s="17"/>
      <c r="E339" s="17"/>
    </row>
    <row r="340" spans="1:5" customFormat="1" x14ac:dyDescent="0.25">
      <c r="A340" s="17"/>
      <c r="B340" s="17"/>
      <c r="C340" s="17"/>
      <c r="D340" s="17"/>
      <c r="E340" s="17"/>
    </row>
    <row r="341" spans="1:5" customFormat="1" x14ac:dyDescent="0.25">
      <c r="A341" s="17"/>
      <c r="B341" s="17"/>
      <c r="C341" s="17"/>
      <c r="D341" s="17"/>
      <c r="E341" s="17"/>
    </row>
    <row r="342" spans="1:5" customFormat="1" x14ac:dyDescent="0.25">
      <c r="A342" s="17"/>
      <c r="B342" s="17"/>
      <c r="C342" s="17"/>
      <c r="D342" s="17"/>
      <c r="E342" s="17"/>
    </row>
    <row r="343" spans="1:5" customFormat="1" x14ac:dyDescent="0.25">
      <c r="A343" s="17"/>
      <c r="B343" s="17"/>
      <c r="C343" s="17"/>
      <c r="D343" s="17"/>
      <c r="E343" s="17"/>
    </row>
    <row r="344" spans="1:5" customFormat="1" x14ac:dyDescent="0.25">
      <c r="A344" s="17"/>
      <c r="B344" s="17"/>
      <c r="C344" s="17"/>
      <c r="D344" s="17"/>
      <c r="E344" s="17"/>
    </row>
    <row r="345" spans="1:5" customFormat="1" x14ac:dyDescent="0.25">
      <c r="A345" s="17"/>
      <c r="B345" s="17"/>
      <c r="C345" s="17"/>
      <c r="D345" s="17"/>
      <c r="E345" s="17"/>
    </row>
    <row r="346" spans="1:5" customFormat="1" x14ac:dyDescent="0.25">
      <c r="A346" s="17"/>
      <c r="B346" s="17"/>
      <c r="C346" s="17"/>
      <c r="D346" s="17"/>
      <c r="E346" s="17"/>
    </row>
    <row r="347" spans="1:5" customFormat="1" x14ac:dyDescent="0.25">
      <c r="A347" s="17"/>
      <c r="B347" s="17"/>
      <c r="C347" s="17"/>
      <c r="D347" s="17"/>
      <c r="E347" s="17"/>
    </row>
    <row r="348" spans="1:5" customFormat="1" x14ac:dyDescent="0.25">
      <c r="A348" s="17"/>
      <c r="B348" s="17"/>
      <c r="C348" s="17"/>
      <c r="D348" s="17"/>
      <c r="E348" s="17"/>
    </row>
    <row r="349" spans="1:5" customFormat="1" x14ac:dyDescent="0.25">
      <c r="A349" s="17"/>
      <c r="B349" s="17"/>
      <c r="C349" s="17"/>
      <c r="D349" s="17"/>
      <c r="E349" s="17"/>
    </row>
    <row r="350" spans="1:5" customFormat="1" x14ac:dyDescent="0.25">
      <c r="A350" s="17"/>
      <c r="B350" s="17"/>
      <c r="C350" s="17"/>
      <c r="D350" s="17"/>
      <c r="E350" s="17"/>
    </row>
    <row r="351" spans="1:5" customFormat="1" x14ac:dyDescent="0.25">
      <c r="A351" s="17"/>
      <c r="B351" s="17"/>
      <c r="C351" s="17"/>
      <c r="D351" s="17"/>
      <c r="E351" s="17"/>
    </row>
    <row r="352" spans="1:5" customFormat="1" x14ac:dyDescent="0.25">
      <c r="A352" s="17"/>
      <c r="B352" s="17"/>
      <c r="C352" s="17"/>
      <c r="D352" s="17"/>
      <c r="E352" s="17"/>
    </row>
    <row r="353" spans="1:5" customFormat="1" x14ac:dyDescent="0.25">
      <c r="A353" s="17"/>
      <c r="B353" s="17"/>
      <c r="C353" s="17"/>
      <c r="D353" s="17"/>
      <c r="E353" s="17"/>
    </row>
    <row r="354" spans="1:5" customFormat="1" x14ac:dyDescent="0.25">
      <c r="A354" s="17"/>
      <c r="B354" s="17"/>
      <c r="C354" s="17"/>
      <c r="D354" s="17"/>
      <c r="E354" s="17"/>
    </row>
    <row r="355" spans="1:5" customFormat="1" x14ac:dyDescent="0.25">
      <c r="A355" s="17"/>
      <c r="B355" s="17"/>
      <c r="C355" s="17"/>
      <c r="D355" s="17"/>
      <c r="E355" s="17"/>
    </row>
    <row r="356" spans="1:5" customFormat="1" x14ac:dyDescent="0.25">
      <c r="A356" s="17"/>
      <c r="B356" s="17"/>
      <c r="C356" s="17"/>
      <c r="D356" s="17"/>
      <c r="E356" s="17"/>
    </row>
    <row r="357" spans="1:5" customFormat="1" x14ac:dyDescent="0.25">
      <c r="A357" s="17"/>
      <c r="B357" s="17"/>
      <c r="C357" s="17"/>
      <c r="D357" s="17"/>
      <c r="E357" s="17"/>
    </row>
    <row r="358" spans="1:5" customFormat="1" x14ac:dyDescent="0.25">
      <c r="A358" s="17"/>
      <c r="B358" s="17"/>
      <c r="C358" s="17"/>
      <c r="D358" s="17"/>
      <c r="E358" s="17"/>
    </row>
    <row r="359" spans="1:5" customFormat="1" x14ac:dyDescent="0.25">
      <c r="A359" s="17"/>
      <c r="B359" s="17"/>
      <c r="C359" s="17"/>
      <c r="D359" s="17"/>
      <c r="E359" s="17"/>
    </row>
    <row r="360" spans="1:5" customFormat="1" x14ac:dyDescent="0.25">
      <c r="A360" s="17"/>
      <c r="B360" s="17"/>
      <c r="C360" s="17"/>
      <c r="D360" s="17"/>
      <c r="E360" s="17"/>
    </row>
    <row r="361" spans="1:5" customFormat="1" x14ac:dyDescent="0.25">
      <c r="A361" s="17"/>
      <c r="B361" s="17"/>
      <c r="C361" s="17"/>
      <c r="D361" s="17"/>
      <c r="E361" s="17"/>
    </row>
    <row r="362" spans="1:5" customFormat="1" x14ac:dyDescent="0.25">
      <c r="A362" s="17"/>
      <c r="B362" s="17"/>
      <c r="C362" s="17"/>
      <c r="D362" s="17"/>
      <c r="E362" s="17"/>
    </row>
    <row r="363" spans="1:5" customFormat="1" x14ac:dyDescent="0.25">
      <c r="A363" s="17"/>
      <c r="B363" s="17"/>
      <c r="C363" s="17"/>
      <c r="D363" s="17"/>
      <c r="E363" s="17"/>
    </row>
    <row r="364" spans="1:5" customFormat="1" x14ac:dyDescent="0.25">
      <c r="A364" s="17"/>
      <c r="B364" s="17"/>
      <c r="C364" s="17"/>
      <c r="D364" s="17"/>
      <c r="E364" s="17"/>
    </row>
    <row r="365" spans="1:5" customFormat="1" x14ac:dyDescent="0.25">
      <c r="A365" s="17"/>
      <c r="B365" s="17"/>
      <c r="C365" s="17"/>
      <c r="D365" s="17"/>
      <c r="E365" s="17"/>
    </row>
    <row r="366" spans="1:5" customFormat="1" x14ac:dyDescent="0.25">
      <c r="A366" s="17"/>
      <c r="B366" s="17"/>
      <c r="C366" s="17"/>
      <c r="D366" s="17"/>
      <c r="E366" s="17"/>
    </row>
    <row r="367" spans="1:5" customFormat="1" x14ac:dyDescent="0.25">
      <c r="A367" s="17"/>
      <c r="B367" s="17"/>
      <c r="C367" s="17"/>
      <c r="D367" s="17"/>
      <c r="E367" s="17"/>
    </row>
    <row r="368" spans="1:5" customFormat="1" x14ac:dyDescent="0.25">
      <c r="A368" s="17"/>
      <c r="B368" s="17"/>
      <c r="C368" s="17"/>
      <c r="D368" s="17"/>
      <c r="E368" s="17"/>
    </row>
    <row r="369" spans="1:5" customFormat="1" x14ac:dyDescent="0.25">
      <c r="A369" s="17"/>
      <c r="B369" s="17"/>
      <c r="C369" s="17"/>
      <c r="D369" s="17"/>
      <c r="E369" s="17"/>
    </row>
    <row r="370" spans="1:5" customFormat="1" x14ac:dyDescent="0.25">
      <c r="A370" s="17"/>
      <c r="B370" s="17"/>
      <c r="C370" s="17"/>
      <c r="D370" s="17"/>
      <c r="E370" s="17"/>
    </row>
    <row r="371" spans="1:5" customFormat="1" x14ac:dyDescent="0.25">
      <c r="A371" s="17"/>
      <c r="B371" s="17"/>
      <c r="C371" s="17"/>
      <c r="D371" s="17"/>
      <c r="E371" s="17"/>
    </row>
    <row r="372" spans="1:5" customFormat="1" x14ac:dyDescent="0.25">
      <c r="A372" s="17"/>
      <c r="B372" s="17"/>
      <c r="C372" s="17"/>
      <c r="D372" s="17"/>
      <c r="E372" s="17"/>
    </row>
    <row r="373" spans="1:5" customFormat="1" x14ac:dyDescent="0.25">
      <c r="A373" s="17"/>
      <c r="B373" s="17"/>
      <c r="C373" s="17"/>
      <c r="D373" s="17"/>
      <c r="E373" s="17"/>
    </row>
    <row r="374" spans="1:5" customFormat="1" x14ac:dyDescent="0.25">
      <c r="A374" s="17"/>
      <c r="B374" s="17"/>
      <c r="C374" s="17"/>
      <c r="D374" s="17"/>
      <c r="E374" s="17"/>
    </row>
    <row r="375" spans="1:5" customFormat="1" x14ac:dyDescent="0.25">
      <c r="A375" s="17"/>
      <c r="B375" s="17"/>
      <c r="C375" s="17"/>
      <c r="D375" s="17"/>
      <c r="E375" s="17"/>
    </row>
    <row r="376" spans="1:5" customFormat="1" x14ac:dyDescent="0.25">
      <c r="A376" s="17"/>
      <c r="B376" s="17"/>
      <c r="C376" s="17"/>
      <c r="D376" s="17"/>
      <c r="E376" s="17"/>
    </row>
    <row r="377" spans="1:5" customFormat="1" x14ac:dyDescent="0.25">
      <c r="A377" s="17"/>
      <c r="B377" s="17"/>
      <c r="C377" s="17"/>
      <c r="D377" s="17"/>
      <c r="E377" s="17"/>
    </row>
    <row r="378" spans="1:5" customFormat="1" x14ac:dyDescent="0.25">
      <c r="A378" s="17"/>
      <c r="B378" s="17"/>
      <c r="C378" s="17"/>
      <c r="D378" s="17"/>
      <c r="E378" s="17"/>
    </row>
    <row r="379" spans="1:5" customFormat="1" x14ac:dyDescent="0.25">
      <c r="A379" s="17"/>
      <c r="B379" s="17"/>
      <c r="C379" s="17"/>
      <c r="D379" s="17"/>
      <c r="E379" s="17"/>
    </row>
    <row r="380" spans="1:5" customFormat="1" x14ac:dyDescent="0.25">
      <c r="A380" s="17"/>
      <c r="B380" s="17"/>
      <c r="C380" s="17"/>
      <c r="D380" s="17"/>
      <c r="E380" s="17"/>
    </row>
    <row r="381" spans="1:5" customFormat="1" x14ac:dyDescent="0.25">
      <c r="A381" s="17"/>
      <c r="B381" s="17"/>
      <c r="C381" s="17"/>
      <c r="D381" s="17"/>
      <c r="E381" s="17"/>
    </row>
    <row r="382" spans="1:5" customFormat="1" x14ac:dyDescent="0.25">
      <c r="A382" s="17"/>
      <c r="B382" s="17"/>
      <c r="C382" s="17"/>
      <c r="D382" s="17"/>
      <c r="E382" s="17"/>
    </row>
    <row r="383" spans="1:5" customFormat="1" x14ac:dyDescent="0.25">
      <c r="A383" s="17"/>
      <c r="B383" s="17"/>
      <c r="C383" s="17"/>
      <c r="D383" s="17"/>
      <c r="E383" s="17"/>
    </row>
    <row r="384" spans="1:5" customFormat="1" x14ac:dyDescent="0.25">
      <c r="A384" s="17"/>
      <c r="B384" s="17"/>
      <c r="C384" s="17"/>
      <c r="D384" s="17"/>
      <c r="E384" s="17"/>
    </row>
    <row r="385" spans="1:5" customFormat="1" x14ac:dyDescent="0.25">
      <c r="A385" s="17"/>
      <c r="B385" s="17"/>
      <c r="C385" s="17"/>
      <c r="D385" s="17"/>
      <c r="E385" s="17"/>
    </row>
    <row r="386" spans="1:5" customFormat="1" x14ac:dyDescent="0.25">
      <c r="A386" s="17"/>
      <c r="B386" s="17"/>
      <c r="C386" s="17"/>
      <c r="D386" s="17"/>
      <c r="E386" s="17"/>
    </row>
    <row r="387" spans="1:5" customFormat="1" x14ac:dyDescent="0.25">
      <c r="A387" s="17"/>
      <c r="B387" s="17"/>
      <c r="C387" s="17"/>
      <c r="D387" s="17"/>
      <c r="E387" s="17"/>
    </row>
    <row r="388" spans="1:5" customFormat="1" x14ac:dyDescent="0.25">
      <c r="A388" s="17"/>
      <c r="B388" s="17"/>
      <c r="C388" s="17"/>
      <c r="D388" s="17"/>
      <c r="E388" s="17"/>
    </row>
    <row r="389" spans="1:5" customFormat="1" x14ac:dyDescent="0.25">
      <c r="A389" s="17"/>
      <c r="B389" s="17"/>
      <c r="C389" s="17"/>
      <c r="D389" s="17"/>
      <c r="E389" s="17"/>
    </row>
    <row r="390" spans="1:5" customFormat="1" x14ac:dyDescent="0.25">
      <c r="A390" s="17"/>
      <c r="B390" s="17"/>
      <c r="C390" s="17"/>
      <c r="D390" s="17"/>
      <c r="E390" s="17"/>
    </row>
    <row r="391" spans="1:5" customFormat="1" x14ac:dyDescent="0.25">
      <c r="A391" s="17"/>
      <c r="B391" s="17"/>
      <c r="C391" s="17"/>
      <c r="D391" s="17"/>
      <c r="E391" s="17"/>
    </row>
    <row r="392" spans="1:5" customFormat="1" x14ac:dyDescent="0.25">
      <c r="A392" s="17"/>
      <c r="B392" s="17"/>
      <c r="C392" s="17"/>
      <c r="D392" s="17"/>
      <c r="E392" s="17"/>
    </row>
    <row r="393" spans="1:5" customFormat="1" x14ac:dyDescent="0.25">
      <c r="A393" s="17"/>
      <c r="B393" s="17"/>
      <c r="C393" s="17"/>
      <c r="D393" s="17"/>
      <c r="E393" s="17"/>
    </row>
    <row r="394" spans="1:5" customFormat="1" x14ac:dyDescent="0.25">
      <c r="A394" s="17"/>
      <c r="B394" s="17"/>
      <c r="C394" s="17"/>
      <c r="D394" s="17"/>
      <c r="E394" s="17"/>
    </row>
    <row r="395" spans="1:5" customFormat="1" x14ac:dyDescent="0.25">
      <c r="A395" s="17"/>
      <c r="B395" s="17"/>
      <c r="C395" s="17"/>
      <c r="D395" s="17"/>
      <c r="E395" s="17"/>
    </row>
    <row r="396" spans="1:5" customFormat="1" x14ac:dyDescent="0.25">
      <c r="A396" s="17"/>
      <c r="B396" s="17"/>
      <c r="C396" s="17"/>
      <c r="D396" s="17"/>
      <c r="E396" s="17"/>
    </row>
    <row r="397" spans="1:5" customFormat="1" x14ac:dyDescent="0.25">
      <c r="A397" s="17"/>
      <c r="B397" s="17"/>
      <c r="C397" s="17"/>
      <c r="D397" s="17"/>
      <c r="E397" s="17"/>
    </row>
    <row r="398" spans="1:5" customFormat="1" x14ac:dyDescent="0.25">
      <c r="A398" s="17"/>
      <c r="B398" s="17"/>
      <c r="C398" s="17"/>
      <c r="D398" s="17"/>
      <c r="E398" s="17"/>
    </row>
    <row r="399" spans="1:5" customFormat="1" x14ac:dyDescent="0.25">
      <c r="A399" s="17"/>
      <c r="B399" s="17"/>
      <c r="C399" s="17"/>
      <c r="D399" s="17"/>
      <c r="E399" s="17"/>
    </row>
    <row r="400" spans="1:5" customFormat="1" x14ac:dyDescent="0.25">
      <c r="A400" s="17"/>
      <c r="B400" s="17"/>
      <c r="C400" s="17"/>
      <c r="D400" s="17"/>
      <c r="E400" s="17"/>
    </row>
    <row r="401" spans="1:5" customFormat="1" x14ac:dyDescent="0.25">
      <c r="A401" s="17"/>
      <c r="B401" s="17"/>
      <c r="C401" s="17"/>
      <c r="D401" s="17"/>
      <c r="E401" s="17"/>
    </row>
    <row r="402" spans="1:5" customFormat="1" x14ac:dyDescent="0.25">
      <c r="A402" s="17"/>
      <c r="B402" s="17"/>
      <c r="C402" s="17"/>
      <c r="D402" s="17"/>
      <c r="E402" s="17"/>
    </row>
    <row r="403" spans="1:5" customFormat="1" x14ac:dyDescent="0.25">
      <c r="A403" s="17"/>
      <c r="B403" s="17"/>
      <c r="C403" s="17"/>
      <c r="D403" s="17"/>
      <c r="E403" s="17"/>
    </row>
    <row r="404" spans="1:5" customFormat="1" x14ac:dyDescent="0.25">
      <c r="A404" s="17"/>
      <c r="B404" s="17"/>
      <c r="C404" s="17"/>
      <c r="D404" s="17"/>
      <c r="E404" s="17"/>
    </row>
    <row r="405" spans="1:5" customFormat="1" x14ac:dyDescent="0.25">
      <c r="A405" s="17"/>
      <c r="B405" s="17"/>
      <c r="C405" s="17"/>
      <c r="D405" s="17"/>
      <c r="E405" s="17"/>
    </row>
    <row r="406" spans="1:5" customFormat="1" x14ac:dyDescent="0.25">
      <c r="A406" s="17"/>
      <c r="B406" s="17"/>
      <c r="C406" s="17"/>
      <c r="D406" s="17"/>
      <c r="E406" s="17"/>
    </row>
    <row r="407" spans="1:5" customFormat="1" x14ac:dyDescent="0.25">
      <c r="A407" s="17"/>
      <c r="B407" s="17"/>
      <c r="C407" s="17"/>
      <c r="D407" s="17"/>
      <c r="E407" s="17"/>
    </row>
    <row r="408" spans="1:5" customFormat="1" x14ac:dyDescent="0.25">
      <c r="A408" s="17"/>
      <c r="B408" s="17"/>
      <c r="C408" s="17"/>
      <c r="D408" s="17"/>
      <c r="E408" s="17"/>
    </row>
    <row r="409" spans="1:5" customFormat="1" x14ac:dyDescent="0.25">
      <c r="A409" s="17"/>
      <c r="B409" s="17"/>
      <c r="C409" s="17"/>
      <c r="D409" s="17"/>
      <c r="E409" s="17"/>
    </row>
    <row r="410" spans="1:5" customFormat="1" x14ac:dyDescent="0.25">
      <c r="A410" s="17"/>
      <c r="B410" s="17"/>
      <c r="C410" s="17"/>
      <c r="D410" s="17"/>
      <c r="E410" s="17"/>
    </row>
    <row r="411" spans="1:5" customFormat="1" x14ac:dyDescent="0.25">
      <c r="A411" s="17"/>
      <c r="B411" s="17"/>
      <c r="C411" s="17"/>
      <c r="D411" s="17"/>
      <c r="E411" s="17"/>
    </row>
    <row r="412" spans="1:5" customFormat="1" x14ac:dyDescent="0.25">
      <c r="A412" s="17"/>
      <c r="B412" s="17"/>
      <c r="C412" s="17"/>
      <c r="D412" s="17"/>
      <c r="E412" s="17"/>
    </row>
    <row r="413" spans="1:5" customFormat="1" x14ac:dyDescent="0.25">
      <c r="A413" s="17"/>
      <c r="B413" s="17"/>
      <c r="C413" s="17"/>
      <c r="D413" s="17"/>
      <c r="E413" s="17"/>
    </row>
    <row r="414" spans="1:5" customFormat="1" x14ac:dyDescent="0.25">
      <c r="A414" s="17"/>
      <c r="B414" s="17"/>
      <c r="C414" s="17"/>
      <c r="D414" s="17"/>
      <c r="E414" s="17"/>
    </row>
    <row r="415" spans="1:5" customFormat="1" x14ac:dyDescent="0.25">
      <c r="A415" s="17"/>
      <c r="B415" s="17"/>
      <c r="C415" s="17"/>
      <c r="D415" s="17"/>
      <c r="E415" s="17"/>
    </row>
    <row r="416" spans="1:5" customFormat="1" x14ac:dyDescent="0.25">
      <c r="A416" s="17"/>
      <c r="B416" s="17"/>
      <c r="C416" s="17"/>
      <c r="D416" s="17"/>
      <c r="E416" s="17"/>
    </row>
    <row r="417" spans="1:5" customFormat="1" x14ac:dyDescent="0.25">
      <c r="A417" s="17"/>
      <c r="B417" s="17"/>
      <c r="C417" s="17"/>
      <c r="D417" s="17"/>
      <c r="E417" s="17"/>
    </row>
    <row r="418" spans="1:5" customFormat="1" x14ac:dyDescent="0.25">
      <c r="A418" s="17"/>
      <c r="B418" s="17"/>
      <c r="C418" s="17"/>
      <c r="D418" s="17"/>
      <c r="E418" s="17"/>
    </row>
    <row r="419" spans="1:5" customFormat="1" x14ac:dyDescent="0.25">
      <c r="A419" s="17"/>
      <c r="B419" s="17"/>
      <c r="C419" s="17"/>
      <c r="D419" s="17"/>
      <c r="E419" s="17"/>
    </row>
    <row r="420" spans="1:5" customFormat="1" x14ac:dyDescent="0.25">
      <c r="A420" s="17"/>
      <c r="B420" s="17"/>
      <c r="C420" s="17"/>
      <c r="D420" s="17"/>
      <c r="E420" s="17"/>
    </row>
    <row r="421" spans="1:5" customFormat="1" x14ac:dyDescent="0.25">
      <c r="A421" s="17"/>
      <c r="B421" s="17"/>
      <c r="C421" s="17"/>
      <c r="D421" s="17"/>
      <c r="E421" s="17"/>
    </row>
    <row r="422" spans="1:5" customFormat="1" x14ac:dyDescent="0.25">
      <c r="A422" s="17"/>
      <c r="B422" s="17"/>
      <c r="C422" s="17"/>
      <c r="D422" s="17"/>
      <c r="E422" s="17"/>
    </row>
    <row r="423" spans="1:5" customFormat="1" x14ac:dyDescent="0.25">
      <c r="A423" s="17"/>
      <c r="B423" s="17"/>
      <c r="C423" s="17"/>
      <c r="D423" s="17"/>
      <c r="E423" s="17"/>
    </row>
    <row r="424" spans="1:5" customFormat="1" x14ac:dyDescent="0.25">
      <c r="A424" s="17"/>
      <c r="B424" s="17"/>
      <c r="C424" s="17"/>
      <c r="D424" s="17"/>
      <c r="E424" s="17"/>
    </row>
    <row r="425" spans="1:5" customFormat="1" x14ac:dyDescent="0.25">
      <c r="A425" s="17"/>
      <c r="B425" s="17"/>
      <c r="C425" s="17"/>
      <c r="D425" s="17"/>
      <c r="E425" s="17"/>
    </row>
    <row r="426" spans="1:5" customFormat="1" x14ac:dyDescent="0.25">
      <c r="A426" s="17"/>
      <c r="B426" s="17"/>
      <c r="C426" s="17"/>
      <c r="D426" s="17"/>
      <c r="E426" s="17"/>
    </row>
    <row r="427" spans="1:5" customFormat="1" x14ac:dyDescent="0.25">
      <c r="A427" s="17"/>
      <c r="B427" s="17"/>
      <c r="C427" s="17"/>
      <c r="D427" s="17"/>
      <c r="E427" s="17"/>
    </row>
    <row r="428" spans="1:5" customFormat="1" x14ac:dyDescent="0.25">
      <c r="A428" s="17"/>
      <c r="B428" s="17"/>
      <c r="C428" s="17"/>
      <c r="D428" s="17"/>
      <c r="E428" s="17"/>
    </row>
    <row r="429" spans="1:5" customFormat="1" x14ac:dyDescent="0.25">
      <c r="A429" s="17"/>
      <c r="B429" s="17"/>
      <c r="C429" s="17"/>
      <c r="D429" s="17"/>
      <c r="E429" s="17"/>
    </row>
    <row r="430" spans="1:5" customFormat="1" x14ac:dyDescent="0.25">
      <c r="A430" s="17"/>
      <c r="B430" s="17"/>
      <c r="C430" s="17"/>
      <c r="D430" s="17"/>
      <c r="E430" s="17"/>
    </row>
    <row r="431" spans="1:5" customFormat="1" x14ac:dyDescent="0.25">
      <c r="A431" s="17"/>
      <c r="B431" s="17"/>
      <c r="C431" s="17"/>
      <c r="D431" s="17"/>
      <c r="E431" s="17"/>
    </row>
    <row r="432" spans="1:5" customFormat="1" x14ac:dyDescent="0.25">
      <c r="A432" s="17"/>
      <c r="B432" s="17"/>
      <c r="C432" s="17"/>
      <c r="D432" s="17"/>
      <c r="E432" s="17"/>
    </row>
    <row r="433" spans="1:5" customFormat="1" x14ac:dyDescent="0.25">
      <c r="A433" s="17"/>
      <c r="B433" s="17"/>
      <c r="C433" s="17"/>
      <c r="D433" s="17"/>
      <c r="E433" s="17"/>
    </row>
    <row r="434" spans="1:5" customFormat="1" x14ac:dyDescent="0.25">
      <c r="A434" s="17"/>
      <c r="B434" s="17"/>
      <c r="C434" s="17"/>
      <c r="D434" s="17"/>
      <c r="E434" s="17"/>
    </row>
    <row r="435" spans="1:5" customFormat="1" x14ac:dyDescent="0.25">
      <c r="A435" s="17"/>
      <c r="B435" s="17"/>
      <c r="C435" s="17"/>
      <c r="D435" s="17"/>
      <c r="E435" s="17"/>
    </row>
    <row r="436" spans="1:5" customFormat="1" x14ac:dyDescent="0.25">
      <c r="A436" s="17"/>
      <c r="B436" s="17"/>
      <c r="C436" s="17"/>
      <c r="D436" s="17"/>
      <c r="E436" s="17"/>
    </row>
    <row r="437" spans="1:5" customFormat="1" x14ac:dyDescent="0.25">
      <c r="A437" s="17"/>
      <c r="B437" s="17"/>
      <c r="C437" s="17"/>
      <c r="D437" s="17"/>
      <c r="E437" s="17"/>
    </row>
    <row r="438" spans="1:5" customFormat="1" x14ac:dyDescent="0.25">
      <c r="A438" s="17"/>
      <c r="B438" s="17"/>
      <c r="C438" s="17"/>
      <c r="D438" s="17"/>
      <c r="E438" s="17"/>
    </row>
    <row r="439" spans="1:5" customFormat="1" x14ac:dyDescent="0.25">
      <c r="A439" s="17"/>
      <c r="B439" s="17"/>
      <c r="C439" s="17"/>
      <c r="D439" s="17"/>
      <c r="E439" s="17"/>
    </row>
    <row r="440" spans="1:5" customFormat="1" x14ac:dyDescent="0.25">
      <c r="A440" s="17"/>
      <c r="B440" s="17"/>
      <c r="C440" s="17"/>
      <c r="D440" s="17"/>
      <c r="E440" s="17"/>
    </row>
    <row r="441" spans="1:5" customFormat="1" x14ac:dyDescent="0.25">
      <c r="A441" s="17"/>
      <c r="B441" s="17"/>
      <c r="C441" s="17"/>
      <c r="D441" s="17"/>
      <c r="E441" s="17"/>
    </row>
    <row r="442" spans="1:5" customFormat="1" x14ac:dyDescent="0.25">
      <c r="A442" s="17"/>
      <c r="B442" s="17"/>
      <c r="C442" s="17"/>
      <c r="D442" s="17"/>
      <c r="E442" s="17"/>
    </row>
    <row r="443" spans="1:5" customFormat="1" x14ac:dyDescent="0.25">
      <c r="A443" s="17"/>
      <c r="B443" s="17"/>
      <c r="C443" s="17"/>
      <c r="D443" s="17"/>
      <c r="E443" s="17"/>
    </row>
    <row r="444" spans="1:5" customFormat="1" x14ac:dyDescent="0.25">
      <c r="A444" s="17"/>
      <c r="B444" s="17"/>
      <c r="C444" s="17"/>
      <c r="D444" s="17"/>
      <c r="E444" s="17"/>
    </row>
    <row r="445" spans="1:5" customFormat="1" x14ac:dyDescent="0.25">
      <c r="A445" s="17"/>
      <c r="B445" s="17"/>
      <c r="C445" s="17"/>
      <c r="D445" s="17"/>
      <c r="E445" s="17"/>
    </row>
    <row r="446" spans="1:5" customFormat="1" x14ac:dyDescent="0.25">
      <c r="A446" s="17"/>
      <c r="B446" s="17"/>
      <c r="C446" s="17"/>
      <c r="D446" s="17"/>
      <c r="E446" s="17"/>
    </row>
    <row r="447" spans="1:5" customFormat="1" x14ac:dyDescent="0.25">
      <c r="A447" s="17"/>
      <c r="B447" s="17"/>
      <c r="C447" s="17"/>
      <c r="D447" s="17"/>
      <c r="E447" s="17"/>
    </row>
    <row r="448" spans="1:5" customFormat="1" x14ac:dyDescent="0.25">
      <c r="A448" s="17"/>
      <c r="B448" s="17"/>
      <c r="C448" s="17"/>
      <c r="D448" s="17"/>
      <c r="E448" s="17"/>
    </row>
    <row r="449" spans="1:5" customFormat="1" x14ac:dyDescent="0.25">
      <c r="A449" s="17"/>
      <c r="B449" s="17"/>
      <c r="C449" s="17"/>
      <c r="D449" s="17"/>
      <c r="E449" s="17"/>
    </row>
    <row r="450" spans="1:5" customFormat="1" x14ac:dyDescent="0.25">
      <c r="A450" s="17"/>
      <c r="B450" s="17"/>
      <c r="C450" s="17"/>
      <c r="D450" s="17"/>
      <c r="E450" s="17"/>
    </row>
    <row r="451" spans="1:5" customFormat="1" x14ac:dyDescent="0.25">
      <c r="A451" s="17"/>
      <c r="B451" s="17"/>
      <c r="C451" s="17"/>
      <c r="D451" s="17"/>
      <c r="E451" s="17"/>
    </row>
    <row r="452" spans="1:5" customFormat="1" x14ac:dyDescent="0.25">
      <c r="A452" s="17"/>
      <c r="B452" s="17"/>
      <c r="C452" s="17"/>
      <c r="D452" s="17"/>
      <c r="E452" s="17"/>
    </row>
    <row r="453" spans="1:5" customFormat="1" x14ac:dyDescent="0.25">
      <c r="A453" s="17"/>
      <c r="B453" s="17"/>
      <c r="C453" s="17"/>
      <c r="D453" s="17"/>
      <c r="E453" s="17"/>
    </row>
    <row r="454" spans="1:5" customFormat="1" x14ac:dyDescent="0.25">
      <c r="A454" s="17"/>
      <c r="B454" s="17"/>
      <c r="C454" s="17"/>
      <c r="D454" s="17"/>
      <c r="E454" s="17"/>
    </row>
    <row r="455" spans="1:5" customFormat="1" x14ac:dyDescent="0.25">
      <c r="A455" s="17"/>
      <c r="B455" s="17"/>
      <c r="C455" s="17"/>
      <c r="D455" s="17"/>
      <c r="E455" s="17"/>
    </row>
    <row r="456" spans="1:5" customFormat="1" x14ac:dyDescent="0.25">
      <c r="A456" s="17"/>
      <c r="B456" s="17"/>
      <c r="C456" s="17"/>
      <c r="D456" s="17"/>
      <c r="E456" s="17"/>
    </row>
    <row r="457" spans="1:5" customFormat="1" x14ac:dyDescent="0.25">
      <c r="A457" s="17"/>
      <c r="B457" s="17"/>
      <c r="C457" s="17"/>
      <c r="D457" s="17"/>
      <c r="E457" s="17"/>
    </row>
    <row r="458" spans="1:5" customFormat="1" x14ac:dyDescent="0.25">
      <c r="A458" s="17"/>
      <c r="B458" s="17"/>
      <c r="C458" s="17"/>
      <c r="D458" s="17"/>
      <c r="E458" s="17"/>
    </row>
    <row r="459" spans="1:5" customFormat="1" x14ac:dyDescent="0.25">
      <c r="A459" s="17"/>
      <c r="B459" s="17"/>
      <c r="C459" s="17"/>
      <c r="D459" s="17"/>
      <c r="E459" s="17"/>
    </row>
    <row r="460" spans="1:5" customFormat="1" x14ac:dyDescent="0.25">
      <c r="A460" s="17"/>
      <c r="B460" s="17"/>
      <c r="C460" s="17"/>
      <c r="D460" s="17"/>
      <c r="E460" s="17"/>
    </row>
    <row r="461" spans="1:5" customFormat="1" x14ac:dyDescent="0.25">
      <c r="A461" s="17"/>
      <c r="B461" s="17"/>
      <c r="C461" s="17"/>
      <c r="D461" s="17"/>
      <c r="E461" s="17"/>
    </row>
    <row r="462" spans="1:5" customFormat="1" x14ac:dyDescent="0.25">
      <c r="A462" s="17"/>
      <c r="B462" s="17"/>
      <c r="C462" s="17"/>
      <c r="D462" s="17"/>
      <c r="E462" s="17"/>
    </row>
    <row r="463" spans="1:5" customFormat="1" x14ac:dyDescent="0.25">
      <c r="A463" s="17"/>
      <c r="B463" s="17"/>
      <c r="C463" s="17"/>
      <c r="D463" s="17"/>
      <c r="E463" s="17"/>
    </row>
    <row r="464" spans="1:5" customFormat="1" x14ac:dyDescent="0.25">
      <c r="A464" s="17"/>
      <c r="B464" s="17"/>
      <c r="C464" s="17"/>
      <c r="D464" s="17"/>
      <c r="E464" s="17"/>
    </row>
    <row r="465" spans="1:5" customFormat="1" x14ac:dyDescent="0.25">
      <c r="A465" s="17"/>
      <c r="B465" s="17"/>
      <c r="C465" s="17"/>
      <c r="D465" s="17"/>
      <c r="E465" s="17"/>
    </row>
    <row r="466" spans="1:5" customFormat="1" x14ac:dyDescent="0.25">
      <c r="A466" s="17"/>
      <c r="B466" s="17"/>
      <c r="C466" s="17"/>
      <c r="D466" s="17"/>
      <c r="E466" s="17"/>
    </row>
    <row r="467" spans="1:5" customFormat="1" x14ac:dyDescent="0.25">
      <c r="A467" s="17"/>
      <c r="B467" s="17"/>
      <c r="C467" s="17"/>
      <c r="D467" s="17"/>
      <c r="E467" s="17"/>
    </row>
    <row r="468" spans="1:5" customFormat="1" x14ac:dyDescent="0.25">
      <c r="A468" s="17"/>
      <c r="B468" s="17"/>
      <c r="C468" s="17"/>
      <c r="D468" s="17"/>
      <c r="E468" s="17"/>
    </row>
    <row r="469" spans="1:5" customFormat="1" x14ac:dyDescent="0.25">
      <c r="A469" s="17"/>
      <c r="B469" s="17"/>
      <c r="C469" s="17"/>
      <c r="D469" s="17"/>
      <c r="E469" s="17"/>
    </row>
    <row r="470" spans="1:5" customFormat="1" x14ac:dyDescent="0.25">
      <c r="A470" s="17"/>
      <c r="B470" s="17"/>
      <c r="C470" s="17"/>
      <c r="D470" s="17"/>
      <c r="E470" s="17"/>
    </row>
    <row r="471" spans="1:5" customFormat="1" x14ac:dyDescent="0.25">
      <c r="A471" s="17"/>
      <c r="B471" s="17"/>
      <c r="C471" s="17"/>
      <c r="D471" s="17"/>
      <c r="E471" s="17"/>
    </row>
    <row r="472" spans="1:5" customFormat="1" x14ac:dyDescent="0.25">
      <c r="A472" s="17"/>
      <c r="B472" s="17"/>
      <c r="C472" s="17"/>
      <c r="D472" s="17"/>
      <c r="E472" s="17"/>
    </row>
    <row r="473" spans="1:5" customFormat="1" x14ac:dyDescent="0.25">
      <c r="A473" s="17"/>
      <c r="B473" s="17"/>
      <c r="C473" s="17"/>
      <c r="D473" s="17"/>
      <c r="E473" s="17"/>
    </row>
    <row r="474" spans="1:5" customFormat="1" x14ac:dyDescent="0.25">
      <c r="A474" s="17"/>
      <c r="B474" s="17"/>
      <c r="C474" s="17"/>
      <c r="D474" s="17"/>
      <c r="E474" s="17"/>
    </row>
    <row r="475" spans="1:5" customFormat="1" x14ac:dyDescent="0.25">
      <c r="A475" s="17"/>
      <c r="B475" s="17"/>
      <c r="C475" s="17"/>
      <c r="D475" s="17"/>
      <c r="E475" s="17"/>
    </row>
    <row r="476" spans="1:5" customFormat="1" x14ac:dyDescent="0.25">
      <c r="A476" s="17"/>
      <c r="B476" s="17"/>
      <c r="C476" s="17"/>
      <c r="D476" s="17"/>
      <c r="E476" s="17"/>
    </row>
    <row r="477" spans="1:5" customFormat="1" x14ac:dyDescent="0.25">
      <c r="A477" s="17"/>
      <c r="B477" s="17"/>
      <c r="C477" s="17"/>
      <c r="D477" s="17"/>
      <c r="E477" s="17"/>
    </row>
    <row r="478" spans="1:5" customFormat="1" x14ac:dyDescent="0.25">
      <c r="A478" s="17"/>
      <c r="B478" s="17"/>
      <c r="C478" s="17"/>
      <c r="D478" s="17"/>
      <c r="E478" s="17"/>
    </row>
    <row r="479" spans="1:5" customFormat="1" x14ac:dyDescent="0.25">
      <c r="A479" s="17"/>
      <c r="B479" s="17"/>
      <c r="C479" s="17"/>
      <c r="D479" s="17"/>
      <c r="E479" s="17"/>
    </row>
    <row r="480" spans="1:5" customFormat="1" x14ac:dyDescent="0.25">
      <c r="A480" s="17"/>
      <c r="B480" s="17"/>
      <c r="C480" s="17"/>
      <c r="D480" s="17"/>
      <c r="E480" s="17"/>
    </row>
    <row r="481" spans="1:5" customFormat="1" x14ac:dyDescent="0.25">
      <c r="A481" s="17"/>
      <c r="B481" s="17"/>
      <c r="C481" s="17"/>
      <c r="D481" s="17"/>
      <c r="E481" s="17"/>
    </row>
    <row r="482" spans="1:5" customFormat="1" x14ac:dyDescent="0.25">
      <c r="A482" s="17"/>
      <c r="B482" s="17"/>
      <c r="C482" s="17"/>
      <c r="D482" s="17"/>
      <c r="E482" s="17"/>
    </row>
    <row r="483" spans="1:5" customFormat="1" x14ac:dyDescent="0.25">
      <c r="A483" s="17"/>
      <c r="B483" s="17"/>
      <c r="C483" s="17"/>
      <c r="D483" s="17"/>
      <c r="E483" s="17"/>
    </row>
    <row r="484" spans="1:5" customFormat="1" x14ac:dyDescent="0.25">
      <c r="A484" s="17"/>
      <c r="B484" s="17"/>
      <c r="C484" s="17"/>
      <c r="D484" s="17"/>
      <c r="E484" s="17"/>
    </row>
    <row r="485" spans="1:5" customFormat="1" x14ac:dyDescent="0.25">
      <c r="A485" s="17"/>
      <c r="B485" s="17"/>
      <c r="C485" s="17"/>
      <c r="D485" s="17"/>
      <c r="E485" s="17"/>
    </row>
    <row r="486" spans="1:5" customFormat="1" x14ac:dyDescent="0.25">
      <c r="A486" s="17"/>
      <c r="B486" s="17"/>
      <c r="C486" s="17"/>
      <c r="D486" s="17"/>
      <c r="E486" s="17"/>
    </row>
    <row r="487" spans="1:5" customFormat="1" x14ac:dyDescent="0.25">
      <c r="A487" s="17"/>
      <c r="B487" s="17"/>
      <c r="C487" s="17"/>
      <c r="D487" s="17"/>
      <c r="E487" s="17"/>
    </row>
    <row r="488" spans="1:5" customFormat="1" x14ac:dyDescent="0.25">
      <c r="A488" s="17"/>
      <c r="B488" s="17"/>
      <c r="C488" s="17"/>
      <c r="D488" s="17"/>
      <c r="E488" s="17"/>
    </row>
    <row r="489" spans="1:5" customFormat="1" x14ac:dyDescent="0.25">
      <c r="A489" s="17"/>
      <c r="B489" s="17"/>
      <c r="C489" s="17"/>
      <c r="D489" s="17"/>
      <c r="E489" s="17"/>
    </row>
    <row r="490" spans="1:5" customFormat="1" x14ac:dyDescent="0.25">
      <c r="A490" s="17"/>
      <c r="B490" s="17"/>
      <c r="C490" s="17"/>
      <c r="D490" s="17"/>
      <c r="E490" s="17"/>
    </row>
    <row r="491" spans="1:5" customFormat="1" x14ac:dyDescent="0.25">
      <c r="A491" s="17"/>
      <c r="B491" s="17"/>
      <c r="C491" s="17"/>
      <c r="D491" s="17"/>
      <c r="E491" s="17"/>
    </row>
    <row r="492" spans="1:5" customFormat="1" x14ac:dyDescent="0.25">
      <c r="A492" s="17"/>
      <c r="B492" s="17"/>
      <c r="C492" s="17"/>
      <c r="D492" s="17"/>
      <c r="E492" s="17"/>
    </row>
    <row r="493" spans="1:5" customFormat="1" x14ac:dyDescent="0.25">
      <c r="A493" s="17"/>
      <c r="B493" s="17"/>
      <c r="C493" s="17"/>
      <c r="D493" s="17"/>
      <c r="E493" s="17"/>
    </row>
    <row r="494" spans="1:5" customFormat="1" x14ac:dyDescent="0.25">
      <c r="A494" s="17"/>
      <c r="B494" s="17"/>
      <c r="C494" s="17"/>
      <c r="D494" s="17"/>
      <c r="E494" s="17"/>
    </row>
    <row r="495" spans="1:5" customFormat="1" x14ac:dyDescent="0.25">
      <c r="A495" s="17"/>
      <c r="B495" s="17"/>
      <c r="C495" s="17"/>
      <c r="D495" s="17"/>
      <c r="E495" s="17"/>
    </row>
    <row r="496" spans="1:5" customFormat="1" x14ac:dyDescent="0.25">
      <c r="A496" s="17"/>
      <c r="B496" s="17"/>
      <c r="C496" s="17"/>
      <c r="D496" s="17"/>
      <c r="E496" s="17"/>
    </row>
    <row r="497" spans="1:5" customFormat="1" x14ac:dyDescent="0.25">
      <c r="A497" s="17"/>
      <c r="B497" s="17"/>
      <c r="C497" s="17"/>
      <c r="D497" s="17"/>
      <c r="E497" s="17"/>
    </row>
    <row r="498" spans="1:5" customFormat="1" x14ac:dyDescent="0.25">
      <c r="A498" s="17"/>
      <c r="B498" s="17"/>
      <c r="C498" s="17"/>
      <c r="D498" s="17"/>
      <c r="E498" s="17"/>
    </row>
    <row r="499" spans="1:5" customFormat="1" x14ac:dyDescent="0.25">
      <c r="A499" s="17"/>
      <c r="B499" s="17"/>
      <c r="C499" s="17"/>
      <c r="D499" s="17"/>
      <c r="E499" s="17"/>
    </row>
    <row r="500" spans="1:5" customFormat="1" x14ac:dyDescent="0.25">
      <c r="A500" s="17"/>
      <c r="B500" s="17"/>
      <c r="C500" s="17"/>
      <c r="D500" s="17"/>
      <c r="E500" s="17"/>
    </row>
    <row r="501" spans="1:5" customFormat="1" x14ac:dyDescent="0.25">
      <c r="A501" s="17"/>
      <c r="B501" s="17"/>
      <c r="C501" s="17"/>
      <c r="D501" s="17"/>
      <c r="E501" s="17"/>
    </row>
    <row r="502" spans="1:5" customFormat="1" x14ac:dyDescent="0.25">
      <c r="A502" s="17"/>
      <c r="B502" s="17"/>
      <c r="C502" s="17"/>
      <c r="D502" s="17"/>
      <c r="E502" s="17"/>
    </row>
    <row r="503" spans="1:5" customFormat="1" x14ac:dyDescent="0.25">
      <c r="A503" s="17"/>
      <c r="B503" s="17"/>
      <c r="C503" s="17"/>
      <c r="D503" s="17"/>
      <c r="E503" s="17"/>
    </row>
    <row r="504" spans="1:5" customFormat="1" x14ac:dyDescent="0.25">
      <c r="A504" s="17"/>
      <c r="B504" s="17"/>
      <c r="C504" s="17"/>
      <c r="D504" s="17"/>
      <c r="E504" s="17"/>
    </row>
    <row r="505" spans="1:5" customFormat="1" x14ac:dyDescent="0.25">
      <c r="A505" s="17"/>
      <c r="B505" s="17"/>
      <c r="C505" s="17"/>
      <c r="D505" s="17"/>
      <c r="E505" s="17"/>
    </row>
    <row r="506" spans="1:5" customFormat="1" x14ac:dyDescent="0.25">
      <c r="A506" s="17"/>
      <c r="B506" s="17"/>
      <c r="C506" s="17"/>
      <c r="D506" s="17"/>
      <c r="E506" s="17"/>
    </row>
    <row r="507" spans="1:5" customFormat="1" x14ac:dyDescent="0.25">
      <c r="A507" s="17"/>
      <c r="B507" s="17"/>
      <c r="C507" s="17"/>
      <c r="D507" s="17"/>
      <c r="E507" s="17"/>
    </row>
    <row r="508" spans="1:5" customFormat="1" x14ac:dyDescent="0.25">
      <c r="A508" s="17"/>
      <c r="B508" s="17"/>
      <c r="C508" s="17"/>
      <c r="D508" s="17"/>
      <c r="E508" s="17"/>
    </row>
    <row r="509" spans="1:5" customFormat="1" x14ac:dyDescent="0.25">
      <c r="A509" s="17"/>
      <c r="B509" s="17"/>
      <c r="C509" s="17"/>
      <c r="D509" s="17"/>
      <c r="E509" s="17"/>
    </row>
    <row r="510" spans="1:5" customFormat="1" x14ac:dyDescent="0.25">
      <c r="A510" s="17"/>
      <c r="B510" s="17"/>
      <c r="C510" s="17"/>
      <c r="D510" s="17"/>
      <c r="E510" s="17"/>
    </row>
    <row r="511" spans="1:5" customFormat="1" x14ac:dyDescent="0.25">
      <c r="A511" s="17"/>
      <c r="B511" s="17"/>
      <c r="C511" s="17"/>
      <c r="D511" s="17"/>
      <c r="E511" s="17"/>
    </row>
    <row r="512" spans="1:5" customFormat="1" x14ac:dyDescent="0.25">
      <c r="A512" s="17"/>
      <c r="B512" s="17"/>
      <c r="C512" s="17"/>
      <c r="D512" s="17"/>
      <c r="E512" s="17"/>
    </row>
    <row r="513" spans="1:5" customFormat="1" x14ac:dyDescent="0.25">
      <c r="A513" s="17"/>
      <c r="B513" s="17"/>
      <c r="C513" s="17"/>
      <c r="D513" s="17"/>
      <c r="E513" s="17"/>
    </row>
    <row r="514" spans="1:5" customFormat="1" x14ac:dyDescent="0.25">
      <c r="A514" s="17"/>
      <c r="B514" s="17"/>
      <c r="C514" s="17"/>
      <c r="D514" s="17"/>
      <c r="E514" s="17"/>
    </row>
    <row r="515" spans="1:5" customFormat="1" x14ac:dyDescent="0.25">
      <c r="A515" s="17"/>
      <c r="B515" s="17"/>
      <c r="C515" s="17"/>
      <c r="D515" s="17"/>
      <c r="E515" s="17"/>
    </row>
    <row r="516" spans="1:5" customFormat="1" x14ac:dyDescent="0.25">
      <c r="A516" s="17"/>
      <c r="B516" s="17"/>
      <c r="C516" s="17"/>
      <c r="D516" s="17"/>
      <c r="E516" s="17"/>
    </row>
    <row r="517" spans="1:5" customFormat="1" x14ac:dyDescent="0.25">
      <c r="A517" s="17"/>
      <c r="B517" s="17"/>
      <c r="C517" s="17"/>
      <c r="D517" s="17"/>
      <c r="E517" s="17"/>
    </row>
    <row r="518" spans="1:5" customFormat="1" x14ac:dyDescent="0.25">
      <c r="A518" s="17"/>
      <c r="B518" s="17"/>
      <c r="C518" s="17"/>
      <c r="D518" s="17"/>
      <c r="E518" s="17"/>
    </row>
    <row r="519" spans="1:5" customFormat="1" x14ac:dyDescent="0.25">
      <c r="A519" s="17"/>
      <c r="B519" s="17"/>
      <c r="C519" s="17"/>
      <c r="D519" s="17"/>
      <c r="E519" s="17"/>
    </row>
    <row r="520" spans="1:5" customFormat="1" x14ac:dyDescent="0.25">
      <c r="A520" s="17"/>
      <c r="B520" s="17"/>
      <c r="C520" s="17"/>
      <c r="D520" s="17"/>
      <c r="E520" s="17"/>
    </row>
    <row r="521" spans="1:5" customFormat="1" x14ac:dyDescent="0.25">
      <c r="A521" s="17"/>
      <c r="B521" s="17"/>
      <c r="C521" s="17"/>
      <c r="D521" s="17"/>
      <c r="E521" s="17"/>
    </row>
    <row r="522" spans="1:5" customFormat="1" x14ac:dyDescent="0.25">
      <c r="A522" s="17"/>
      <c r="B522" s="17"/>
      <c r="C522" s="17"/>
      <c r="D522" s="17"/>
      <c r="E522" s="17"/>
    </row>
    <row r="523" spans="1:5" customFormat="1" x14ac:dyDescent="0.25">
      <c r="A523" s="17"/>
      <c r="B523" s="17"/>
      <c r="C523" s="17"/>
      <c r="D523" s="17"/>
      <c r="E523" s="17"/>
    </row>
    <row r="524" spans="1:5" customFormat="1" x14ac:dyDescent="0.25">
      <c r="A524" s="17"/>
      <c r="B524" s="17"/>
      <c r="C524" s="17"/>
      <c r="D524" s="17"/>
      <c r="E524" s="17"/>
    </row>
    <row r="525" spans="1:5" customFormat="1" x14ac:dyDescent="0.25">
      <c r="A525" s="17"/>
      <c r="B525" s="17"/>
      <c r="C525" s="17"/>
      <c r="D525" s="17"/>
      <c r="E525" s="17"/>
    </row>
    <row r="526" spans="1:5" customFormat="1" x14ac:dyDescent="0.25">
      <c r="A526" s="17"/>
      <c r="B526" s="17"/>
      <c r="C526" s="17"/>
      <c r="D526" s="17"/>
      <c r="E526" s="17"/>
    </row>
    <row r="527" spans="1:5" customFormat="1" x14ac:dyDescent="0.25">
      <c r="A527" s="17"/>
      <c r="B527" s="17"/>
      <c r="C527" s="17"/>
      <c r="D527" s="17"/>
      <c r="E527" s="17"/>
    </row>
    <row r="528" spans="1:5" customFormat="1" x14ac:dyDescent="0.25">
      <c r="A528" s="17"/>
      <c r="B528" s="17"/>
      <c r="C528" s="17"/>
      <c r="D528" s="17"/>
      <c r="E528" s="17"/>
    </row>
    <row r="529" spans="1:5" customFormat="1" x14ac:dyDescent="0.25">
      <c r="A529" s="17"/>
      <c r="B529" s="17"/>
      <c r="C529" s="17"/>
      <c r="D529" s="17"/>
      <c r="E529" s="17"/>
    </row>
    <row r="530" spans="1:5" customFormat="1" x14ac:dyDescent="0.25">
      <c r="A530" s="17"/>
      <c r="B530" s="17"/>
      <c r="C530" s="17"/>
      <c r="D530" s="17"/>
      <c r="E530" s="17"/>
    </row>
    <row r="531" spans="1:5" customFormat="1" x14ac:dyDescent="0.25">
      <c r="A531" s="17"/>
      <c r="B531" s="17"/>
      <c r="C531" s="17"/>
      <c r="D531" s="17"/>
      <c r="E531" s="17"/>
    </row>
    <row r="532" spans="1:5" customFormat="1" x14ac:dyDescent="0.25">
      <c r="A532" s="17"/>
      <c r="B532" s="17"/>
      <c r="C532" s="17"/>
      <c r="D532" s="17"/>
      <c r="E532" s="17"/>
    </row>
    <row r="533" spans="1:5" customFormat="1" x14ac:dyDescent="0.25">
      <c r="A533" s="17"/>
      <c r="B533" s="17"/>
      <c r="C533" s="17"/>
      <c r="D533" s="17"/>
      <c r="E533" s="17"/>
    </row>
    <row r="534" spans="1:5" customFormat="1" x14ac:dyDescent="0.25">
      <c r="A534" s="17"/>
      <c r="B534" s="17"/>
      <c r="C534" s="17"/>
      <c r="D534" s="17"/>
      <c r="E534" s="17"/>
    </row>
    <row r="535" spans="1:5" customFormat="1" x14ac:dyDescent="0.25">
      <c r="A535" s="17"/>
      <c r="B535" s="17"/>
      <c r="C535" s="17"/>
      <c r="D535" s="17"/>
      <c r="E535" s="17"/>
    </row>
    <row r="536" spans="1:5" customFormat="1" x14ac:dyDescent="0.25">
      <c r="A536" s="17"/>
      <c r="B536" s="17"/>
      <c r="C536" s="17"/>
      <c r="D536" s="17"/>
      <c r="E536" s="17"/>
    </row>
    <row r="537" spans="1:5" customFormat="1" x14ac:dyDescent="0.25">
      <c r="A537" s="17"/>
      <c r="B537" s="17"/>
      <c r="C537" s="17"/>
      <c r="D537" s="17"/>
      <c r="E537" s="17"/>
    </row>
    <row r="538" spans="1:5" customFormat="1" x14ac:dyDescent="0.25">
      <c r="A538" s="17"/>
      <c r="B538" s="17"/>
      <c r="C538" s="17"/>
      <c r="D538" s="17"/>
      <c r="E538" s="17"/>
    </row>
    <row r="539" spans="1:5" customFormat="1" x14ac:dyDescent="0.25">
      <c r="A539" s="17"/>
      <c r="B539" s="17"/>
      <c r="C539" s="17"/>
      <c r="D539" s="17"/>
      <c r="E539" s="17"/>
    </row>
    <row r="540" spans="1:5" customFormat="1" x14ac:dyDescent="0.25">
      <c r="A540" s="17"/>
      <c r="B540" s="17"/>
      <c r="C540" s="17"/>
      <c r="D540" s="17"/>
      <c r="E540" s="17"/>
    </row>
    <row r="541" spans="1:5" customFormat="1" x14ac:dyDescent="0.25">
      <c r="A541" s="17"/>
      <c r="B541" s="17"/>
      <c r="C541" s="17"/>
      <c r="D541" s="17"/>
      <c r="E541" s="17"/>
    </row>
    <row r="542" spans="1:5" customFormat="1" x14ac:dyDescent="0.25">
      <c r="A542" s="17"/>
      <c r="B542" s="17"/>
      <c r="C542" s="17"/>
      <c r="D542" s="17"/>
      <c r="E542" s="17"/>
    </row>
    <row r="543" spans="1:5" customFormat="1" x14ac:dyDescent="0.25">
      <c r="A543" s="17"/>
      <c r="B543" s="17"/>
      <c r="C543" s="17"/>
      <c r="D543" s="17"/>
      <c r="E543" s="17"/>
    </row>
    <row r="544" spans="1:5" customFormat="1" x14ac:dyDescent="0.25">
      <c r="A544" s="17"/>
      <c r="B544" s="17"/>
      <c r="C544" s="17"/>
      <c r="D544" s="17"/>
      <c r="E544" s="17"/>
    </row>
    <row r="545" spans="1:5" customFormat="1" x14ac:dyDescent="0.25">
      <c r="A545" s="17"/>
      <c r="B545" s="17"/>
      <c r="C545" s="17"/>
      <c r="D545" s="17"/>
      <c r="E545" s="17"/>
    </row>
    <row r="546" spans="1:5" customFormat="1" x14ac:dyDescent="0.25">
      <c r="A546" s="17"/>
      <c r="B546" s="17"/>
      <c r="C546" s="17"/>
      <c r="D546" s="17"/>
      <c r="E546" s="17"/>
    </row>
    <row r="547" spans="1:5" customFormat="1" x14ac:dyDescent="0.25">
      <c r="A547" s="17"/>
      <c r="B547" s="17"/>
      <c r="C547" s="17"/>
      <c r="D547" s="17"/>
      <c r="E547" s="17"/>
    </row>
    <row r="548" spans="1:5" customFormat="1" x14ac:dyDescent="0.25">
      <c r="A548" s="17"/>
      <c r="B548" s="17"/>
      <c r="C548" s="17"/>
      <c r="D548" s="17"/>
      <c r="E548" s="17"/>
    </row>
    <row r="549" spans="1:5" customFormat="1" x14ac:dyDescent="0.25">
      <c r="A549" s="17"/>
      <c r="B549" s="17"/>
      <c r="C549" s="17"/>
      <c r="D549" s="17"/>
      <c r="E549" s="17"/>
    </row>
    <row r="550" spans="1:5" customFormat="1" x14ac:dyDescent="0.25">
      <c r="A550" s="17"/>
      <c r="B550" s="17"/>
      <c r="C550" s="17"/>
      <c r="D550" s="17"/>
      <c r="E550" s="17"/>
    </row>
    <row r="551" spans="1:5" customFormat="1" x14ac:dyDescent="0.25">
      <c r="A551" s="17"/>
      <c r="B551" s="17"/>
      <c r="C551" s="17"/>
      <c r="D551" s="17"/>
      <c r="E551" s="17"/>
    </row>
    <row r="552" spans="1:5" customFormat="1" x14ac:dyDescent="0.25">
      <c r="A552" s="17"/>
      <c r="B552" s="17"/>
      <c r="C552" s="17"/>
      <c r="D552" s="17"/>
      <c r="E552" s="17"/>
    </row>
    <row r="553" spans="1:5" customFormat="1" x14ac:dyDescent="0.25">
      <c r="A553" s="17"/>
      <c r="B553" s="17"/>
      <c r="C553" s="17"/>
      <c r="D553" s="17"/>
      <c r="E553" s="17"/>
    </row>
    <row r="554" spans="1:5" customFormat="1" x14ac:dyDescent="0.25">
      <c r="A554" s="17"/>
      <c r="B554" s="17"/>
      <c r="C554" s="17"/>
      <c r="D554" s="17"/>
      <c r="E554" s="17"/>
    </row>
    <row r="555" spans="1:5" customFormat="1" x14ac:dyDescent="0.25">
      <c r="A555" s="17"/>
      <c r="B555" s="17"/>
      <c r="C555" s="17"/>
      <c r="D555" s="17"/>
      <c r="E555" s="17"/>
    </row>
    <row r="556" spans="1:5" customFormat="1" x14ac:dyDescent="0.25">
      <c r="A556" s="17"/>
      <c r="B556" s="17"/>
      <c r="C556" s="17"/>
      <c r="D556" s="17"/>
      <c r="E556" s="17"/>
    </row>
    <row r="557" spans="1:5" customFormat="1" x14ac:dyDescent="0.25">
      <c r="A557" s="17"/>
      <c r="B557" s="17"/>
      <c r="C557" s="17"/>
      <c r="D557" s="17"/>
      <c r="E557" s="17"/>
    </row>
    <row r="558" spans="1:5" customFormat="1" x14ac:dyDescent="0.25">
      <c r="A558" s="17"/>
      <c r="B558" s="17"/>
      <c r="C558" s="17"/>
      <c r="D558" s="17"/>
      <c r="E558" s="17"/>
    </row>
    <row r="559" spans="1:5" customFormat="1" x14ac:dyDescent="0.25">
      <c r="A559" s="17"/>
      <c r="B559" s="17"/>
      <c r="C559" s="17"/>
      <c r="D559" s="17"/>
      <c r="E559" s="17"/>
    </row>
    <row r="560" spans="1:5" customFormat="1" x14ac:dyDescent="0.25">
      <c r="A560" s="17"/>
      <c r="B560" s="17"/>
      <c r="C560" s="17"/>
      <c r="D560" s="17"/>
      <c r="E560" s="17"/>
    </row>
    <row r="561" spans="1:5" customFormat="1" x14ac:dyDescent="0.25">
      <c r="A561" s="17"/>
      <c r="B561" s="17"/>
      <c r="C561" s="17"/>
      <c r="D561" s="17"/>
      <c r="E561" s="17"/>
    </row>
    <row r="562" spans="1:5" customFormat="1" x14ac:dyDescent="0.25">
      <c r="A562" s="17"/>
      <c r="B562" s="17"/>
      <c r="C562" s="17"/>
      <c r="D562" s="17"/>
      <c r="E562" s="17"/>
    </row>
    <row r="563" spans="1:5" customFormat="1" x14ac:dyDescent="0.25">
      <c r="A563" s="17"/>
      <c r="B563" s="17"/>
      <c r="C563" s="17"/>
      <c r="D563" s="17"/>
      <c r="E563" s="17"/>
    </row>
    <row r="564" spans="1:5" customFormat="1" x14ac:dyDescent="0.25">
      <c r="A564" s="17"/>
      <c r="B564" s="17"/>
      <c r="C564" s="17"/>
      <c r="D564" s="17"/>
      <c r="E564" s="17"/>
    </row>
    <row r="565" spans="1:5" customFormat="1" x14ac:dyDescent="0.25">
      <c r="A565" s="17"/>
      <c r="B565" s="17"/>
      <c r="C565" s="17"/>
      <c r="D565" s="17"/>
      <c r="E565" s="17"/>
    </row>
    <row r="566" spans="1:5" customFormat="1" x14ac:dyDescent="0.25">
      <c r="A566" s="17"/>
      <c r="B566" s="17"/>
      <c r="C566" s="17"/>
      <c r="D566" s="17"/>
      <c r="E566" s="17"/>
    </row>
    <row r="567" spans="1:5" customFormat="1" x14ac:dyDescent="0.25">
      <c r="A567" s="17"/>
      <c r="B567" s="17"/>
      <c r="C567" s="17"/>
      <c r="D567" s="17"/>
      <c r="E567" s="17"/>
    </row>
    <row r="568" spans="1:5" customFormat="1" x14ac:dyDescent="0.25">
      <c r="A568" s="17"/>
      <c r="B568" s="17"/>
      <c r="C568" s="17"/>
      <c r="D568" s="17"/>
      <c r="E568" s="17"/>
    </row>
    <row r="569" spans="1:5" customFormat="1" x14ac:dyDescent="0.25">
      <c r="A569" s="17"/>
      <c r="B569" s="17"/>
      <c r="C569" s="17"/>
      <c r="D569" s="17"/>
      <c r="E569" s="17"/>
    </row>
    <row r="570" spans="1:5" customFormat="1" x14ac:dyDescent="0.25">
      <c r="A570" s="17"/>
      <c r="B570" s="17"/>
      <c r="C570" s="17"/>
      <c r="D570" s="17"/>
      <c r="E570" s="17"/>
    </row>
    <row r="571" spans="1:5" customFormat="1" x14ac:dyDescent="0.25">
      <c r="A571" s="17"/>
      <c r="B571" s="17"/>
      <c r="C571" s="17"/>
      <c r="D571" s="17"/>
      <c r="E571" s="17"/>
    </row>
    <row r="572" spans="1:5" customFormat="1" x14ac:dyDescent="0.25">
      <c r="A572" s="17"/>
      <c r="B572" s="17"/>
      <c r="C572" s="17"/>
      <c r="D572" s="17"/>
      <c r="E572" s="17"/>
    </row>
    <row r="573" spans="1:5" customFormat="1" x14ac:dyDescent="0.25">
      <c r="A573" s="17"/>
      <c r="B573" s="17"/>
      <c r="C573" s="17"/>
      <c r="D573" s="17"/>
      <c r="E573" s="17"/>
    </row>
    <row r="574" spans="1:5" customFormat="1" x14ac:dyDescent="0.25">
      <c r="A574" s="17"/>
      <c r="B574" s="17"/>
      <c r="C574" s="17"/>
      <c r="D574" s="17"/>
      <c r="E574" s="17"/>
    </row>
    <row r="575" spans="1:5" customFormat="1" x14ac:dyDescent="0.25">
      <c r="A575" s="17"/>
      <c r="B575" s="17"/>
      <c r="C575" s="17"/>
      <c r="D575" s="17"/>
      <c r="E575" s="17"/>
    </row>
    <row r="576" spans="1:5" customFormat="1" x14ac:dyDescent="0.25">
      <c r="A576" s="17"/>
      <c r="B576" s="17"/>
      <c r="C576" s="17"/>
      <c r="D576" s="17"/>
      <c r="E576" s="17"/>
    </row>
    <row r="577" spans="1:5" customFormat="1" x14ac:dyDescent="0.25">
      <c r="A577" s="17"/>
      <c r="B577" s="17"/>
      <c r="C577" s="17"/>
      <c r="D577" s="17"/>
      <c r="E577" s="17"/>
    </row>
    <row r="578" spans="1:5" customFormat="1" x14ac:dyDescent="0.25">
      <c r="A578" s="17"/>
      <c r="B578" s="17"/>
      <c r="C578" s="17"/>
      <c r="D578" s="17"/>
      <c r="E578" s="17"/>
    </row>
    <row r="579" spans="1:5" customFormat="1" x14ac:dyDescent="0.25">
      <c r="A579" s="17"/>
      <c r="B579" s="17"/>
      <c r="C579" s="17"/>
      <c r="D579" s="17"/>
      <c r="E579" s="17"/>
    </row>
    <row r="580" spans="1:5" customFormat="1" x14ac:dyDescent="0.25">
      <c r="A580" s="17"/>
      <c r="B580" s="17"/>
      <c r="C580" s="17"/>
      <c r="D580" s="17"/>
      <c r="E580" s="17"/>
    </row>
    <row r="581" spans="1:5" customFormat="1" x14ac:dyDescent="0.25">
      <c r="A581" s="17"/>
      <c r="B581" s="17"/>
      <c r="C581" s="17"/>
      <c r="D581" s="17"/>
      <c r="E581" s="17"/>
    </row>
    <row r="582" spans="1:5" customFormat="1" x14ac:dyDescent="0.25">
      <c r="A582" s="17"/>
      <c r="B582" s="17"/>
      <c r="C582" s="17"/>
      <c r="D582" s="17"/>
      <c r="E582" s="17"/>
    </row>
    <row r="583" spans="1:5" customFormat="1" x14ac:dyDescent="0.25">
      <c r="A583" s="17"/>
      <c r="B583" s="17"/>
      <c r="C583" s="17"/>
      <c r="D583" s="17"/>
      <c r="E583" s="17"/>
    </row>
    <row r="584" spans="1:5" customFormat="1" x14ac:dyDescent="0.25">
      <c r="A584" s="17"/>
      <c r="B584" s="17"/>
      <c r="C584" s="17"/>
      <c r="D584" s="17"/>
      <c r="E584" s="17"/>
    </row>
    <row r="585" spans="1:5" customFormat="1" x14ac:dyDescent="0.25">
      <c r="A585" s="17"/>
      <c r="B585" s="17"/>
      <c r="C585" s="17"/>
      <c r="D585" s="17"/>
      <c r="E585" s="17"/>
    </row>
    <row r="586" spans="1:5" customFormat="1" x14ac:dyDescent="0.25">
      <c r="A586" s="17"/>
      <c r="B586" s="17"/>
      <c r="C586" s="17"/>
      <c r="D586" s="17"/>
      <c r="E586" s="17"/>
    </row>
    <row r="587" spans="1:5" customFormat="1" x14ac:dyDescent="0.25">
      <c r="A587" s="17"/>
      <c r="B587" s="17"/>
      <c r="C587" s="17"/>
      <c r="D587" s="17"/>
      <c r="E587" s="17"/>
    </row>
    <row r="588" spans="1:5" customFormat="1" x14ac:dyDescent="0.25">
      <c r="A588" s="17"/>
      <c r="B588" s="17"/>
      <c r="C588" s="17"/>
      <c r="D588" s="17"/>
      <c r="E588" s="17"/>
    </row>
    <row r="589" spans="1:5" customFormat="1" x14ac:dyDescent="0.25">
      <c r="A589" s="17"/>
      <c r="B589" s="17"/>
      <c r="C589" s="17"/>
      <c r="D589" s="17"/>
      <c r="E589" s="17"/>
    </row>
    <row r="590" spans="1:5" customFormat="1" x14ac:dyDescent="0.25">
      <c r="A590" s="17"/>
      <c r="B590" s="17"/>
      <c r="C590" s="17"/>
      <c r="D590" s="17"/>
      <c r="E590" s="17"/>
    </row>
    <row r="591" spans="1:5" customFormat="1" x14ac:dyDescent="0.25">
      <c r="A591" s="17"/>
      <c r="B591" s="17"/>
      <c r="C591" s="17"/>
      <c r="D591" s="17"/>
      <c r="E591" s="17"/>
    </row>
    <row r="592" spans="1:5" customFormat="1" x14ac:dyDescent="0.25">
      <c r="A592" s="17"/>
      <c r="B592" s="17"/>
      <c r="C592" s="17"/>
      <c r="D592" s="17"/>
      <c r="E592" s="17"/>
    </row>
    <row r="593" spans="1:5" customFormat="1" x14ac:dyDescent="0.25">
      <c r="A593" s="17"/>
      <c r="B593" s="17"/>
      <c r="C593" s="17"/>
      <c r="D593" s="17"/>
      <c r="E593" s="17"/>
    </row>
    <row r="594" spans="1:5" customFormat="1" x14ac:dyDescent="0.25">
      <c r="A594" s="17"/>
      <c r="B594" s="17"/>
      <c r="C594" s="17"/>
      <c r="D594" s="17"/>
      <c r="E594" s="17"/>
    </row>
    <row r="595" spans="1:5" customFormat="1" x14ac:dyDescent="0.25">
      <c r="A595" s="17"/>
      <c r="B595" s="17"/>
      <c r="C595" s="17"/>
      <c r="D595" s="17"/>
      <c r="E595" s="17"/>
    </row>
    <row r="596" spans="1:5" customFormat="1" x14ac:dyDescent="0.25">
      <c r="A596" s="17"/>
      <c r="B596" s="17"/>
      <c r="C596" s="17"/>
      <c r="D596" s="17"/>
      <c r="E596" s="17"/>
    </row>
    <row r="597" spans="1:5" customFormat="1" x14ac:dyDescent="0.25">
      <c r="A597" s="17"/>
      <c r="B597" s="17"/>
      <c r="C597" s="17"/>
      <c r="D597" s="17"/>
      <c r="E597" s="17"/>
    </row>
    <row r="598" spans="1:5" customFormat="1" x14ac:dyDescent="0.25">
      <c r="A598" s="17"/>
      <c r="B598" s="17"/>
      <c r="C598" s="17"/>
      <c r="D598" s="17"/>
      <c r="E598" s="17"/>
    </row>
    <row r="599" spans="1:5" customFormat="1" x14ac:dyDescent="0.25">
      <c r="A599" s="17"/>
      <c r="B599" s="17"/>
      <c r="C599" s="17"/>
      <c r="D599" s="17"/>
      <c r="E599" s="17"/>
    </row>
    <row r="600" spans="1:5" customFormat="1" x14ac:dyDescent="0.25">
      <c r="A600" s="17"/>
      <c r="B600" s="17"/>
      <c r="C600" s="17"/>
      <c r="D600" s="17"/>
      <c r="E600" s="17"/>
    </row>
    <row r="601" spans="1:5" customFormat="1" x14ac:dyDescent="0.25">
      <c r="A601" s="17"/>
      <c r="B601" s="17"/>
      <c r="C601" s="17"/>
      <c r="D601" s="17"/>
      <c r="E601" s="17"/>
    </row>
    <row r="602" spans="1:5" customFormat="1" x14ac:dyDescent="0.25">
      <c r="A602" s="17"/>
      <c r="B602" s="17"/>
      <c r="C602" s="17"/>
      <c r="D602" s="17"/>
      <c r="E602" s="17"/>
    </row>
    <row r="603" spans="1:5" customFormat="1" x14ac:dyDescent="0.25">
      <c r="A603" s="17"/>
      <c r="B603" s="17"/>
      <c r="C603" s="17"/>
      <c r="D603" s="17"/>
      <c r="E603" s="17"/>
    </row>
    <row r="604" spans="1:5" customFormat="1" x14ac:dyDescent="0.25">
      <c r="A604" s="17"/>
      <c r="B604" s="17"/>
      <c r="C604" s="17"/>
      <c r="D604" s="17"/>
      <c r="E604" s="17"/>
    </row>
    <row r="605" spans="1:5" customFormat="1" x14ac:dyDescent="0.25">
      <c r="A605" s="17"/>
      <c r="B605" s="17"/>
      <c r="C605" s="17"/>
      <c r="D605" s="17"/>
      <c r="E605" s="17"/>
    </row>
    <row r="606" spans="1:5" customFormat="1" x14ac:dyDescent="0.25">
      <c r="A606" s="17"/>
      <c r="B606" s="17"/>
      <c r="C606" s="17"/>
      <c r="D606" s="17"/>
      <c r="E606" s="17"/>
    </row>
    <row r="607" spans="1:5" customFormat="1" x14ac:dyDescent="0.25">
      <c r="A607" s="17"/>
      <c r="B607" s="17"/>
      <c r="C607" s="17"/>
      <c r="D607" s="17"/>
      <c r="E607" s="17"/>
    </row>
    <row r="608" spans="1:5" customFormat="1" x14ac:dyDescent="0.25">
      <c r="A608" s="17"/>
      <c r="B608" s="17"/>
      <c r="C608" s="17"/>
      <c r="D608" s="17"/>
      <c r="E608" s="17"/>
    </row>
    <row r="609" spans="1:5" customFormat="1" x14ac:dyDescent="0.25">
      <c r="A609" s="17"/>
      <c r="B609" s="17"/>
      <c r="C609" s="17"/>
      <c r="D609" s="17"/>
      <c r="E609" s="17"/>
    </row>
    <row r="610" spans="1:5" customFormat="1" x14ac:dyDescent="0.25">
      <c r="A610" s="17"/>
      <c r="B610" s="17"/>
      <c r="C610" s="17"/>
      <c r="D610" s="17"/>
      <c r="E610" s="17"/>
    </row>
    <row r="611" spans="1:5" customFormat="1" x14ac:dyDescent="0.25">
      <c r="A611" s="17"/>
      <c r="B611" s="17"/>
      <c r="C611" s="17"/>
      <c r="D611" s="17"/>
      <c r="E611" s="17"/>
    </row>
    <row r="612" spans="1:5" customFormat="1" x14ac:dyDescent="0.25">
      <c r="A612" s="17"/>
      <c r="B612" s="17"/>
      <c r="C612" s="17"/>
      <c r="D612" s="17"/>
      <c r="E612" s="17"/>
    </row>
    <row r="613" spans="1:5" customFormat="1" x14ac:dyDescent="0.25">
      <c r="A613" s="17"/>
      <c r="B613" s="17"/>
      <c r="C613" s="17"/>
      <c r="D613" s="17"/>
      <c r="E613" s="17"/>
    </row>
    <row r="614" spans="1:5" customFormat="1" x14ac:dyDescent="0.25">
      <c r="A614" s="17"/>
      <c r="B614" s="17"/>
      <c r="C614" s="17"/>
      <c r="D614" s="17"/>
      <c r="E614" s="17"/>
    </row>
    <row r="615" spans="1:5" customFormat="1" x14ac:dyDescent="0.25">
      <c r="A615" s="17"/>
      <c r="B615" s="17"/>
      <c r="C615" s="17"/>
      <c r="D615" s="17"/>
      <c r="E615" s="17"/>
    </row>
    <row r="616" spans="1:5" customFormat="1" x14ac:dyDescent="0.25">
      <c r="A616" s="17"/>
      <c r="B616" s="17"/>
      <c r="C616" s="17"/>
      <c r="D616" s="17"/>
      <c r="E616" s="17"/>
    </row>
    <row r="617" spans="1:5" customFormat="1" x14ac:dyDescent="0.25">
      <c r="A617" s="17"/>
      <c r="B617" s="17"/>
      <c r="C617" s="17"/>
      <c r="D617" s="17"/>
      <c r="E617" s="17"/>
    </row>
    <row r="618" spans="1:5" customFormat="1" x14ac:dyDescent="0.25">
      <c r="A618" s="17"/>
      <c r="B618" s="17"/>
      <c r="C618" s="17"/>
      <c r="D618" s="17"/>
      <c r="E618" s="17"/>
    </row>
    <row r="619" spans="1:5" customFormat="1" x14ac:dyDescent="0.25">
      <c r="A619" s="17"/>
      <c r="B619" s="17"/>
      <c r="C619" s="17"/>
      <c r="D619" s="17"/>
      <c r="E619" s="17"/>
    </row>
    <row r="620" spans="1:5" customFormat="1" x14ac:dyDescent="0.25">
      <c r="A620" s="17"/>
      <c r="B620" s="17"/>
      <c r="C620" s="17"/>
      <c r="D620" s="17"/>
      <c r="E620" s="17"/>
    </row>
    <row r="621" spans="1:5" customFormat="1" x14ac:dyDescent="0.25">
      <c r="A621" s="17"/>
      <c r="B621" s="17"/>
      <c r="C621" s="17"/>
      <c r="D621" s="17"/>
      <c r="E621" s="17"/>
    </row>
    <row r="622" spans="1:5" customFormat="1" x14ac:dyDescent="0.25">
      <c r="A622" s="17"/>
      <c r="B622" s="17"/>
      <c r="C622" s="17"/>
      <c r="D622" s="17"/>
      <c r="E622" s="17"/>
    </row>
    <row r="623" spans="1:5" customFormat="1" x14ac:dyDescent="0.25">
      <c r="A623" s="17"/>
      <c r="B623" s="17"/>
      <c r="C623" s="17"/>
      <c r="D623" s="17"/>
      <c r="E623" s="17"/>
    </row>
    <row r="624" spans="1:5" customFormat="1" x14ac:dyDescent="0.25">
      <c r="A624" s="17"/>
      <c r="B624" s="17"/>
      <c r="C624" s="17"/>
      <c r="D624" s="17"/>
      <c r="E624" s="17"/>
    </row>
    <row r="625" spans="1:5" customFormat="1" x14ac:dyDescent="0.25">
      <c r="A625" s="17"/>
      <c r="B625" s="17"/>
      <c r="C625" s="17"/>
      <c r="D625" s="17"/>
      <c r="E625" s="17"/>
    </row>
    <row r="626" spans="1:5" customFormat="1" x14ac:dyDescent="0.25">
      <c r="A626" s="17"/>
      <c r="B626" s="17"/>
      <c r="C626" s="17"/>
      <c r="D626" s="17"/>
      <c r="E626" s="17"/>
    </row>
    <row r="627" spans="1:5" customFormat="1" x14ac:dyDescent="0.25">
      <c r="A627" s="17"/>
      <c r="B627" s="17"/>
      <c r="C627" s="17"/>
      <c r="D627" s="17"/>
      <c r="E627" s="17"/>
    </row>
    <row r="628" spans="1:5" customFormat="1" x14ac:dyDescent="0.25">
      <c r="A628" s="17"/>
      <c r="B628" s="17"/>
      <c r="C628" s="17"/>
      <c r="D628" s="17"/>
      <c r="E628" s="17"/>
    </row>
    <row r="629" spans="1:5" customFormat="1" x14ac:dyDescent="0.25">
      <c r="A629" s="17"/>
      <c r="B629" s="17"/>
      <c r="C629" s="17"/>
      <c r="D629" s="17"/>
      <c r="E629" s="17"/>
    </row>
    <row r="630" spans="1:5" customFormat="1" x14ac:dyDescent="0.25">
      <c r="A630" s="17"/>
      <c r="B630" s="17"/>
      <c r="C630" s="17"/>
      <c r="D630" s="17"/>
      <c r="E630" s="17"/>
    </row>
    <row r="631" spans="1:5" customFormat="1" x14ac:dyDescent="0.25">
      <c r="A631" s="17"/>
      <c r="B631" s="17"/>
      <c r="C631" s="17"/>
      <c r="D631" s="17"/>
      <c r="E631" s="17"/>
    </row>
    <row r="632" spans="1:5" customFormat="1" x14ac:dyDescent="0.25">
      <c r="A632" s="17"/>
      <c r="B632" s="17"/>
      <c r="C632" s="17"/>
      <c r="D632" s="17"/>
      <c r="E632" s="17"/>
    </row>
    <row r="633" spans="1:5" customFormat="1" x14ac:dyDescent="0.25">
      <c r="A633" s="17"/>
      <c r="B633" s="17"/>
      <c r="C633" s="17"/>
      <c r="D633" s="17"/>
      <c r="E633" s="17"/>
    </row>
    <row r="634" spans="1:5" customFormat="1" x14ac:dyDescent="0.25">
      <c r="A634" s="17"/>
      <c r="B634" s="17"/>
      <c r="C634" s="17"/>
      <c r="D634" s="17"/>
      <c r="E634" s="17"/>
    </row>
    <row r="635" spans="1:5" customFormat="1" x14ac:dyDescent="0.25">
      <c r="A635" s="17"/>
      <c r="B635" s="17"/>
      <c r="C635" s="17"/>
      <c r="D635" s="17"/>
      <c r="E635" s="17"/>
    </row>
    <row r="636" spans="1:5" customFormat="1" x14ac:dyDescent="0.25">
      <c r="A636" s="17"/>
      <c r="B636" s="17"/>
      <c r="C636" s="17"/>
      <c r="D636" s="17"/>
      <c r="E636" s="17"/>
    </row>
    <row r="637" spans="1:5" customFormat="1" x14ac:dyDescent="0.25">
      <c r="A637" s="17"/>
      <c r="B637" s="17"/>
      <c r="C637" s="17"/>
      <c r="D637" s="17"/>
      <c r="E637" s="17"/>
    </row>
    <row r="638" spans="1:5" customFormat="1" x14ac:dyDescent="0.25">
      <c r="A638" s="17"/>
      <c r="B638" s="17"/>
      <c r="C638" s="17"/>
      <c r="D638" s="17"/>
      <c r="E638" s="17"/>
    </row>
    <row r="639" spans="1:5" customFormat="1" x14ac:dyDescent="0.25">
      <c r="A639" s="17"/>
      <c r="B639" s="17"/>
      <c r="C639" s="17"/>
      <c r="D639" s="17"/>
      <c r="E639" s="17"/>
    </row>
    <row r="640" spans="1:5" customFormat="1" x14ac:dyDescent="0.25">
      <c r="A640" s="17"/>
      <c r="B640" s="17"/>
      <c r="C640" s="17"/>
      <c r="D640" s="17"/>
      <c r="E640" s="17"/>
    </row>
    <row r="641" spans="1:5" customFormat="1" x14ac:dyDescent="0.25">
      <c r="A641" s="17"/>
      <c r="B641" s="17"/>
      <c r="C641" s="17"/>
      <c r="D641" s="17"/>
      <c r="E641" s="17"/>
    </row>
    <row r="642" spans="1:5" customFormat="1" x14ac:dyDescent="0.25">
      <c r="A642" s="17"/>
      <c r="B642" s="17"/>
      <c r="C642" s="17"/>
      <c r="D642" s="17"/>
      <c r="E642" s="17"/>
    </row>
    <row r="643" spans="1:5" customFormat="1" x14ac:dyDescent="0.25">
      <c r="A643" s="17"/>
      <c r="B643" s="17"/>
      <c r="C643" s="17"/>
      <c r="D643" s="17"/>
      <c r="E643" s="17"/>
    </row>
    <row r="644" spans="1:5" customFormat="1" x14ac:dyDescent="0.25">
      <c r="A644" s="17"/>
      <c r="B644" s="17"/>
      <c r="C644" s="17"/>
      <c r="D644" s="17"/>
      <c r="E644" s="17"/>
    </row>
    <row r="645" spans="1:5" customFormat="1" x14ac:dyDescent="0.25">
      <c r="A645" s="17"/>
      <c r="B645" s="17"/>
      <c r="C645" s="17"/>
      <c r="D645" s="17"/>
      <c r="E645" s="17"/>
    </row>
    <row r="646" spans="1:5" customFormat="1" x14ac:dyDescent="0.25">
      <c r="A646" s="17"/>
      <c r="B646" s="17"/>
      <c r="C646" s="17"/>
      <c r="D646" s="17"/>
      <c r="E646" s="17"/>
    </row>
    <row r="647" spans="1:5" customFormat="1" x14ac:dyDescent="0.25">
      <c r="A647" s="17"/>
      <c r="B647" s="17"/>
      <c r="C647" s="17"/>
      <c r="D647" s="17"/>
      <c r="E647" s="17"/>
    </row>
    <row r="648" spans="1:5" customFormat="1" x14ac:dyDescent="0.25">
      <c r="A648" s="17"/>
      <c r="B648" s="17"/>
      <c r="C648" s="17"/>
      <c r="D648" s="17"/>
      <c r="E648" s="17"/>
    </row>
    <row r="649" spans="1:5" customFormat="1" x14ac:dyDescent="0.25">
      <c r="A649" s="17"/>
      <c r="B649" s="17"/>
      <c r="C649" s="17"/>
      <c r="D649" s="17"/>
      <c r="E649" s="17"/>
    </row>
    <row r="650" spans="1:5" customFormat="1" x14ac:dyDescent="0.25">
      <c r="A650" s="17"/>
      <c r="B650" s="17"/>
      <c r="C650" s="17"/>
      <c r="D650" s="17"/>
      <c r="E650" s="17"/>
    </row>
    <row r="651" spans="1:5" customFormat="1" x14ac:dyDescent="0.25">
      <c r="A651" s="17"/>
      <c r="B651" s="17"/>
      <c r="C651" s="17"/>
      <c r="D651" s="17"/>
      <c r="E651" s="17"/>
    </row>
    <row r="652" spans="1:5" customFormat="1" x14ac:dyDescent="0.25">
      <c r="A652" s="17"/>
      <c r="B652" s="17"/>
      <c r="C652" s="17"/>
      <c r="D652" s="17"/>
      <c r="E652" s="17"/>
    </row>
    <row r="653" spans="1:5" customFormat="1" x14ac:dyDescent="0.25">
      <c r="A653" s="17"/>
      <c r="B653" s="17"/>
      <c r="C653" s="17"/>
      <c r="D653" s="17"/>
      <c r="E653" s="17"/>
    </row>
    <row r="654" spans="1:5" customFormat="1" x14ac:dyDescent="0.25">
      <c r="A654" s="17"/>
      <c r="B654" s="17"/>
      <c r="C654" s="17"/>
      <c r="D654" s="17"/>
      <c r="E654" s="17"/>
    </row>
    <row r="655" spans="1:5" customFormat="1" x14ac:dyDescent="0.25">
      <c r="A655" s="17"/>
      <c r="B655" s="17"/>
      <c r="C655" s="17"/>
      <c r="D655" s="17"/>
      <c r="E655" s="17"/>
    </row>
    <row r="656" spans="1:5" customFormat="1" x14ac:dyDescent="0.25">
      <c r="A656" s="17"/>
      <c r="B656" s="17"/>
      <c r="C656" s="17"/>
      <c r="D656" s="17"/>
      <c r="E656" s="17"/>
    </row>
    <row r="657" spans="1:5" customFormat="1" x14ac:dyDescent="0.25">
      <c r="A657" s="17"/>
      <c r="B657" s="17"/>
      <c r="C657" s="17"/>
      <c r="D657" s="17"/>
      <c r="E657" s="17"/>
    </row>
    <row r="658" spans="1:5" customFormat="1" x14ac:dyDescent="0.25">
      <c r="A658" s="17"/>
      <c r="B658" s="17"/>
      <c r="C658" s="17"/>
      <c r="D658" s="17"/>
      <c r="E658" s="17"/>
    </row>
    <row r="659" spans="1:5" customFormat="1" x14ac:dyDescent="0.25">
      <c r="A659" s="17"/>
      <c r="B659" s="17"/>
      <c r="C659" s="17"/>
      <c r="D659" s="17"/>
      <c r="E659" s="17"/>
    </row>
    <row r="660" spans="1:5" customFormat="1" x14ac:dyDescent="0.25">
      <c r="A660" s="17"/>
      <c r="B660" s="17"/>
      <c r="C660" s="17"/>
      <c r="D660" s="17"/>
      <c r="E660" s="17"/>
    </row>
    <row r="661" spans="1:5" customFormat="1" x14ac:dyDescent="0.25">
      <c r="A661" s="17"/>
      <c r="B661" s="17"/>
      <c r="C661" s="17"/>
      <c r="D661" s="17"/>
      <c r="E661" s="17"/>
    </row>
    <row r="662" spans="1:5" customFormat="1" x14ac:dyDescent="0.25">
      <c r="A662" s="17"/>
      <c r="B662" s="17"/>
      <c r="C662" s="17"/>
      <c r="D662" s="17"/>
      <c r="E662" s="17"/>
    </row>
    <row r="663" spans="1:5" customFormat="1" x14ac:dyDescent="0.25">
      <c r="A663" s="17"/>
      <c r="B663" s="17"/>
      <c r="C663" s="17"/>
      <c r="D663" s="17"/>
      <c r="E663" s="17"/>
    </row>
    <row r="664" spans="1:5" customFormat="1" x14ac:dyDescent="0.25">
      <c r="A664" s="17"/>
      <c r="B664" s="17"/>
      <c r="C664" s="17"/>
      <c r="D664" s="17"/>
      <c r="E664" s="17"/>
    </row>
    <row r="665" spans="1:5" customFormat="1" x14ac:dyDescent="0.25">
      <c r="A665" s="17"/>
      <c r="B665" s="17"/>
      <c r="C665" s="17"/>
      <c r="D665" s="17"/>
      <c r="E665" s="17"/>
    </row>
    <row r="666" spans="1:5" customFormat="1" x14ac:dyDescent="0.25">
      <c r="A666" s="17"/>
      <c r="B666" s="17"/>
      <c r="C666" s="17"/>
      <c r="D666" s="17"/>
      <c r="E666" s="17"/>
    </row>
    <row r="667" spans="1:5" customFormat="1" x14ac:dyDescent="0.25">
      <c r="A667" s="17"/>
      <c r="B667" s="17"/>
      <c r="C667" s="17"/>
      <c r="D667" s="17"/>
      <c r="E667" s="17"/>
    </row>
    <row r="668" spans="1:5" customFormat="1" x14ac:dyDescent="0.25">
      <c r="A668" s="17"/>
      <c r="B668" s="17"/>
      <c r="C668" s="17"/>
      <c r="D668" s="17"/>
      <c r="E668" s="17"/>
    </row>
    <row r="669" spans="1:5" customFormat="1" x14ac:dyDescent="0.25">
      <c r="A669" s="17"/>
      <c r="B669" s="17"/>
      <c r="C669" s="17"/>
      <c r="D669" s="17"/>
      <c r="E669" s="17"/>
    </row>
    <row r="670" spans="1:5" customFormat="1" x14ac:dyDescent="0.25">
      <c r="A670" s="17"/>
      <c r="B670" s="17"/>
      <c r="C670" s="17"/>
      <c r="D670" s="17"/>
      <c r="E670" s="17"/>
    </row>
    <row r="671" spans="1:5" customFormat="1" x14ac:dyDescent="0.25">
      <c r="A671" s="17"/>
      <c r="B671" s="17"/>
      <c r="C671" s="17"/>
      <c r="D671" s="17"/>
      <c r="E671" s="17"/>
    </row>
    <row r="672" spans="1:5" customFormat="1" x14ac:dyDescent="0.25">
      <c r="A672" s="17"/>
      <c r="B672" s="17"/>
      <c r="C672" s="17"/>
      <c r="D672" s="17"/>
      <c r="E672" s="17"/>
    </row>
    <row r="673" spans="1:5" customFormat="1" x14ac:dyDescent="0.25">
      <c r="A673" s="17"/>
      <c r="B673" s="17"/>
      <c r="C673" s="17"/>
      <c r="D673" s="17"/>
      <c r="E673" s="17"/>
    </row>
    <row r="674" spans="1:5" customFormat="1" x14ac:dyDescent="0.25">
      <c r="A674" s="17"/>
      <c r="B674" s="17"/>
      <c r="C674" s="17"/>
      <c r="D674" s="17"/>
      <c r="E674" s="17"/>
    </row>
    <row r="675" spans="1:5" customFormat="1" x14ac:dyDescent="0.25">
      <c r="A675" s="17"/>
      <c r="B675" s="17"/>
      <c r="C675" s="17"/>
      <c r="D675" s="17"/>
      <c r="E675" s="17"/>
    </row>
    <row r="676" spans="1:5" customFormat="1" x14ac:dyDescent="0.25">
      <c r="A676" s="17"/>
      <c r="B676" s="17"/>
      <c r="C676" s="17"/>
      <c r="D676" s="17"/>
      <c r="E676" s="17"/>
    </row>
    <row r="677" spans="1:5" customFormat="1" x14ac:dyDescent="0.25">
      <c r="A677" s="17"/>
      <c r="B677" s="17"/>
      <c r="C677" s="17"/>
      <c r="D677" s="17"/>
      <c r="E677" s="17"/>
    </row>
    <row r="678" spans="1:5" customFormat="1" x14ac:dyDescent="0.25">
      <c r="A678" s="17"/>
      <c r="B678" s="17"/>
      <c r="C678" s="17"/>
      <c r="D678" s="17"/>
      <c r="E678" s="17"/>
    </row>
    <row r="679" spans="1:5" customFormat="1" x14ac:dyDescent="0.25">
      <c r="A679" s="17"/>
      <c r="B679" s="17"/>
      <c r="C679" s="17"/>
      <c r="D679" s="17"/>
      <c r="E679" s="17"/>
    </row>
    <row r="680" spans="1:5" customFormat="1" x14ac:dyDescent="0.25">
      <c r="A680" s="17"/>
      <c r="B680" s="17"/>
      <c r="C680" s="17"/>
      <c r="D680" s="17"/>
      <c r="E680" s="17"/>
    </row>
    <row r="681" spans="1:5" customFormat="1" x14ac:dyDescent="0.25">
      <c r="A681" s="17"/>
      <c r="B681" s="17"/>
      <c r="C681" s="17"/>
      <c r="D681" s="17"/>
      <c r="E681" s="17"/>
    </row>
    <row r="682" spans="1:5" customFormat="1" x14ac:dyDescent="0.25">
      <c r="A682" s="17"/>
      <c r="B682" s="17"/>
      <c r="C682" s="17"/>
      <c r="D682" s="17"/>
      <c r="E682" s="17"/>
    </row>
    <row r="683" spans="1:5" customFormat="1" x14ac:dyDescent="0.25">
      <c r="A683" s="17"/>
      <c r="B683" s="17"/>
      <c r="C683" s="17"/>
      <c r="D683" s="17"/>
      <c r="E683" s="17"/>
    </row>
    <row r="684" spans="1:5" customFormat="1" x14ac:dyDescent="0.25">
      <c r="A684" s="17"/>
      <c r="B684" s="17"/>
      <c r="C684" s="17"/>
      <c r="D684" s="17"/>
      <c r="E684" s="17"/>
    </row>
    <row r="685" spans="1:5" customFormat="1" x14ac:dyDescent="0.25">
      <c r="A685" s="17"/>
      <c r="B685" s="17"/>
      <c r="C685" s="17"/>
      <c r="D685" s="17"/>
      <c r="E685" s="17"/>
    </row>
    <row r="686" spans="1:5" customFormat="1" x14ac:dyDescent="0.25">
      <c r="A686" s="17"/>
      <c r="B686" s="17"/>
      <c r="C686" s="17"/>
      <c r="D686" s="17"/>
      <c r="E686" s="17"/>
    </row>
    <row r="687" spans="1:5" customFormat="1" x14ac:dyDescent="0.25">
      <c r="A687" s="17"/>
      <c r="B687" s="17"/>
      <c r="C687" s="17"/>
      <c r="D687" s="17"/>
      <c r="E687" s="17"/>
    </row>
    <row r="688" spans="1:5" customFormat="1" x14ac:dyDescent="0.25">
      <c r="A688" s="17"/>
      <c r="B688" s="17"/>
      <c r="C688" s="17"/>
      <c r="D688" s="17"/>
      <c r="E688" s="17"/>
    </row>
    <row r="689" spans="1:5" customFormat="1" x14ac:dyDescent="0.25">
      <c r="A689" s="17"/>
      <c r="B689" s="17"/>
      <c r="C689" s="17"/>
      <c r="D689" s="17"/>
      <c r="E689" s="17"/>
    </row>
    <row r="690" spans="1:5" customFormat="1" x14ac:dyDescent="0.25">
      <c r="A690" s="17"/>
      <c r="B690" s="17"/>
      <c r="C690" s="17"/>
      <c r="D690" s="17"/>
      <c r="E690" s="17"/>
    </row>
    <row r="691" spans="1:5" customFormat="1" x14ac:dyDescent="0.25">
      <c r="A691" s="17"/>
      <c r="B691" s="17"/>
      <c r="C691" s="17"/>
      <c r="D691" s="17"/>
      <c r="E691" s="17"/>
    </row>
    <row r="692" spans="1:5" customFormat="1" x14ac:dyDescent="0.25">
      <c r="A692" s="17"/>
      <c r="B692" s="17"/>
      <c r="C692" s="17"/>
      <c r="D692" s="17"/>
      <c r="E692" s="17"/>
    </row>
    <row r="693" spans="1:5" customFormat="1" x14ac:dyDescent="0.25">
      <c r="A693" s="17"/>
      <c r="B693" s="17"/>
      <c r="C693" s="17"/>
      <c r="D693" s="17"/>
      <c r="E693" s="17"/>
    </row>
    <row r="694" spans="1:5" customFormat="1" x14ac:dyDescent="0.25">
      <c r="A694" s="17"/>
      <c r="B694" s="17"/>
      <c r="C694" s="17"/>
      <c r="D694" s="17"/>
      <c r="E694" s="17"/>
    </row>
    <row r="695" spans="1:5" customFormat="1" x14ac:dyDescent="0.25">
      <c r="A695" s="17"/>
      <c r="B695" s="17"/>
      <c r="C695" s="17"/>
      <c r="D695" s="17"/>
      <c r="E695" s="17"/>
    </row>
    <row r="696" spans="1:5" customFormat="1" x14ac:dyDescent="0.25">
      <c r="A696" s="17"/>
      <c r="B696" s="17"/>
      <c r="C696" s="17"/>
      <c r="D696" s="17"/>
      <c r="E696" s="17"/>
    </row>
    <row r="697" spans="1:5" customFormat="1" x14ac:dyDescent="0.25">
      <c r="A697" s="17"/>
      <c r="B697" s="17"/>
      <c r="C697" s="17"/>
      <c r="D697" s="17"/>
      <c r="E697" s="17"/>
    </row>
    <row r="698" spans="1:5" customFormat="1" x14ac:dyDescent="0.25">
      <c r="A698" s="17"/>
      <c r="B698" s="17"/>
      <c r="C698" s="17"/>
      <c r="D698" s="17"/>
      <c r="E698" s="17"/>
    </row>
    <row r="699" spans="1:5" customFormat="1" x14ac:dyDescent="0.25">
      <c r="A699" s="17"/>
      <c r="B699" s="17"/>
      <c r="C699" s="17"/>
      <c r="D699" s="17"/>
      <c r="E699" s="17"/>
    </row>
    <row r="700" spans="1:5" customFormat="1" x14ac:dyDescent="0.25">
      <c r="A700" s="17"/>
      <c r="B700" s="17"/>
      <c r="C700" s="17"/>
      <c r="D700" s="17"/>
      <c r="E700" s="17"/>
    </row>
    <row r="701" spans="1:5" customFormat="1" x14ac:dyDescent="0.25">
      <c r="A701" s="17"/>
      <c r="B701" s="17"/>
      <c r="C701" s="17"/>
      <c r="D701" s="17"/>
      <c r="E701" s="17"/>
    </row>
    <row r="702" spans="1:5" customFormat="1" x14ac:dyDescent="0.25">
      <c r="A702" s="17"/>
      <c r="B702" s="17"/>
      <c r="C702" s="17"/>
      <c r="D702" s="17"/>
      <c r="E702" s="17"/>
    </row>
    <row r="703" spans="1:5" customFormat="1" x14ac:dyDescent="0.25">
      <c r="A703" s="17"/>
      <c r="B703" s="17"/>
      <c r="C703" s="17"/>
      <c r="D703" s="17"/>
      <c r="E703" s="17"/>
    </row>
    <row r="704" spans="1:5" customFormat="1" x14ac:dyDescent="0.25">
      <c r="A704" s="17"/>
      <c r="B704" s="17"/>
      <c r="C704" s="17"/>
      <c r="D704" s="17"/>
      <c r="E704" s="17"/>
    </row>
    <row r="705" spans="1:5" customFormat="1" x14ac:dyDescent="0.25">
      <c r="A705" s="17"/>
      <c r="B705" s="17"/>
      <c r="C705" s="17"/>
      <c r="D705" s="17"/>
      <c r="E705" s="17"/>
    </row>
    <row r="706" spans="1:5" customFormat="1" x14ac:dyDescent="0.25">
      <c r="A706" s="17"/>
      <c r="B706" s="17"/>
      <c r="C706" s="17"/>
      <c r="D706" s="17"/>
      <c r="E706" s="17"/>
    </row>
    <row r="707" spans="1:5" customFormat="1" x14ac:dyDescent="0.25">
      <c r="A707" s="17"/>
      <c r="B707" s="17"/>
      <c r="C707" s="17"/>
      <c r="D707" s="17"/>
      <c r="E707" s="17"/>
    </row>
    <row r="708" spans="1:5" customFormat="1" x14ac:dyDescent="0.25">
      <c r="A708" s="17"/>
      <c r="B708" s="17"/>
      <c r="C708" s="17"/>
      <c r="D708" s="17"/>
      <c r="E708" s="17"/>
    </row>
    <row r="709" spans="1:5" customFormat="1" x14ac:dyDescent="0.25">
      <c r="A709" s="17"/>
      <c r="B709" s="17"/>
      <c r="C709" s="17"/>
      <c r="D709" s="17"/>
      <c r="E709" s="17"/>
    </row>
    <row r="710" spans="1:5" customFormat="1" x14ac:dyDescent="0.25">
      <c r="A710" s="17"/>
      <c r="B710" s="17"/>
      <c r="C710" s="17"/>
      <c r="D710" s="17"/>
      <c r="E710" s="17"/>
    </row>
    <row r="711" spans="1:5" customFormat="1" x14ac:dyDescent="0.25">
      <c r="A711" s="17"/>
      <c r="B711" s="17"/>
      <c r="C711" s="17"/>
      <c r="D711" s="17"/>
      <c r="E711" s="17"/>
    </row>
    <row r="712" spans="1:5" customFormat="1" x14ac:dyDescent="0.25">
      <c r="A712" s="17"/>
      <c r="B712" s="17"/>
      <c r="C712" s="17"/>
      <c r="D712" s="17"/>
      <c r="E712" s="17"/>
    </row>
    <row r="713" spans="1:5" customFormat="1" x14ac:dyDescent="0.25">
      <c r="A713" s="17"/>
      <c r="B713" s="17"/>
      <c r="C713" s="17"/>
      <c r="D713" s="17"/>
      <c r="E713" s="17"/>
    </row>
    <row r="714" spans="1:5" customFormat="1" x14ac:dyDescent="0.25">
      <c r="A714" s="17"/>
      <c r="B714" s="17"/>
      <c r="C714" s="17"/>
      <c r="D714" s="17"/>
      <c r="E714" s="17"/>
    </row>
    <row r="715" spans="1:5" customFormat="1" x14ac:dyDescent="0.25">
      <c r="A715" s="17"/>
      <c r="B715" s="17"/>
      <c r="C715" s="17"/>
      <c r="D715" s="17"/>
      <c r="E715" s="17"/>
    </row>
    <row r="716" spans="1:5" customFormat="1" x14ac:dyDescent="0.25">
      <c r="A716" s="17"/>
      <c r="B716" s="17"/>
      <c r="C716" s="17"/>
      <c r="D716" s="17"/>
      <c r="E716" s="17"/>
    </row>
    <row r="717" spans="1:5" customFormat="1" x14ac:dyDescent="0.25">
      <c r="A717" s="17"/>
      <c r="B717" s="17"/>
      <c r="C717" s="17"/>
      <c r="D717" s="17"/>
      <c r="E717" s="17"/>
    </row>
    <row r="718" spans="1:5" customFormat="1" x14ac:dyDescent="0.25">
      <c r="A718" s="17"/>
      <c r="B718" s="17"/>
      <c r="C718" s="17"/>
      <c r="D718" s="17"/>
      <c r="E718" s="17"/>
    </row>
    <row r="719" spans="1:5" customFormat="1" x14ac:dyDescent="0.25">
      <c r="A719" s="17"/>
      <c r="B719" s="17"/>
      <c r="C719" s="17"/>
      <c r="D719" s="17"/>
      <c r="E719" s="17"/>
    </row>
    <row r="720" spans="1:5" customFormat="1" x14ac:dyDescent="0.25">
      <c r="A720" s="17"/>
      <c r="B720" s="17"/>
      <c r="C720" s="17"/>
      <c r="D720" s="17"/>
      <c r="E720" s="17"/>
    </row>
    <row r="721" spans="1:5" customFormat="1" x14ac:dyDescent="0.25">
      <c r="A721" s="17"/>
      <c r="B721" s="17"/>
      <c r="C721" s="17"/>
      <c r="D721" s="17"/>
      <c r="E721" s="17"/>
    </row>
    <row r="722" spans="1:5" customFormat="1" x14ac:dyDescent="0.25">
      <c r="A722" s="17"/>
      <c r="B722" s="17"/>
      <c r="C722" s="17"/>
      <c r="D722" s="17"/>
      <c r="E722" s="17"/>
    </row>
    <row r="723" spans="1:5" customFormat="1" x14ac:dyDescent="0.25">
      <c r="A723" s="17"/>
      <c r="B723" s="17"/>
      <c r="C723" s="17"/>
      <c r="D723" s="17"/>
      <c r="E723" s="17"/>
    </row>
    <row r="724" spans="1:5" customFormat="1" x14ac:dyDescent="0.25">
      <c r="A724" s="17"/>
      <c r="B724" s="17"/>
      <c r="C724" s="17"/>
      <c r="D724" s="17"/>
      <c r="E724" s="17"/>
    </row>
    <row r="725" spans="1:5" customFormat="1" x14ac:dyDescent="0.25">
      <c r="A725" s="17"/>
      <c r="B725" s="17"/>
      <c r="C725" s="17"/>
      <c r="D725" s="17"/>
      <c r="E725" s="17"/>
    </row>
    <row r="726" spans="1:5" customFormat="1" x14ac:dyDescent="0.25">
      <c r="A726" s="17"/>
      <c r="B726" s="17"/>
      <c r="C726" s="17"/>
      <c r="D726" s="17"/>
      <c r="E726" s="17"/>
    </row>
    <row r="727" spans="1:5" customFormat="1" x14ac:dyDescent="0.25">
      <c r="A727" s="17"/>
      <c r="B727" s="17"/>
      <c r="C727" s="17"/>
      <c r="D727" s="17"/>
      <c r="E727" s="17"/>
    </row>
    <row r="728" spans="1:5" customFormat="1" x14ac:dyDescent="0.25">
      <c r="A728" s="17"/>
      <c r="B728" s="17"/>
      <c r="C728" s="17"/>
      <c r="D728" s="17"/>
      <c r="E728" s="17"/>
    </row>
    <row r="729" spans="1:5" customFormat="1" x14ac:dyDescent="0.25">
      <c r="A729" s="17"/>
      <c r="B729" s="17"/>
      <c r="C729" s="17"/>
      <c r="D729" s="17"/>
      <c r="E729" s="17"/>
    </row>
    <row r="730" spans="1:5" customFormat="1" x14ac:dyDescent="0.25">
      <c r="A730" s="17"/>
      <c r="B730" s="17"/>
      <c r="C730" s="17"/>
      <c r="D730" s="17"/>
      <c r="E730" s="17"/>
    </row>
    <row r="731" spans="1:5" customFormat="1" x14ac:dyDescent="0.25">
      <c r="A731" s="17"/>
      <c r="B731" s="17"/>
      <c r="C731" s="17"/>
      <c r="D731" s="17"/>
      <c r="E731" s="17"/>
    </row>
    <row r="732" spans="1:5" customFormat="1" x14ac:dyDescent="0.25">
      <c r="A732" s="17"/>
      <c r="B732" s="17"/>
      <c r="C732" s="17"/>
      <c r="D732" s="17"/>
      <c r="E732" s="17"/>
    </row>
    <row r="733" spans="1:5" customFormat="1" x14ac:dyDescent="0.25">
      <c r="A733" s="17"/>
      <c r="B733" s="17"/>
      <c r="C733" s="17"/>
      <c r="D733" s="17"/>
      <c r="E733" s="17"/>
    </row>
    <row r="734" spans="1:5" customFormat="1" x14ac:dyDescent="0.25">
      <c r="A734" s="17"/>
      <c r="B734" s="17"/>
      <c r="C734" s="17"/>
      <c r="D734" s="17"/>
      <c r="E734" s="17"/>
    </row>
    <row r="735" spans="1:5" customFormat="1" x14ac:dyDescent="0.25">
      <c r="A735" s="17"/>
      <c r="B735" s="17"/>
      <c r="C735" s="17"/>
      <c r="D735" s="17"/>
      <c r="E735" s="17"/>
    </row>
    <row r="736" spans="1:5" customFormat="1" x14ac:dyDescent="0.25">
      <c r="A736" s="17"/>
      <c r="B736" s="17"/>
      <c r="C736" s="17"/>
      <c r="D736" s="17"/>
      <c r="E736" s="17"/>
    </row>
    <row r="737" spans="1:5" customFormat="1" x14ac:dyDescent="0.25">
      <c r="A737" s="17"/>
      <c r="B737" s="17"/>
      <c r="C737" s="17"/>
      <c r="D737" s="17"/>
      <c r="E737" s="17"/>
    </row>
    <row r="738" spans="1:5" customFormat="1" x14ac:dyDescent="0.25">
      <c r="A738" s="17"/>
      <c r="B738" s="17"/>
      <c r="C738" s="17"/>
      <c r="D738" s="17"/>
      <c r="E738" s="17"/>
    </row>
    <row r="739" spans="1:5" customFormat="1" x14ac:dyDescent="0.25">
      <c r="A739" s="17"/>
      <c r="B739" s="17"/>
      <c r="C739" s="17"/>
      <c r="D739" s="17"/>
      <c r="E739" s="17"/>
    </row>
    <row r="740" spans="1:5" customFormat="1" x14ac:dyDescent="0.25">
      <c r="A740" s="17"/>
      <c r="B740" s="17"/>
      <c r="C740" s="17"/>
      <c r="D740" s="17"/>
      <c r="E740" s="17"/>
    </row>
    <row r="741" spans="1:5" customFormat="1" x14ac:dyDescent="0.25">
      <c r="A741" s="17"/>
      <c r="B741" s="17"/>
      <c r="C741" s="17"/>
      <c r="D741" s="17"/>
      <c r="E741" s="17"/>
    </row>
    <row r="742" spans="1:5" customFormat="1" x14ac:dyDescent="0.25">
      <c r="A742" s="17"/>
      <c r="B742" s="17"/>
      <c r="C742" s="17"/>
      <c r="D742" s="17"/>
      <c r="E742" s="17"/>
    </row>
    <row r="743" spans="1:5" customFormat="1" x14ac:dyDescent="0.25">
      <c r="A743" s="17"/>
      <c r="B743" s="17"/>
      <c r="C743" s="17"/>
      <c r="D743" s="17"/>
      <c r="E743" s="17"/>
    </row>
    <row r="744" spans="1:5" customFormat="1" x14ac:dyDescent="0.25">
      <c r="A744" s="17"/>
      <c r="B744" s="17"/>
      <c r="C744" s="17"/>
      <c r="D744" s="17"/>
      <c r="E744" s="17"/>
    </row>
    <row r="745" spans="1:5" customFormat="1" x14ac:dyDescent="0.25">
      <c r="A745" s="17"/>
      <c r="B745" s="17"/>
      <c r="C745" s="17"/>
      <c r="D745" s="17"/>
      <c r="E745" s="17"/>
    </row>
    <row r="746" spans="1:5" customFormat="1" x14ac:dyDescent="0.25">
      <c r="A746" s="17"/>
      <c r="B746" s="17"/>
      <c r="C746" s="17"/>
      <c r="D746" s="17"/>
      <c r="E746" s="17"/>
    </row>
    <row r="747" spans="1:5" customFormat="1" x14ac:dyDescent="0.25">
      <c r="A747" s="17"/>
      <c r="B747" s="17"/>
      <c r="C747" s="17"/>
      <c r="D747" s="17"/>
      <c r="E747" s="17"/>
    </row>
    <row r="748" spans="1:5" customFormat="1" x14ac:dyDescent="0.25">
      <c r="A748" s="17"/>
      <c r="B748" s="17"/>
      <c r="C748" s="17"/>
      <c r="D748" s="17"/>
      <c r="E748" s="17"/>
    </row>
    <row r="749" spans="1:5" customFormat="1" x14ac:dyDescent="0.25">
      <c r="A749" s="17"/>
      <c r="B749" s="17"/>
      <c r="C749" s="17"/>
      <c r="D749" s="17"/>
      <c r="E749" s="17"/>
    </row>
    <row r="750" spans="1:5" customFormat="1" x14ac:dyDescent="0.25">
      <c r="A750" s="17"/>
      <c r="B750" s="17"/>
      <c r="C750" s="17"/>
      <c r="D750" s="17"/>
      <c r="E750" s="17"/>
    </row>
    <row r="751" spans="1:5" customFormat="1" x14ac:dyDescent="0.25">
      <c r="A751" s="17"/>
      <c r="B751" s="17"/>
      <c r="C751" s="17"/>
      <c r="D751" s="17"/>
      <c r="E751" s="17"/>
    </row>
    <row r="752" spans="1:5" customFormat="1" x14ac:dyDescent="0.25">
      <c r="A752" s="17"/>
      <c r="B752" s="17"/>
      <c r="C752" s="17"/>
      <c r="D752" s="17"/>
      <c r="E752" s="17"/>
    </row>
    <row r="753" spans="1:5" customFormat="1" x14ac:dyDescent="0.25">
      <c r="A753" s="17"/>
      <c r="B753" s="17"/>
      <c r="C753" s="17"/>
      <c r="D753" s="17"/>
      <c r="E753" s="17"/>
    </row>
    <row r="754" spans="1:5" customFormat="1" x14ac:dyDescent="0.25">
      <c r="A754" s="17"/>
      <c r="B754" s="17"/>
      <c r="C754" s="17"/>
      <c r="D754" s="17"/>
      <c r="E754" s="17"/>
    </row>
    <row r="755" spans="1:5" customFormat="1" x14ac:dyDescent="0.25">
      <c r="A755" s="17"/>
      <c r="B755" s="17"/>
      <c r="C755" s="17"/>
      <c r="D755" s="17"/>
      <c r="E755" s="17"/>
    </row>
    <row r="756" spans="1:5" customFormat="1" x14ac:dyDescent="0.25">
      <c r="A756" s="17"/>
      <c r="B756" s="17"/>
      <c r="C756" s="17"/>
      <c r="D756" s="17"/>
      <c r="E756" s="17"/>
    </row>
    <row r="757" spans="1:5" customFormat="1" x14ac:dyDescent="0.25">
      <c r="A757" s="17"/>
      <c r="B757" s="17"/>
      <c r="C757" s="17"/>
      <c r="D757" s="17"/>
      <c r="E757" s="17"/>
    </row>
    <row r="758" spans="1:5" customFormat="1" x14ac:dyDescent="0.25">
      <c r="A758" s="17"/>
      <c r="B758" s="17"/>
      <c r="C758" s="17"/>
      <c r="D758" s="17"/>
      <c r="E758" s="17"/>
    </row>
    <row r="759" spans="1:5" customFormat="1" x14ac:dyDescent="0.25">
      <c r="A759" s="17"/>
      <c r="B759" s="17"/>
      <c r="C759" s="17"/>
      <c r="D759" s="17"/>
      <c r="E759" s="17"/>
    </row>
    <row r="760" spans="1:5" customFormat="1" x14ac:dyDescent="0.25">
      <c r="A760" s="17"/>
      <c r="B760" s="17"/>
      <c r="C760" s="17"/>
      <c r="D760" s="17"/>
      <c r="E760" s="17"/>
    </row>
    <row r="761" spans="1:5" customFormat="1" x14ac:dyDescent="0.25">
      <c r="A761" s="17"/>
      <c r="B761" s="17"/>
      <c r="C761" s="17"/>
      <c r="D761" s="17"/>
      <c r="E761" s="17"/>
    </row>
    <row r="762" spans="1:5" customFormat="1" x14ac:dyDescent="0.25">
      <c r="A762" s="17"/>
      <c r="B762" s="17"/>
      <c r="C762" s="17"/>
      <c r="D762" s="17"/>
      <c r="E762" s="17"/>
    </row>
    <row r="763" spans="1:5" customFormat="1" x14ac:dyDescent="0.25">
      <c r="A763" s="17"/>
      <c r="B763" s="17"/>
      <c r="C763" s="17"/>
      <c r="D763" s="17"/>
      <c r="E763" s="17"/>
    </row>
    <row r="764" spans="1:5" customFormat="1" x14ac:dyDescent="0.25">
      <c r="A764" s="17"/>
      <c r="B764" s="17"/>
      <c r="C764" s="17"/>
      <c r="D764" s="17"/>
      <c r="E764" s="17"/>
    </row>
    <row r="765" spans="1:5" customFormat="1" x14ac:dyDescent="0.25">
      <c r="A765" s="17"/>
      <c r="B765" s="17"/>
      <c r="C765" s="17"/>
      <c r="D765" s="17"/>
      <c r="E765" s="17"/>
    </row>
    <row r="766" spans="1:5" customFormat="1" x14ac:dyDescent="0.25">
      <c r="A766" s="17"/>
      <c r="B766" s="17"/>
      <c r="C766" s="17"/>
      <c r="D766" s="17"/>
      <c r="E766" s="17"/>
    </row>
    <row r="767" spans="1:5" customFormat="1" x14ac:dyDescent="0.25">
      <c r="A767" s="17"/>
      <c r="B767" s="17"/>
      <c r="C767" s="17"/>
      <c r="D767" s="17"/>
      <c r="E767" s="17"/>
    </row>
    <row r="768" spans="1:5" customFormat="1" x14ac:dyDescent="0.25">
      <c r="A768" s="17"/>
      <c r="B768" s="17"/>
      <c r="C768" s="17"/>
      <c r="D768" s="17"/>
      <c r="E768" s="17"/>
    </row>
    <row r="769" spans="1:5" customFormat="1" x14ac:dyDescent="0.25">
      <c r="A769" s="17"/>
      <c r="B769" s="17"/>
      <c r="C769" s="17"/>
      <c r="D769" s="17"/>
      <c r="E769" s="17"/>
    </row>
    <row r="770" spans="1:5" customFormat="1" x14ac:dyDescent="0.25">
      <c r="A770" s="17"/>
      <c r="B770" s="17"/>
      <c r="C770" s="17"/>
      <c r="D770" s="17"/>
      <c r="E770" s="17"/>
    </row>
    <row r="771" spans="1:5" customFormat="1" x14ac:dyDescent="0.25">
      <c r="A771" s="17"/>
      <c r="B771" s="17"/>
      <c r="C771" s="17"/>
      <c r="D771" s="17"/>
      <c r="E771" s="17"/>
    </row>
    <row r="772" spans="1:5" customFormat="1" x14ac:dyDescent="0.25">
      <c r="A772" s="17"/>
      <c r="B772" s="17"/>
      <c r="C772" s="17"/>
      <c r="D772" s="17"/>
      <c r="E772" s="17"/>
    </row>
    <row r="773" spans="1:5" customFormat="1" x14ac:dyDescent="0.25">
      <c r="A773" s="17"/>
      <c r="B773" s="17"/>
      <c r="C773" s="17"/>
      <c r="D773" s="17"/>
      <c r="E773" s="17"/>
    </row>
    <row r="774" spans="1:5" customFormat="1" x14ac:dyDescent="0.25">
      <c r="A774" s="17"/>
      <c r="B774" s="17"/>
      <c r="C774" s="17"/>
      <c r="D774" s="17"/>
      <c r="E774" s="17"/>
    </row>
    <row r="775" spans="1:5" customFormat="1" x14ac:dyDescent="0.25">
      <c r="A775" s="17"/>
      <c r="B775" s="17"/>
      <c r="C775" s="17"/>
      <c r="D775" s="17"/>
      <c r="E775" s="17"/>
    </row>
    <row r="776" spans="1:5" customFormat="1" x14ac:dyDescent="0.25">
      <c r="A776" s="17"/>
      <c r="B776" s="17"/>
      <c r="C776" s="17"/>
      <c r="D776" s="17"/>
      <c r="E776" s="17"/>
    </row>
    <row r="777" spans="1:5" customFormat="1" x14ac:dyDescent="0.25">
      <c r="A777" s="17"/>
      <c r="B777" s="17"/>
      <c r="C777" s="17"/>
      <c r="D777" s="17"/>
      <c r="E777" s="17"/>
    </row>
    <row r="778" spans="1:5" customFormat="1" x14ac:dyDescent="0.25">
      <c r="A778" s="17"/>
      <c r="B778" s="17"/>
      <c r="C778" s="17"/>
      <c r="D778" s="17"/>
      <c r="E778" s="17"/>
    </row>
    <row r="779" spans="1:5" customFormat="1" x14ac:dyDescent="0.25">
      <c r="A779" s="17"/>
      <c r="B779" s="17"/>
      <c r="C779" s="17"/>
      <c r="D779" s="17"/>
      <c r="E779" s="17"/>
    </row>
    <row r="780" spans="1:5" customFormat="1" x14ac:dyDescent="0.25">
      <c r="A780" s="17"/>
      <c r="B780" s="17"/>
      <c r="C780" s="17"/>
      <c r="D780" s="17"/>
      <c r="E780" s="17"/>
    </row>
    <row r="781" spans="1:5" customFormat="1" x14ac:dyDescent="0.25">
      <c r="A781" s="17"/>
      <c r="B781" s="17"/>
      <c r="C781" s="17"/>
      <c r="D781" s="17"/>
      <c r="E781" s="17"/>
    </row>
    <row r="782" spans="1:5" customFormat="1" x14ac:dyDescent="0.25">
      <c r="A782" s="17"/>
      <c r="B782" s="17"/>
      <c r="C782" s="17"/>
      <c r="D782" s="17"/>
      <c r="E782" s="17"/>
    </row>
    <row r="783" spans="1:5" customFormat="1" x14ac:dyDescent="0.25">
      <c r="A783" s="17"/>
      <c r="B783" s="17"/>
      <c r="C783" s="17"/>
      <c r="D783" s="17"/>
      <c r="E783" s="17"/>
    </row>
    <row r="784" spans="1:5" customFormat="1" x14ac:dyDescent="0.25">
      <c r="A784" s="17"/>
      <c r="B784" s="17"/>
      <c r="C784" s="17"/>
      <c r="D784" s="17"/>
      <c r="E784" s="17"/>
    </row>
    <row r="785" spans="1:5" customFormat="1" x14ac:dyDescent="0.25">
      <c r="A785" s="17"/>
      <c r="B785" s="17"/>
      <c r="C785" s="17"/>
      <c r="D785" s="17"/>
      <c r="E785" s="17"/>
    </row>
    <row r="786" spans="1:5" customFormat="1" x14ac:dyDescent="0.25">
      <c r="A786" s="17"/>
      <c r="B786" s="17"/>
      <c r="C786" s="17"/>
      <c r="D786" s="17"/>
      <c r="E786" s="17"/>
    </row>
    <row r="787" spans="1:5" customFormat="1" x14ac:dyDescent="0.25">
      <c r="A787" s="17"/>
      <c r="B787" s="17"/>
      <c r="C787" s="17"/>
      <c r="D787" s="17"/>
      <c r="E787" s="17"/>
    </row>
    <row r="788" spans="1:5" customFormat="1" x14ac:dyDescent="0.25">
      <c r="A788" s="17"/>
      <c r="B788" s="17"/>
      <c r="C788" s="17"/>
      <c r="D788" s="17"/>
      <c r="E788" s="17"/>
    </row>
    <row r="789" spans="1:5" customFormat="1" x14ac:dyDescent="0.25">
      <c r="A789" s="17"/>
      <c r="B789" s="17"/>
      <c r="C789" s="17"/>
      <c r="D789" s="17"/>
      <c r="E789" s="17"/>
    </row>
    <row r="790" spans="1:5" customFormat="1" x14ac:dyDescent="0.25">
      <c r="A790" s="17"/>
      <c r="B790" s="17"/>
      <c r="C790" s="17"/>
      <c r="D790" s="17"/>
      <c r="E790" s="17"/>
    </row>
    <row r="791" spans="1:5" customFormat="1" x14ac:dyDescent="0.25">
      <c r="A791" s="17"/>
      <c r="B791" s="17"/>
      <c r="C791" s="17"/>
      <c r="D791" s="17"/>
      <c r="E791" s="17"/>
    </row>
    <row r="792" spans="1:5" customFormat="1" x14ac:dyDescent="0.25">
      <c r="A792" s="17"/>
      <c r="B792" s="17"/>
      <c r="C792" s="17"/>
      <c r="D792" s="17"/>
      <c r="E792" s="17"/>
    </row>
    <row r="793" spans="1:5" customFormat="1" x14ac:dyDescent="0.25">
      <c r="A793" s="17"/>
      <c r="B793" s="17"/>
      <c r="C793" s="17"/>
      <c r="D793" s="17"/>
      <c r="E793" s="17"/>
    </row>
    <row r="794" spans="1:5" customFormat="1" x14ac:dyDescent="0.25">
      <c r="A794" s="17"/>
      <c r="B794" s="17"/>
      <c r="C794" s="17"/>
      <c r="D794" s="17"/>
      <c r="E794" s="17"/>
    </row>
    <row r="795" spans="1:5" customFormat="1" x14ac:dyDescent="0.25">
      <c r="A795" s="17"/>
      <c r="B795" s="17"/>
      <c r="C795" s="17"/>
      <c r="D795" s="17"/>
      <c r="E795" s="17"/>
    </row>
    <row r="796" spans="1:5" customFormat="1" x14ac:dyDescent="0.25">
      <c r="A796" s="17"/>
      <c r="B796" s="17"/>
      <c r="C796" s="17"/>
      <c r="D796" s="17"/>
      <c r="E796" s="17"/>
    </row>
    <row r="797" spans="1:5" customFormat="1" x14ac:dyDescent="0.25">
      <c r="A797" s="17"/>
      <c r="B797" s="17"/>
      <c r="C797" s="17"/>
      <c r="D797" s="17"/>
      <c r="E797" s="17"/>
    </row>
    <row r="798" spans="1:5" customFormat="1" x14ac:dyDescent="0.25">
      <c r="A798" s="17"/>
      <c r="B798" s="17"/>
      <c r="C798" s="17"/>
      <c r="D798" s="17"/>
      <c r="E798" s="17"/>
    </row>
    <row r="799" spans="1:5" customFormat="1" x14ac:dyDescent="0.25">
      <c r="A799" s="17"/>
      <c r="B799" s="17"/>
      <c r="C799" s="17"/>
      <c r="D799" s="17"/>
      <c r="E799" s="17"/>
    </row>
    <row r="800" spans="1:5" customFormat="1" x14ac:dyDescent="0.25">
      <c r="A800" s="17"/>
      <c r="B800" s="17"/>
      <c r="C800" s="17"/>
      <c r="D800" s="17"/>
      <c r="E800" s="17"/>
    </row>
    <row r="801" spans="1:5" customFormat="1" x14ac:dyDescent="0.25">
      <c r="A801" s="17"/>
      <c r="B801" s="17"/>
      <c r="C801" s="17"/>
      <c r="D801" s="17"/>
      <c r="E801" s="17"/>
    </row>
    <row r="802" spans="1:5" customFormat="1" x14ac:dyDescent="0.25">
      <c r="A802" s="17"/>
      <c r="B802" s="17"/>
      <c r="C802" s="17"/>
      <c r="D802" s="17"/>
      <c r="E802" s="17"/>
    </row>
    <row r="803" spans="1:5" customFormat="1" x14ac:dyDescent="0.25">
      <c r="A803" s="17"/>
      <c r="B803" s="17"/>
      <c r="C803" s="17"/>
      <c r="D803" s="17"/>
      <c r="E803" s="17"/>
    </row>
    <row r="804" spans="1:5" customFormat="1" x14ac:dyDescent="0.25">
      <c r="A804" s="17"/>
      <c r="B804" s="17"/>
      <c r="C804" s="17"/>
      <c r="D804" s="17"/>
      <c r="E804" s="17"/>
    </row>
    <row r="805" spans="1:5" customFormat="1" x14ac:dyDescent="0.25">
      <c r="A805" s="17"/>
      <c r="B805" s="17"/>
      <c r="C805" s="17"/>
      <c r="D805" s="17"/>
      <c r="E805" s="17"/>
    </row>
    <row r="806" spans="1:5" customFormat="1" x14ac:dyDescent="0.25">
      <c r="A806" s="17"/>
      <c r="B806" s="17"/>
      <c r="C806" s="17"/>
      <c r="D806" s="17"/>
      <c r="E806" s="17"/>
    </row>
    <row r="807" spans="1:5" customFormat="1" x14ac:dyDescent="0.25">
      <c r="A807" s="17"/>
      <c r="B807" s="17"/>
      <c r="C807" s="17"/>
      <c r="D807" s="17"/>
      <c r="E807" s="17"/>
    </row>
    <row r="808" spans="1:5" customFormat="1" x14ac:dyDescent="0.25">
      <c r="A808" s="17"/>
      <c r="B808" s="17"/>
      <c r="C808" s="17"/>
      <c r="D808" s="17"/>
      <c r="E808" s="17"/>
    </row>
    <row r="809" spans="1:5" customFormat="1" x14ac:dyDescent="0.25">
      <c r="A809" s="17"/>
      <c r="B809" s="17"/>
      <c r="C809" s="17"/>
      <c r="D809" s="17"/>
      <c r="E809" s="17"/>
    </row>
    <row r="810" spans="1:5" customFormat="1" x14ac:dyDescent="0.25">
      <c r="A810" s="17"/>
      <c r="B810" s="17"/>
      <c r="C810" s="17"/>
      <c r="D810" s="17"/>
      <c r="E810" s="17"/>
    </row>
    <row r="811" spans="1:5" customFormat="1" x14ac:dyDescent="0.25">
      <c r="A811" s="17"/>
      <c r="B811" s="17"/>
      <c r="C811" s="17"/>
      <c r="D811" s="17"/>
      <c r="E811" s="17"/>
    </row>
    <row r="812" spans="1:5" customFormat="1" x14ac:dyDescent="0.25">
      <c r="A812" s="17"/>
      <c r="B812" s="17"/>
      <c r="C812" s="17"/>
      <c r="D812" s="17"/>
      <c r="E812" s="17"/>
    </row>
    <row r="813" spans="1:5" customFormat="1" x14ac:dyDescent="0.25">
      <c r="A813" s="17"/>
      <c r="B813" s="17"/>
      <c r="C813" s="17"/>
      <c r="D813" s="17"/>
      <c r="E813" s="17"/>
    </row>
    <row r="814" spans="1:5" customFormat="1" x14ac:dyDescent="0.25">
      <c r="A814" s="17"/>
      <c r="B814" s="17"/>
      <c r="C814" s="17"/>
      <c r="D814" s="17"/>
      <c r="E814" s="17"/>
    </row>
    <row r="815" spans="1:5" customFormat="1" x14ac:dyDescent="0.25">
      <c r="A815" s="17"/>
      <c r="B815" s="17"/>
      <c r="C815" s="17"/>
      <c r="D815" s="17"/>
      <c r="E815" s="17"/>
    </row>
    <row r="816" spans="1:5" customFormat="1" x14ac:dyDescent="0.25">
      <c r="A816" s="17"/>
      <c r="B816" s="17"/>
      <c r="C816" s="17"/>
      <c r="D816" s="17"/>
      <c r="E816" s="17"/>
    </row>
    <row r="817" spans="1:5" customFormat="1" x14ac:dyDescent="0.25">
      <c r="A817" s="17"/>
      <c r="B817" s="17"/>
      <c r="C817" s="17"/>
      <c r="D817" s="17"/>
      <c r="E817" s="17"/>
    </row>
    <row r="818" spans="1:5" customFormat="1" x14ac:dyDescent="0.25">
      <c r="A818" s="17"/>
      <c r="B818" s="17"/>
      <c r="C818" s="17"/>
      <c r="D818" s="17"/>
      <c r="E818" s="17"/>
    </row>
    <row r="819" spans="1:5" customFormat="1" x14ac:dyDescent="0.25">
      <c r="A819" s="17"/>
      <c r="B819" s="17"/>
      <c r="C819" s="17"/>
      <c r="D819" s="17"/>
      <c r="E819" s="17"/>
    </row>
    <row r="820" spans="1:5" customFormat="1" x14ac:dyDescent="0.25">
      <c r="A820" s="17"/>
      <c r="B820" s="17"/>
      <c r="C820" s="17"/>
      <c r="D820" s="17"/>
      <c r="E820" s="17"/>
    </row>
    <row r="821" spans="1:5" customFormat="1" x14ac:dyDescent="0.25">
      <c r="A821" s="17"/>
      <c r="B821" s="17"/>
      <c r="C821" s="17"/>
      <c r="D821" s="17"/>
      <c r="E821" s="17"/>
    </row>
    <row r="822" spans="1:5" customFormat="1" x14ac:dyDescent="0.25">
      <c r="A822" s="17"/>
      <c r="B822" s="17"/>
      <c r="C822" s="17"/>
      <c r="D822" s="17"/>
      <c r="E822" s="17"/>
    </row>
    <row r="823" spans="1:5" customFormat="1" x14ac:dyDescent="0.25">
      <c r="A823" s="17"/>
      <c r="B823" s="17"/>
      <c r="C823" s="17"/>
      <c r="D823" s="17"/>
      <c r="E823" s="17"/>
    </row>
    <row r="824" spans="1:5" customFormat="1" x14ac:dyDescent="0.25">
      <c r="A824" s="17"/>
      <c r="B824" s="17"/>
      <c r="C824" s="17"/>
      <c r="D824" s="17"/>
      <c r="E824" s="17"/>
    </row>
    <row r="825" spans="1:5" customFormat="1" x14ac:dyDescent="0.25">
      <c r="A825" s="17"/>
      <c r="B825" s="17"/>
      <c r="C825" s="17"/>
      <c r="D825" s="17"/>
      <c r="E825" s="17"/>
    </row>
    <row r="826" spans="1:5" customFormat="1" x14ac:dyDescent="0.25">
      <c r="A826" s="17"/>
      <c r="B826" s="17"/>
      <c r="C826" s="17"/>
      <c r="D826" s="17"/>
      <c r="E826" s="17"/>
    </row>
    <row r="827" spans="1:5" customFormat="1" x14ac:dyDescent="0.25">
      <c r="A827" s="17"/>
      <c r="B827" s="17"/>
      <c r="C827" s="17"/>
      <c r="D827" s="17"/>
      <c r="E827" s="17"/>
    </row>
    <row r="828" spans="1:5" customFormat="1" x14ac:dyDescent="0.25">
      <c r="A828" s="17"/>
      <c r="B828" s="17"/>
      <c r="C828" s="17"/>
      <c r="D828" s="17"/>
      <c r="E828" s="17"/>
    </row>
    <row r="829" spans="1:5" customFormat="1" x14ac:dyDescent="0.25">
      <c r="A829" s="17"/>
      <c r="B829" s="17"/>
      <c r="C829" s="17"/>
      <c r="D829" s="17"/>
      <c r="E829" s="17"/>
    </row>
    <row r="830" spans="1:5" customFormat="1" x14ac:dyDescent="0.25">
      <c r="A830" s="17"/>
      <c r="B830" s="17"/>
      <c r="C830" s="17"/>
      <c r="D830" s="17"/>
      <c r="E830" s="17"/>
    </row>
    <row r="831" spans="1:5" customFormat="1" x14ac:dyDescent="0.25">
      <c r="A831" s="17"/>
      <c r="B831" s="17"/>
      <c r="C831" s="17"/>
      <c r="D831" s="17"/>
      <c r="E831" s="17"/>
    </row>
    <row r="832" spans="1:5" customFormat="1" x14ac:dyDescent="0.25">
      <c r="A832" s="17"/>
      <c r="B832" s="17"/>
      <c r="C832" s="17"/>
      <c r="D832" s="17"/>
      <c r="E832" s="17"/>
    </row>
    <row r="833" spans="1:5" customFormat="1" x14ac:dyDescent="0.25">
      <c r="A833" s="17"/>
      <c r="B833" s="17"/>
      <c r="C833" s="17"/>
      <c r="D833" s="17"/>
      <c r="E833" s="17"/>
    </row>
    <row r="834" spans="1:5" customFormat="1" x14ac:dyDescent="0.25">
      <c r="A834" s="17"/>
      <c r="B834" s="17"/>
      <c r="C834" s="17"/>
      <c r="D834" s="17"/>
      <c r="E834" s="17"/>
    </row>
    <row r="835" spans="1:5" customFormat="1" x14ac:dyDescent="0.25">
      <c r="A835" s="17"/>
      <c r="B835" s="17"/>
      <c r="C835" s="17"/>
      <c r="D835" s="17"/>
      <c r="E835" s="17"/>
    </row>
    <row r="836" spans="1:5" customFormat="1" x14ac:dyDescent="0.25">
      <c r="A836" s="17"/>
      <c r="B836" s="17"/>
      <c r="C836" s="17"/>
      <c r="D836" s="17"/>
      <c r="E836" s="17"/>
    </row>
    <row r="837" spans="1:5" customFormat="1" x14ac:dyDescent="0.25">
      <c r="A837" s="17"/>
      <c r="B837" s="17"/>
      <c r="C837" s="17"/>
      <c r="D837" s="17"/>
      <c r="E837" s="17"/>
    </row>
    <row r="838" spans="1:5" customFormat="1" x14ac:dyDescent="0.25">
      <c r="A838" s="17"/>
      <c r="B838" s="17"/>
      <c r="C838" s="17"/>
      <c r="D838" s="17"/>
      <c r="E838" s="17"/>
    </row>
    <row r="839" spans="1:5" customFormat="1" x14ac:dyDescent="0.25">
      <c r="A839" s="17"/>
      <c r="B839" s="17"/>
      <c r="C839" s="17"/>
      <c r="D839" s="17"/>
      <c r="E839" s="17"/>
    </row>
    <row r="840" spans="1:5" customFormat="1" x14ac:dyDescent="0.25">
      <c r="A840" s="17"/>
      <c r="B840" s="17"/>
      <c r="C840" s="17"/>
      <c r="D840" s="17"/>
      <c r="E840" s="17"/>
    </row>
    <row r="841" spans="1:5" customFormat="1" x14ac:dyDescent="0.25">
      <c r="A841" s="17"/>
      <c r="B841" s="17"/>
      <c r="C841" s="17"/>
      <c r="D841" s="17"/>
      <c r="E841" s="17"/>
    </row>
    <row r="842" spans="1:5" customFormat="1" x14ac:dyDescent="0.25">
      <c r="A842" s="17"/>
      <c r="B842" s="17"/>
      <c r="C842" s="17"/>
      <c r="D842" s="17"/>
      <c r="E842" s="17"/>
    </row>
    <row r="843" spans="1:5" customFormat="1" x14ac:dyDescent="0.25">
      <c r="A843" s="17"/>
      <c r="B843" s="17"/>
      <c r="C843" s="17"/>
      <c r="D843" s="17"/>
      <c r="E843" s="17"/>
    </row>
    <row r="844" spans="1:5" customFormat="1" x14ac:dyDescent="0.25">
      <c r="A844" s="17"/>
      <c r="B844" s="17"/>
      <c r="C844" s="17"/>
      <c r="D844" s="17"/>
      <c r="E844" s="17"/>
    </row>
    <row r="845" spans="1:5" customFormat="1" x14ac:dyDescent="0.25">
      <c r="A845" s="17"/>
      <c r="B845" s="17"/>
      <c r="C845" s="17"/>
      <c r="D845" s="17"/>
      <c r="E845" s="17"/>
    </row>
    <row r="846" spans="1:5" customFormat="1" x14ac:dyDescent="0.25">
      <c r="A846" s="17"/>
      <c r="B846" s="17"/>
      <c r="C846" s="17"/>
      <c r="D846" s="17"/>
      <c r="E846" s="17"/>
    </row>
    <row r="847" spans="1:5" customFormat="1" x14ac:dyDescent="0.25">
      <c r="A847" s="17"/>
      <c r="B847" s="17"/>
      <c r="C847" s="17"/>
      <c r="D847" s="17"/>
      <c r="E847" s="17"/>
    </row>
    <row r="848" spans="1:5" customFormat="1" x14ac:dyDescent="0.25">
      <c r="A848" s="17"/>
      <c r="B848" s="17"/>
      <c r="C848" s="17"/>
      <c r="D848" s="17"/>
      <c r="E848" s="17"/>
    </row>
    <row r="849" spans="1:5" customFormat="1" x14ac:dyDescent="0.25">
      <c r="A849" s="17"/>
      <c r="B849" s="17"/>
      <c r="C849" s="17"/>
      <c r="D849" s="17"/>
      <c r="E849" s="17"/>
    </row>
    <row r="850" spans="1:5" customFormat="1" x14ac:dyDescent="0.25">
      <c r="A850" s="17"/>
      <c r="B850" s="17"/>
      <c r="C850" s="17"/>
      <c r="D850" s="17"/>
      <c r="E850" s="17"/>
    </row>
    <row r="851" spans="1:5" customFormat="1" x14ac:dyDescent="0.25">
      <c r="A851" s="17"/>
      <c r="B851" s="17"/>
      <c r="C851" s="17"/>
      <c r="D851" s="17"/>
      <c r="E851" s="17"/>
    </row>
    <row r="852" spans="1:5" customFormat="1" x14ac:dyDescent="0.25">
      <c r="A852" s="17"/>
      <c r="B852" s="17"/>
      <c r="C852" s="17"/>
      <c r="D852" s="17"/>
      <c r="E852" s="17"/>
    </row>
    <row r="853" spans="1:5" customFormat="1" x14ac:dyDescent="0.25">
      <c r="A853" s="17"/>
      <c r="B853" s="17"/>
      <c r="C853" s="17"/>
      <c r="D853" s="17"/>
      <c r="E853" s="17"/>
    </row>
    <row r="854" spans="1:5" customFormat="1" x14ac:dyDescent="0.25">
      <c r="A854" s="17"/>
      <c r="B854" s="17"/>
      <c r="C854" s="17"/>
      <c r="D854" s="17"/>
      <c r="E854" s="17"/>
    </row>
    <row r="855" spans="1:5" customFormat="1" x14ac:dyDescent="0.25">
      <c r="A855" s="17"/>
      <c r="B855" s="17"/>
      <c r="C855" s="17"/>
      <c r="D855" s="17"/>
      <c r="E855" s="17"/>
    </row>
    <row r="856" spans="1:5" customFormat="1" x14ac:dyDescent="0.25">
      <c r="A856" s="17"/>
      <c r="B856" s="17"/>
      <c r="C856" s="17"/>
      <c r="D856" s="17"/>
      <c r="E856" s="17"/>
    </row>
    <row r="857" spans="1:5" customFormat="1" x14ac:dyDescent="0.25">
      <c r="A857" s="17"/>
      <c r="B857" s="17"/>
      <c r="C857" s="17"/>
      <c r="D857" s="17"/>
      <c r="E857" s="17"/>
    </row>
    <row r="858" spans="1:5" customFormat="1" x14ac:dyDescent="0.25">
      <c r="A858" s="17"/>
      <c r="B858" s="17"/>
      <c r="C858" s="17"/>
      <c r="D858" s="17"/>
      <c r="E858" s="17"/>
    </row>
    <row r="859" spans="1:5" customFormat="1" x14ac:dyDescent="0.25">
      <c r="A859" s="17"/>
      <c r="B859" s="17"/>
      <c r="C859" s="17"/>
      <c r="D859" s="17"/>
      <c r="E859" s="17"/>
    </row>
    <row r="860" spans="1:5" customFormat="1" x14ac:dyDescent="0.25">
      <c r="A860" s="17"/>
      <c r="B860" s="17"/>
      <c r="C860" s="17"/>
      <c r="D860" s="17"/>
      <c r="E860" s="17"/>
    </row>
    <row r="861" spans="1:5" customFormat="1" x14ac:dyDescent="0.25">
      <c r="A861" s="17"/>
      <c r="B861" s="17"/>
      <c r="C861" s="17"/>
      <c r="D861" s="17"/>
      <c r="E861" s="17"/>
    </row>
    <row r="862" spans="1:5" customFormat="1" x14ac:dyDescent="0.25">
      <c r="A862" s="17"/>
      <c r="B862" s="17"/>
      <c r="C862" s="17"/>
      <c r="D862" s="17"/>
      <c r="E862" s="17"/>
    </row>
    <row r="863" spans="1:5" customFormat="1" x14ac:dyDescent="0.25">
      <c r="A863" s="17"/>
      <c r="B863" s="17"/>
      <c r="C863" s="17"/>
      <c r="D863" s="17"/>
      <c r="E863" s="17"/>
    </row>
    <row r="864" spans="1:5" customFormat="1" x14ac:dyDescent="0.25">
      <c r="A864" s="17"/>
      <c r="B864" s="17"/>
      <c r="C864" s="17"/>
      <c r="D864" s="17"/>
      <c r="E864" s="17"/>
    </row>
    <row r="865" spans="1:5" customFormat="1" x14ac:dyDescent="0.25">
      <c r="A865" s="17"/>
      <c r="B865" s="17"/>
      <c r="C865" s="17"/>
      <c r="D865" s="17"/>
      <c r="E865" s="17"/>
    </row>
    <row r="866" spans="1:5" customFormat="1" x14ac:dyDescent="0.25">
      <c r="A866" s="17"/>
      <c r="B866" s="17"/>
      <c r="C866" s="17"/>
      <c r="D866" s="17"/>
      <c r="E866" s="17"/>
    </row>
    <row r="867" spans="1:5" customFormat="1" x14ac:dyDescent="0.25">
      <c r="A867" s="17"/>
      <c r="B867" s="17"/>
      <c r="C867" s="17"/>
      <c r="D867" s="17"/>
      <c r="E867" s="17"/>
    </row>
    <row r="868" spans="1:5" customFormat="1" x14ac:dyDescent="0.25">
      <c r="A868" s="17"/>
      <c r="B868" s="17"/>
      <c r="C868" s="17"/>
      <c r="D868" s="17"/>
      <c r="E868" s="17"/>
    </row>
    <row r="869" spans="1:5" customFormat="1" x14ac:dyDescent="0.25">
      <c r="A869" s="17"/>
      <c r="B869" s="17"/>
      <c r="C869" s="17"/>
      <c r="D869" s="17"/>
      <c r="E869" s="17"/>
    </row>
    <row r="870" spans="1:5" customFormat="1" x14ac:dyDescent="0.25">
      <c r="A870" s="17"/>
      <c r="B870" s="17"/>
      <c r="C870" s="17"/>
      <c r="D870" s="17"/>
      <c r="E870" s="17"/>
    </row>
    <row r="871" spans="1:5" customFormat="1" x14ac:dyDescent="0.25">
      <c r="A871" s="17"/>
      <c r="B871" s="17"/>
      <c r="C871" s="17"/>
      <c r="D871" s="17"/>
      <c r="E871" s="17"/>
    </row>
    <row r="872" spans="1:5" customFormat="1" x14ac:dyDescent="0.25">
      <c r="A872" s="17"/>
      <c r="B872" s="17"/>
      <c r="C872" s="17"/>
      <c r="D872" s="17"/>
      <c r="E872" s="17"/>
    </row>
    <row r="873" spans="1:5" customFormat="1" x14ac:dyDescent="0.25">
      <c r="A873" s="17"/>
      <c r="B873" s="17"/>
      <c r="C873" s="17"/>
      <c r="D873" s="17"/>
      <c r="E873" s="17"/>
    </row>
    <row r="874" spans="1:5" customFormat="1" x14ac:dyDescent="0.25">
      <c r="A874" s="17"/>
      <c r="B874" s="17"/>
      <c r="C874" s="17"/>
      <c r="D874" s="17"/>
      <c r="E874" s="17"/>
    </row>
    <row r="875" spans="1:5" customFormat="1" x14ac:dyDescent="0.25">
      <c r="A875" s="17"/>
      <c r="B875" s="17"/>
      <c r="C875" s="17"/>
      <c r="D875" s="17"/>
      <c r="E875" s="17"/>
    </row>
    <row r="876" spans="1:5" customFormat="1" x14ac:dyDescent="0.25">
      <c r="A876" s="17"/>
      <c r="B876" s="17"/>
      <c r="C876" s="17"/>
      <c r="D876" s="17"/>
      <c r="E876" s="17"/>
    </row>
    <row r="877" spans="1:5" customFormat="1" x14ac:dyDescent="0.25">
      <c r="A877" s="17"/>
      <c r="B877" s="17"/>
      <c r="C877" s="17"/>
      <c r="D877" s="17"/>
      <c r="E877" s="17"/>
    </row>
    <row r="878" spans="1:5" customFormat="1" x14ac:dyDescent="0.25">
      <c r="A878" s="17"/>
      <c r="B878" s="17"/>
      <c r="C878" s="17"/>
      <c r="D878" s="17"/>
      <c r="E878" s="17"/>
    </row>
    <row r="879" spans="1:5" customFormat="1" x14ac:dyDescent="0.25">
      <c r="A879" s="17"/>
      <c r="B879" s="17"/>
      <c r="C879" s="17"/>
      <c r="D879" s="17"/>
      <c r="E879" s="17"/>
    </row>
    <row r="880" spans="1:5" customFormat="1" x14ac:dyDescent="0.25">
      <c r="A880" s="17"/>
      <c r="B880" s="17"/>
      <c r="C880" s="17"/>
      <c r="D880" s="17"/>
      <c r="E880" s="17"/>
    </row>
    <row r="881" spans="1:5" customFormat="1" x14ac:dyDescent="0.25">
      <c r="A881" s="17"/>
      <c r="B881" s="17"/>
      <c r="C881" s="17"/>
      <c r="D881" s="17"/>
      <c r="E881" s="17"/>
    </row>
    <row r="882" spans="1:5" customFormat="1" x14ac:dyDescent="0.25">
      <c r="A882" s="17"/>
      <c r="B882" s="17"/>
      <c r="C882" s="17"/>
      <c r="D882" s="17"/>
      <c r="E882" s="17"/>
    </row>
    <row r="883" spans="1:5" customFormat="1" x14ac:dyDescent="0.25">
      <c r="A883" s="17"/>
      <c r="B883" s="17"/>
      <c r="C883" s="17"/>
      <c r="D883" s="17"/>
      <c r="E883" s="17"/>
    </row>
    <row r="884" spans="1:5" customFormat="1" x14ac:dyDescent="0.25">
      <c r="A884" s="17"/>
      <c r="B884" s="17"/>
      <c r="C884" s="17"/>
      <c r="D884" s="17"/>
      <c r="E884" s="17"/>
    </row>
    <row r="885" spans="1:5" customFormat="1" x14ac:dyDescent="0.25">
      <c r="A885" s="17"/>
      <c r="B885" s="17"/>
      <c r="C885" s="17"/>
      <c r="D885" s="17"/>
      <c r="E885" s="17"/>
    </row>
    <row r="886" spans="1:5" customFormat="1" x14ac:dyDescent="0.25">
      <c r="A886" s="17"/>
      <c r="B886" s="17"/>
      <c r="C886" s="17"/>
      <c r="D886" s="17"/>
      <c r="E886" s="17"/>
    </row>
    <row r="887" spans="1:5" customFormat="1" x14ac:dyDescent="0.25">
      <c r="A887" s="17"/>
      <c r="B887" s="17"/>
      <c r="C887" s="17"/>
      <c r="D887" s="17"/>
      <c r="E887" s="17"/>
    </row>
    <row r="888" spans="1:5" customFormat="1" x14ac:dyDescent="0.25">
      <c r="A888" s="17"/>
      <c r="B888" s="17"/>
      <c r="C888" s="17"/>
      <c r="D888" s="17"/>
      <c r="E888" s="17"/>
    </row>
    <row r="889" spans="1:5" customFormat="1" x14ac:dyDescent="0.25">
      <c r="A889" s="17"/>
      <c r="B889" s="17"/>
      <c r="C889" s="17"/>
      <c r="D889" s="17"/>
      <c r="E889" s="17"/>
    </row>
    <row r="890" spans="1:5" customFormat="1" x14ac:dyDescent="0.25">
      <c r="A890" s="17"/>
      <c r="B890" s="17"/>
      <c r="C890" s="17"/>
      <c r="D890" s="17"/>
      <c r="E890" s="17"/>
    </row>
    <row r="891" spans="1:5" customFormat="1" x14ac:dyDescent="0.25">
      <c r="A891" s="17"/>
      <c r="B891" s="17"/>
      <c r="C891" s="17"/>
      <c r="D891" s="17"/>
      <c r="E891" s="17"/>
    </row>
    <row r="892" spans="1:5" customFormat="1" x14ac:dyDescent="0.25">
      <c r="A892" s="17"/>
      <c r="B892" s="17"/>
      <c r="C892" s="17"/>
      <c r="D892" s="17"/>
      <c r="E892" s="17"/>
    </row>
    <row r="893" spans="1:5" customFormat="1" x14ac:dyDescent="0.25">
      <c r="A893" s="17"/>
      <c r="B893" s="17"/>
      <c r="C893" s="17"/>
      <c r="D893" s="17"/>
      <c r="E893" s="17"/>
    </row>
    <row r="894" spans="1:5" customFormat="1" x14ac:dyDescent="0.25">
      <c r="A894" s="17"/>
      <c r="B894" s="17"/>
      <c r="C894" s="17"/>
      <c r="D894" s="17"/>
      <c r="E894" s="17"/>
    </row>
    <row r="895" spans="1:5" customFormat="1" x14ac:dyDescent="0.25">
      <c r="A895" s="17"/>
      <c r="B895" s="17"/>
      <c r="C895" s="17"/>
      <c r="D895" s="17"/>
      <c r="E895" s="17"/>
    </row>
    <row r="896" spans="1:5" customFormat="1" x14ac:dyDescent="0.25">
      <c r="A896" s="17"/>
      <c r="B896" s="17"/>
      <c r="C896" s="17"/>
      <c r="D896" s="17"/>
      <c r="E896" s="17"/>
    </row>
    <row r="897" spans="1:5" customFormat="1" x14ac:dyDescent="0.25">
      <c r="A897" s="17"/>
      <c r="B897" s="17"/>
      <c r="C897" s="17"/>
      <c r="D897" s="17"/>
      <c r="E897" s="17"/>
    </row>
    <row r="898" spans="1:5" customFormat="1" x14ac:dyDescent="0.25">
      <c r="A898" s="17"/>
      <c r="B898" s="17"/>
      <c r="C898" s="17"/>
      <c r="D898" s="17"/>
      <c r="E898" s="17"/>
    </row>
    <row r="899" spans="1:5" customFormat="1" x14ac:dyDescent="0.25">
      <c r="A899" s="17"/>
      <c r="B899" s="17"/>
      <c r="C899" s="17"/>
      <c r="D899" s="17"/>
      <c r="E899" s="17"/>
    </row>
    <row r="900" spans="1:5" customFormat="1" x14ac:dyDescent="0.25">
      <c r="A900" s="17"/>
      <c r="B900" s="17"/>
      <c r="C900" s="17"/>
      <c r="D900" s="17"/>
      <c r="E900" s="17"/>
    </row>
    <row r="901" spans="1:5" customFormat="1" x14ac:dyDescent="0.25">
      <c r="A901" s="17"/>
      <c r="B901" s="17"/>
      <c r="C901" s="17"/>
      <c r="D901" s="17"/>
      <c r="E901" s="17"/>
    </row>
    <row r="902" spans="1:5" customFormat="1" x14ac:dyDescent="0.25">
      <c r="A902" s="17"/>
      <c r="B902" s="17"/>
      <c r="C902" s="17"/>
      <c r="D902" s="17"/>
      <c r="E902" s="17"/>
    </row>
    <row r="903" spans="1:5" customFormat="1" x14ac:dyDescent="0.25">
      <c r="A903" s="17"/>
      <c r="B903" s="17"/>
      <c r="C903" s="17"/>
      <c r="D903" s="17"/>
      <c r="E903" s="17"/>
    </row>
    <row r="904" spans="1:5" customFormat="1" x14ac:dyDescent="0.25">
      <c r="A904" s="17"/>
      <c r="B904" s="17"/>
      <c r="C904" s="17"/>
      <c r="D904" s="17"/>
      <c r="E904" s="17"/>
    </row>
    <row r="905" spans="1:5" customFormat="1" x14ac:dyDescent="0.25">
      <c r="A905" s="17"/>
      <c r="B905" s="17"/>
      <c r="C905" s="17"/>
      <c r="D905" s="17"/>
      <c r="E905" s="17"/>
    </row>
    <row r="906" spans="1:5" customFormat="1" x14ac:dyDescent="0.25">
      <c r="A906" s="17"/>
      <c r="B906" s="17"/>
      <c r="C906" s="17"/>
      <c r="D906" s="17"/>
      <c r="E906" s="17"/>
    </row>
    <row r="907" spans="1:5" customFormat="1" x14ac:dyDescent="0.25">
      <c r="A907" s="17"/>
      <c r="B907" s="17"/>
      <c r="C907" s="17"/>
      <c r="D907" s="17"/>
      <c r="E907" s="17"/>
    </row>
    <row r="908" spans="1:5" customFormat="1" x14ac:dyDescent="0.25">
      <c r="A908" s="17"/>
      <c r="B908" s="17"/>
      <c r="C908" s="17"/>
      <c r="D908" s="17"/>
      <c r="E908" s="17"/>
    </row>
    <row r="909" spans="1:5" customFormat="1" x14ac:dyDescent="0.25">
      <c r="A909" s="17"/>
      <c r="B909" s="17"/>
      <c r="C909" s="17"/>
      <c r="D909" s="17"/>
      <c r="E909" s="17"/>
    </row>
    <row r="910" spans="1:5" customFormat="1" x14ac:dyDescent="0.25">
      <c r="A910" s="17"/>
      <c r="B910" s="17"/>
      <c r="C910" s="17"/>
      <c r="D910" s="17"/>
      <c r="E910" s="17"/>
    </row>
    <row r="911" spans="1:5" customFormat="1" x14ac:dyDescent="0.25">
      <c r="A911" s="17"/>
      <c r="B911" s="17"/>
      <c r="C911" s="17"/>
      <c r="D911" s="17"/>
      <c r="E911" s="17"/>
    </row>
    <row r="912" spans="1:5" customFormat="1" x14ac:dyDescent="0.25">
      <c r="A912" s="17"/>
      <c r="B912" s="17"/>
      <c r="C912" s="17"/>
      <c r="D912" s="17"/>
      <c r="E912" s="17"/>
    </row>
    <row r="913" spans="1:5" customFormat="1" x14ac:dyDescent="0.25">
      <c r="A913" s="17"/>
      <c r="B913" s="17"/>
      <c r="C913" s="17"/>
      <c r="D913" s="17"/>
      <c r="E913" s="17"/>
    </row>
    <row r="914" spans="1:5" customFormat="1" x14ac:dyDescent="0.25">
      <c r="A914" s="17"/>
      <c r="B914" s="17"/>
      <c r="C914" s="17"/>
      <c r="D914" s="17"/>
      <c r="E914" s="17"/>
    </row>
    <row r="915" spans="1:5" customFormat="1" x14ac:dyDescent="0.25">
      <c r="A915" s="17"/>
      <c r="B915" s="17"/>
      <c r="C915" s="17"/>
      <c r="D915" s="17"/>
      <c r="E915" s="17"/>
    </row>
    <row r="916" spans="1:5" customFormat="1" x14ac:dyDescent="0.25">
      <c r="A916" s="17"/>
      <c r="B916" s="17"/>
      <c r="C916" s="17"/>
      <c r="D916" s="17"/>
      <c r="E916" s="17"/>
    </row>
    <row r="917" spans="1:5" customFormat="1" x14ac:dyDescent="0.25">
      <c r="A917" s="17"/>
      <c r="B917" s="17"/>
      <c r="C917" s="17"/>
      <c r="D917" s="17"/>
      <c r="E917" s="17"/>
    </row>
    <row r="918" spans="1:5" customFormat="1" x14ac:dyDescent="0.25">
      <c r="A918" s="17"/>
      <c r="B918" s="17"/>
      <c r="C918" s="17"/>
      <c r="D918" s="17"/>
      <c r="E918" s="17"/>
    </row>
    <row r="919" spans="1:5" customFormat="1" x14ac:dyDescent="0.25">
      <c r="A919" s="17"/>
      <c r="B919" s="17"/>
      <c r="C919" s="17"/>
      <c r="D919" s="17"/>
      <c r="E919" s="17"/>
    </row>
    <row r="920" spans="1:5" customFormat="1" x14ac:dyDescent="0.25">
      <c r="A920" s="17"/>
      <c r="B920" s="17"/>
      <c r="C920" s="17"/>
      <c r="D920" s="17"/>
      <c r="E920" s="17"/>
    </row>
    <row r="921" spans="1:5" customFormat="1" x14ac:dyDescent="0.25">
      <c r="A921" s="17"/>
      <c r="B921" s="17"/>
      <c r="C921" s="17"/>
      <c r="D921" s="17"/>
      <c r="E921" s="17"/>
    </row>
    <row r="922" spans="1:5" customFormat="1" x14ac:dyDescent="0.25">
      <c r="A922" s="17"/>
      <c r="B922" s="17"/>
      <c r="C922" s="17"/>
      <c r="D922" s="17"/>
      <c r="E922" s="17"/>
    </row>
    <row r="923" spans="1:5" customFormat="1" x14ac:dyDescent="0.25">
      <c r="A923" s="17"/>
      <c r="B923" s="17"/>
      <c r="C923" s="17"/>
      <c r="D923" s="17"/>
      <c r="E923" s="17"/>
    </row>
    <row r="924" spans="1:5" customFormat="1" x14ac:dyDescent="0.25">
      <c r="A924" s="17"/>
      <c r="B924" s="17"/>
      <c r="C924" s="17"/>
      <c r="D924" s="17"/>
      <c r="E924" s="17"/>
    </row>
    <row r="925" spans="1:5" customFormat="1" x14ac:dyDescent="0.25">
      <c r="A925" s="17"/>
      <c r="B925" s="17"/>
      <c r="C925" s="17"/>
      <c r="D925" s="17"/>
      <c r="E925" s="17"/>
    </row>
    <row r="926" spans="1:5" customFormat="1" x14ac:dyDescent="0.25">
      <c r="A926" s="17"/>
      <c r="B926" s="17"/>
      <c r="C926" s="17"/>
      <c r="D926" s="17"/>
      <c r="E926" s="17"/>
    </row>
    <row r="927" spans="1:5" customFormat="1" x14ac:dyDescent="0.25">
      <c r="A927" s="17"/>
      <c r="B927" s="17"/>
      <c r="C927" s="17"/>
      <c r="D927" s="17"/>
      <c r="E927" s="17"/>
    </row>
    <row r="928" spans="1:5" customFormat="1" x14ac:dyDescent="0.25">
      <c r="A928" s="17"/>
      <c r="B928" s="17"/>
      <c r="C928" s="17"/>
      <c r="D928" s="17"/>
      <c r="E928" s="17"/>
    </row>
    <row r="929" spans="1:5" customFormat="1" x14ac:dyDescent="0.25">
      <c r="A929" s="17"/>
      <c r="B929" s="17"/>
      <c r="C929" s="17"/>
      <c r="D929" s="17"/>
      <c r="E929" s="17"/>
    </row>
    <row r="930" spans="1:5" customFormat="1" x14ac:dyDescent="0.25">
      <c r="A930" s="17"/>
      <c r="B930" s="17"/>
      <c r="C930" s="17"/>
      <c r="D930" s="17"/>
      <c r="E930" s="17"/>
    </row>
    <row r="931" spans="1:5" customFormat="1" x14ac:dyDescent="0.25">
      <c r="A931" s="17"/>
      <c r="B931" s="17"/>
      <c r="C931" s="17"/>
      <c r="D931" s="17"/>
      <c r="E931" s="17"/>
    </row>
    <row r="932" spans="1:5" customFormat="1" x14ac:dyDescent="0.25">
      <c r="A932" s="17"/>
      <c r="B932" s="17"/>
      <c r="C932" s="17"/>
      <c r="D932" s="17"/>
      <c r="E932" s="17"/>
    </row>
    <row r="933" spans="1:5" customFormat="1" x14ac:dyDescent="0.25">
      <c r="A933" s="17"/>
      <c r="B933" s="17"/>
      <c r="C933" s="17"/>
      <c r="D933" s="17"/>
      <c r="E933" s="17"/>
    </row>
    <row r="934" spans="1:5" customFormat="1" x14ac:dyDescent="0.25">
      <c r="A934" s="17"/>
      <c r="B934" s="17"/>
      <c r="C934" s="17"/>
      <c r="D934" s="17"/>
      <c r="E934" s="17"/>
    </row>
    <row r="935" spans="1:5" customFormat="1" x14ac:dyDescent="0.25">
      <c r="A935" s="17"/>
      <c r="B935" s="17"/>
      <c r="C935" s="17"/>
      <c r="D935" s="17"/>
      <c r="E935" s="17"/>
    </row>
    <row r="936" spans="1:5" customFormat="1" x14ac:dyDescent="0.25">
      <c r="A936" s="17"/>
      <c r="B936" s="17"/>
      <c r="C936" s="17"/>
      <c r="D936" s="17"/>
      <c r="E936" s="17"/>
    </row>
    <row r="937" spans="1:5" customFormat="1" x14ac:dyDescent="0.25">
      <c r="A937" s="17"/>
      <c r="B937" s="17"/>
      <c r="C937" s="17"/>
      <c r="D937" s="17"/>
      <c r="E937" s="17"/>
    </row>
    <row r="938" spans="1:5" customFormat="1" x14ac:dyDescent="0.25">
      <c r="A938" s="17"/>
      <c r="B938" s="17"/>
      <c r="C938" s="17"/>
      <c r="D938" s="17"/>
      <c r="E938" s="17"/>
    </row>
    <row r="939" spans="1:5" customFormat="1" x14ac:dyDescent="0.25">
      <c r="A939" s="17"/>
      <c r="B939" s="17"/>
      <c r="C939" s="17"/>
      <c r="D939" s="17"/>
      <c r="E939" s="17"/>
    </row>
    <row r="940" spans="1:5" customFormat="1" x14ac:dyDescent="0.25">
      <c r="A940" s="17"/>
      <c r="B940" s="17"/>
      <c r="C940" s="17"/>
      <c r="D940" s="17"/>
      <c r="E940" s="17"/>
    </row>
    <row r="941" spans="1:5" customFormat="1" x14ac:dyDescent="0.25">
      <c r="A941" s="17"/>
      <c r="B941" s="17"/>
      <c r="C941" s="17"/>
      <c r="D941" s="17"/>
      <c r="E941" s="17"/>
    </row>
    <row r="942" spans="1:5" customFormat="1" x14ac:dyDescent="0.25">
      <c r="A942" s="17"/>
      <c r="B942" s="17"/>
      <c r="C942" s="17"/>
      <c r="D942" s="17"/>
      <c r="E942" s="17"/>
    </row>
    <row r="943" spans="1:5" customFormat="1" x14ac:dyDescent="0.25">
      <c r="A943" s="17"/>
      <c r="B943" s="17"/>
      <c r="C943" s="17"/>
      <c r="D943" s="17"/>
      <c r="E943" s="17"/>
    </row>
    <row r="944" spans="1:5" customFormat="1" x14ac:dyDescent="0.25">
      <c r="A944" s="17"/>
      <c r="B944" s="17"/>
      <c r="C944" s="17"/>
      <c r="D944" s="17"/>
      <c r="E944" s="17"/>
    </row>
    <row r="945" spans="1:5" customFormat="1" x14ac:dyDescent="0.25">
      <c r="A945" s="17"/>
      <c r="B945" s="17"/>
      <c r="C945" s="17"/>
      <c r="D945" s="17"/>
      <c r="E945" s="17"/>
    </row>
    <row r="946" spans="1:5" customFormat="1" x14ac:dyDescent="0.25">
      <c r="A946" s="17"/>
      <c r="B946" s="17"/>
      <c r="C946" s="17"/>
      <c r="D946" s="17"/>
      <c r="E946" s="17"/>
    </row>
    <row r="947" spans="1:5" customFormat="1" x14ac:dyDescent="0.25">
      <c r="A947" s="17"/>
      <c r="B947" s="17"/>
      <c r="C947" s="17"/>
      <c r="D947" s="17"/>
      <c r="E947" s="17"/>
    </row>
    <row r="948" spans="1:5" customFormat="1" x14ac:dyDescent="0.25">
      <c r="A948" s="17"/>
      <c r="B948" s="17"/>
      <c r="C948" s="17"/>
      <c r="D948" s="17"/>
      <c r="E948" s="17"/>
    </row>
    <row r="949" spans="1:5" customFormat="1" x14ac:dyDescent="0.25">
      <c r="A949" s="17"/>
      <c r="B949" s="17"/>
      <c r="C949" s="17"/>
      <c r="D949" s="17"/>
      <c r="E949" s="17"/>
    </row>
    <row r="950" spans="1:5" customFormat="1" x14ac:dyDescent="0.25">
      <c r="A950" s="17"/>
      <c r="B950" s="17"/>
      <c r="C950" s="17"/>
      <c r="D950" s="17"/>
      <c r="E950" s="17"/>
    </row>
    <row r="951" spans="1:5" customFormat="1" x14ac:dyDescent="0.25">
      <c r="A951" s="17"/>
      <c r="B951" s="17"/>
      <c r="C951" s="17"/>
      <c r="D951" s="17"/>
      <c r="E951" s="17"/>
    </row>
    <row r="952" spans="1:5" customFormat="1" x14ac:dyDescent="0.25">
      <c r="A952" s="17"/>
      <c r="B952" s="17"/>
      <c r="C952" s="17"/>
      <c r="D952" s="17"/>
      <c r="E952" s="17"/>
    </row>
    <row r="953" spans="1:5" customFormat="1" x14ac:dyDescent="0.25">
      <c r="A953" s="17"/>
      <c r="B953" s="17"/>
      <c r="C953" s="17"/>
      <c r="D953" s="17"/>
      <c r="E953" s="17"/>
    </row>
    <row r="954" spans="1:5" customFormat="1" x14ac:dyDescent="0.25">
      <c r="A954" s="17"/>
      <c r="B954" s="17"/>
      <c r="C954" s="17"/>
      <c r="D954" s="17"/>
      <c r="E954" s="17"/>
    </row>
    <row r="955" spans="1:5" customFormat="1" x14ac:dyDescent="0.25">
      <c r="A955" s="17"/>
      <c r="B955" s="17"/>
      <c r="C955" s="17"/>
      <c r="D955" s="17"/>
      <c r="E955" s="17"/>
    </row>
    <row r="956" spans="1:5" customFormat="1" x14ac:dyDescent="0.25">
      <c r="A956" s="17"/>
      <c r="B956" s="17"/>
      <c r="C956" s="17"/>
      <c r="D956" s="17"/>
      <c r="E956" s="17"/>
    </row>
    <row r="957" spans="1:5" customFormat="1" x14ac:dyDescent="0.25">
      <c r="A957" s="17"/>
      <c r="B957" s="17"/>
      <c r="C957" s="17"/>
      <c r="D957" s="17"/>
      <c r="E957" s="17"/>
    </row>
    <row r="958" spans="1:5" customFormat="1" x14ac:dyDescent="0.25">
      <c r="A958" s="17"/>
      <c r="B958" s="17"/>
      <c r="C958" s="17"/>
      <c r="D958" s="17"/>
      <c r="E958" s="17"/>
    </row>
    <row r="959" spans="1:5" customFormat="1" x14ac:dyDescent="0.25">
      <c r="A959" s="17"/>
      <c r="B959" s="17"/>
      <c r="C959" s="17"/>
      <c r="D959" s="17"/>
      <c r="E959" s="17"/>
    </row>
    <row r="960" spans="1:5" customFormat="1" x14ac:dyDescent="0.25">
      <c r="A960" s="17"/>
      <c r="B960" s="17"/>
      <c r="C960" s="17"/>
      <c r="D960" s="17"/>
      <c r="E960" s="17"/>
    </row>
    <row r="961" spans="1:5" customFormat="1" x14ac:dyDescent="0.25">
      <c r="A961" s="17"/>
      <c r="B961" s="17"/>
      <c r="C961" s="17"/>
      <c r="D961" s="17"/>
      <c r="E961" s="17"/>
    </row>
    <row r="962" spans="1:5" customFormat="1" x14ac:dyDescent="0.25">
      <c r="A962" s="17"/>
      <c r="B962" s="17"/>
      <c r="C962" s="17"/>
      <c r="D962" s="17"/>
      <c r="E962" s="17"/>
    </row>
    <row r="963" spans="1:5" customFormat="1" x14ac:dyDescent="0.25">
      <c r="A963" s="17"/>
      <c r="B963" s="17"/>
      <c r="C963" s="17"/>
      <c r="D963" s="17"/>
      <c r="E963" s="17"/>
    </row>
    <row r="964" spans="1:5" customFormat="1" x14ac:dyDescent="0.25">
      <c r="A964" s="17"/>
      <c r="B964" s="17"/>
      <c r="C964" s="17"/>
      <c r="D964" s="17"/>
      <c r="E964" s="17"/>
    </row>
    <row r="965" spans="1:5" customFormat="1" x14ac:dyDescent="0.25">
      <c r="A965" s="17"/>
      <c r="B965" s="17"/>
      <c r="C965" s="17"/>
      <c r="D965" s="17"/>
      <c r="E965" s="17"/>
    </row>
    <row r="966" spans="1:5" customFormat="1" x14ac:dyDescent="0.25">
      <c r="A966" s="17"/>
      <c r="B966" s="17"/>
      <c r="C966" s="17"/>
      <c r="D966" s="17"/>
      <c r="E966" s="17"/>
    </row>
    <row r="967" spans="1:5" customFormat="1" x14ac:dyDescent="0.25">
      <c r="A967" s="17"/>
      <c r="B967" s="17"/>
      <c r="C967" s="17"/>
      <c r="D967" s="17"/>
      <c r="E967" s="17"/>
    </row>
    <row r="968" spans="1:5" customFormat="1" x14ac:dyDescent="0.25">
      <c r="A968" s="17"/>
      <c r="B968" s="17"/>
      <c r="C968" s="17"/>
      <c r="D968" s="17"/>
      <c r="E968" s="17"/>
    </row>
    <row r="969" spans="1:5" customFormat="1" x14ac:dyDescent="0.25">
      <c r="A969" s="17"/>
      <c r="B969" s="17"/>
      <c r="C969" s="17"/>
      <c r="D969" s="17"/>
      <c r="E969" s="17"/>
    </row>
    <row r="970" spans="1:5" customFormat="1" x14ac:dyDescent="0.25">
      <c r="A970" s="17"/>
      <c r="B970" s="17"/>
      <c r="C970" s="17"/>
      <c r="D970" s="17"/>
      <c r="E970" s="17"/>
    </row>
    <row r="971" spans="1:5" customFormat="1" x14ac:dyDescent="0.25">
      <c r="A971" s="17"/>
      <c r="B971" s="17"/>
      <c r="C971" s="17"/>
      <c r="D971" s="17"/>
      <c r="E971" s="17"/>
    </row>
    <row r="972" spans="1:5" customFormat="1" x14ac:dyDescent="0.25">
      <c r="A972" s="17"/>
      <c r="B972" s="17"/>
      <c r="C972" s="17"/>
      <c r="D972" s="17"/>
      <c r="E972" s="17"/>
    </row>
    <row r="973" spans="1:5" customFormat="1" x14ac:dyDescent="0.25">
      <c r="A973" s="17"/>
      <c r="B973" s="17"/>
      <c r="C973" s="17"/>
      <c r="D973" s="17"/>
      <c r="E973" s="17"/>
    </row>
    <row r="974" spans="1:5" customFormat="1" x14ac:dyDescent="0.25">
      <c r="A974" s="17"/>
      <c r="B974" s="17"/>
      <c r="C974" s="17"/>
      <c r="D974" s="17"/>
      <c r="E974" s="17"/>
    </row>
    <row r="975" spans="1:5" customFormat="1" x14ac:dyDescent="0.25">
      <c r="A975" s="17"/>
      <c r="B975" s="17"/>
      <c r="C975" s="17"/>
      <c r="D975" s="17"/>
      <c r="E975" s="17"/>
    </row>
    <row r="976" spans="1:5" customFormat="1" x14ac:dyDescent="0.25">
      <c r="A976" s="17"/>
      <c r="B976" s="17"/>
      <c r="C976" s="17"/>
      <c r="D976" s="17"/>
      <c r="E976" s="17"/>
    </row>
    <row r="977" spans="1:5" customFormat="1" x14ac:dyDescent="0.25">
      <c r="A977" s="17"/>
      <c r="B977" s="17"/>
      <c r="C977" s="17"/>
      <c r="D977" s="17"/>
      <c r="E977" s="17"/>
    </row>
    <row r="978" spans="1:5" customFormat="1" x14ac:dyDescent="0.25">
      <c r="A978" s="17"/>
      <c r="B978" s="17"/>
      <c r="C978" s="17"/>
      <c r="D978" s="17"/>
      <c r="E978" s="17"/>
    </row>
    <row r="979" spans="1:5" customFormat="1" x14ac:dyDescent="0.25">
      <c r="A979" s="17"/>
      <c r="B979" s="17"/>
      <c r="C979" s="17"/>
      <c r="D979" s="17"/>
      <c r="E979" s="17"/>
    </row>
    <row r="980" spans="1:5" customFormat="1" x14ac:dyDescent="0.25">
      <c r="A980" s="17"/>
      <c r="B980" s="17"/>
      <c r="C980" s="17"/>
      <c r="D980" s="17"/>
      <c r="E980" s="17"/>
    </row>
    <row r="981" spans="1:5" customFormat="1" x14ac:dyDescent="0.25">
      <c r="A981" s="17"/>
      <c r="B981" s="17"/>
      <c r="C981" s="17"/>
      <c r="D981" s="17"/>
      <c r="E981" s="17"/>
    </row>
    <row r="982" spans="1:5" customFormat="1" x14ac:dyDescent="0.25">
      <c r="A982" s="17"/>
      <c r="B982" s="17"/>
      <c r="C982" s="17"/>
      <c r="D982" s="17"/>
      <c r="E982" s="17"/>
    </row>
    <row r="983" spans="1:5" customFormat="1" x14ac:dyDescent="0.25">
      <c r="A983" s="17"/>
      <c r="B983" s="17"/>
      <c r="C983" s="17"/>
      <c r="D983" s="17"/>
      <c r="E983" s="17"/>
    </row>
    <row r="984" spans="1:5" customFormat="1" x14ac:dyDescent="0.25">
      <c r="A984" s="17"/>
      <c r="B984" s="17"/>
      <c r="C984" s="17"/>
      <c r="D984" s="17"/>
      <c r="E984" s="17"/>
    </row>
    <row r="985" spans="1:5" customFormat="1" x14ac:dyDescent="0.25">
      <c r="A985" s="17"/>
      <c r="B985" s="17"/>
      <c r="C985" s="17"/>
      <c r="D985" s="17"/>
      <c r="E985" s="17"/>
    </row>
    <row r="986" spans="1:5" customFormat="1" x14ac:dyDescent="0.25">
      <c r="A986" s="17"/>
      <c r="B986" s="17"/>
      <c r="C986" s="17"/>
      <c r="D986" s="17"/>
      <c r="E986" s="17"/>
    </row>
    <row r="987" spans="1:5" customFormat="1" x14ac:dyDescent="0.25">
      <c r="A987" s="17"/>
      <c r="B987" s="17"/>
      <c r="C987" s="17"/>
      <c r="D987" s="17"/>
      <c r="E987" s="17"/>
    </row>
    <row r="988" spans="1:5" customFormat="1" x14ac:dyDescent="0.25">
      <c r="A988" s="17"/>
      <c r="B988" s="17"/>
      <c r="C988" s="17"/>
      <c r="D988" s="17"/>
      <c r="E988" s="17"/>
    </row>
    <row r="989" spans="1:5" customFormat="1" x14ac:dyDescent="0.25">
      <c r="A989" s="17"/>
      <c r="B989" s="17"/>
      <c r="C989" s="17"/>
      <c r="D989" s="17"/>
      <c r="E989" s="17"/>
    </row>
    <row r="990" spans="1:5" customFormat="1" x14ac:dyDescent="0.25">
      <c r="A990" s="17"/>
      <c r="B990" s="17"/>
      <c r="C990" s="17"/>
      <c r="D990" s="17"/>
      <c r="E990" s="17"/>
    </row>
    <row r="991" spans="1:5" customFormat="1" x14ac:dyDescent="0.25">
      <c r="A991" s="17"/>
      <c r="B991" s="17"/>
      <c r="C991" s="17"/>
      <c r="D991" s="17"/>
      <c r="E991" s="17"/>
    </row>
    <row r="992" spans="1:5" customFormat="1" x14ac:dyDescent="0.25">
      <c r="A992" s="17"/>
      <c r="B992" s="17"/>
      <c r="C992" s="17"/>
      <c r="D992" s="17"/>
      <c r="E992" s="17"/>
    </row>
    <row r="993" spans="1:5" customFormat="1" x14ac:dyDescent="0.25">
      <c r="A993" s="17"/>
      <c r="B993" s="17"/>
      <c r="C993" s="17"/>
      <c r="D993" s="17"/>
      <c r="E993" s="17"/>
    </row>
    <row r="994" spans="1:5" customFormat="1" x14ac:dyDescent="0.25">
      <c r="A994" s="17"/>
      <c r="B994" s="17"/>
      <c r="C994" s="17"/>
      <c r="D994" s="17"/>
      <c r="E994" s="17"/>
    </row>
    <row r="995" spans="1:5" customFormat="1" x14ac:dyDescent="0.25">
      <c r="A995" s="17"/>
      <c r="B995" s="17"/>
      <c r="C995" s="17"/>
      <c r="D995" s="17"/>
      <c r="E995" s="17"/>
    </row>
    <row r="996" spans="1:5" customFormat="1" x14ac:dyDescent="0.25">
      <c r="A996" s="17"/>
      <c r="B996" s="17"/>
      <c r="C996" s="17"/>
      <c r="D996" s="17"/>
      <c r="E996" s="17"/>
    </row>
    <row r="997" spans="1:5" customFormat="1" x14ac:dyDescent="0.25">
      <c r="A997" s="17"/>
      <c r="B997" s="17"/>
      <c r="C997" s="17"/>
      <c r="D997" s="17"/>
      <c r="E997" s="17"/>
    </row>
    <row r="998" spans="1:5" customFormat="1" x14ac:dyDescent="0.25">
      <c r="A998" s="17"/>
      <c r="B998" s="17"/>
      <c r="C998" s="17"/>
      <c r="D998" s="17"/>
      <c r="E998" s="17"/>
    </row>
    <row r="999" spans="1:5" customFormat="1" x14ac:dyDescent="0.25">
      <c r="A999" s="17"/>
      <c r="B999" s="17"/>
      <c r="C999" s="17"/>
      <c r="D999" s="17"/>
      <c r="E999" s="17"/>
    </row>
    <row r="1000" spans="1:5" customFormat="1" x14ac:dyDescent="0.25">
      <c r="A1000" s="17"/>
      <c r="B1000" s="17"/>
      <c r="C1000" s="17"/>
      <c r="D1000" s="17"/>
      <c r="E1000" s="17"/>
    </row>
    <row r="1001" spans="1:5" customFormat="1" x14ac:dyDescent="0.25">
      <c r="A1001" s="17"/>
      <c r="B1001" s="17"/>
      <c r="C1001" s="17"/>
      <c r="D1001" s="17"/>
      <c r="E1001" s="17"/>
    </row>
    <row r="1002" spans="1:5" customFormat="1" x14ac:dyDescent="0.25">
      <c r="A1002" s="17"/>
      <c r="B1002" s="17"/>
      <c r="C1002" s="17"/>
      <c r="D1002" s="17"/>
      <c r="E1002" s="17"/>
    </row>
    <row r="1003" spans="1:5" customFormat="1" x14ac:dyDescent="0.25">
      <c r="A1003" s="17"/>
      <c r="B1003" s="17"/>
      <c r="C1003" s="17"/>
      <c r="D1003" s="17"/>
      <c r="E1003" s="17"/>
    </row>
    <row r="1004" spans="1:5" customFormat="1" x14ac:dyDescent="0.25">
      <c r="A1004" s="17"/>
      <c r="B1004" s="17"/>
      <c r="C1004" s="17"/>
      <c r="D1004" s="17"/>
      <c r="E1004" s="17"/>
    </row>
    <row r="1005" spans="1:5" customFormat="1" x14ac:dyDescent="0.25">
      <c r="A1005" s="17"/>
      <c r="B1005" s="17"/>
      <c r="C1005" s="17"/>
      <c r="D1005" s="17"/>
      <c r="E1005" s="17"/>
    </row>
    <row r="1006" spans="1:5" customFormat="1" x14ac:dyDescent="0.25">
      <c r="A1006" s="17"/>
      <c r="B1006" s="17"/>
      <c r="C1006" s="17"/>
      <c r="D1006" s="17"/>
      <c r="E1006" s="17"/>
    </row>
    <row r="1007" spans="1:5" customFormat="1" x14ac:dyDescent="0.25">
      <c r="A1007" s="17"/>
      <c r="B1007" s="17"/>
      <c r="C1007" s="17"/>
      <c r="D1007" s="17"/>
      <c r="E1007" s="17"/>
    </row>
    <row r="1008" spans="1:5" customFormat="1" x14ac:dyDescent="0.25">
      <c r="A1008" s="17"/>
      <c r="B1008" s="17"/>
      <c r="C1008" s="17"/>
      <c r="D1008" s="17"/>
      <c r="E1008" s="17"/>
    </row>
    <row r="1009" spans="1:5" customFormat="1" x14ac:dyDescent="0.25">
      <c r="A1009" s="17"/>
      <c r="B1009" s="17"/>
      <c r="C1009" s="17"/>
      <c r="D1009" s="17"/>
      <c r="E1009" s="17"/>
    </row>
    <row r="1010" spans="1:5" customFormat="1" x14ac:dyDescent="0.25">
      <c r="A1010" s="17"/>
      <c r="B1010" s="17"/>
      <c r="C1010" s="17"/>
      <c r="D1010" s="17"/>
      <c r="E1010" s="17"/>
    </row>
    <row r="1011" spans="1:5" customFormat="1" x14ac:dyDescent="0.25">
      <c r="A1011" s="17"/>
      <c r="B1011" s="17"/>
      <c r="C1011" s="17"/>
      <c r="D1011" s="17"/>
      <c r="E1011" s="17"/>
    </row>
    <row r="1012" spans="1:5" customFormat="1" x14ac:dyDescent="0.25">
      <c r="A1012" s="17"/>
      <c r="B1012" s="17"/>
      <c r="C1012" s="17"/>
      <c r="D1012" s="17"/>
      <c r="E1012" s="17"/>
    </row>
    <row r="1013" spans="1:5" customFormat="1" x14ac:dyDescent="0.25">
      <c r="A1013" s="17"/>
      <c r="B1013" s="17"/>
      <c r="C1013" s="17"/>
      <c r="D1013" s="17"/>
      <c r="E1013" s="17"/>
    </row>
    <row r="1014" spans="1:5" customFormat="1" x14ac:dyDescent="0.25">
      <c r="A1014" s="17"/>
      <c r="B1014" s="17"/>
      <c r="C1014" s="17"/>
      <c r="D1014" s="17"/>
      <c r="E1014" s="17"/>
    </row>
    <row r="1015" spans="1:5" customFormat="1" x14ac:dyDescent="0.25">
      <c r="A1015" s="17"/>
      <c r="B1015" s="17"/>
      <c r="C1015" s="17"/>
      <c r="D1015" s="17"/>
      <c r="E1015" s="17"/>
    </row>
    <row r="1016" spans="1:5" customFormat="1" x14ac:dyDescent="0.25">
      <c r="A1016" s="17"/>
      <c r="B1016" s="17"/>
      <c r="C1016" s="17"/>
      <c r="D1016" s="17"/>
      <c r="E1016" s="17"/>
    </row>
    <row r="1017" spans="1:5" customFormat="1" x14ac:dyDescent="0.25">
      <c r="A1017" s="17"/>
      <c r="B1017" s="17"/>
      <c r="C1017" s="17"/>
      <c r="D1017" s="17"/>
      <c r="E1017" s="17"/>
    </row>
    <row r="1018" spans="1:5" customFormat="1" x14ac:dyDescent="0.25">
      <c r="A1018" s="17"/>
      <c r="B1018" s="17"/>
      <c r="C1018" s="17"/>
      <c r="D1018" s="17"/>
      <c r="E1018" s="17"/>
    </row>
    <row r="1019" spans="1:5" customFormat="1" x14ac:dyDescent="0.25">
      <c r="A1019" s="17"/>
      <c r="B1019" s="17"/>
      <c r="C1019" s="17"/>
      <c r="D1019" s="17"/>
      <c r="E1019" s="17"/>
    </row>
    <row r="1020" spans="1:5" customFormat="1" x14ac:dyDescent="0.25">
      <c r="A1020" s="17"/>
      <c r="B1020" s="17"/>
      <c r="C1020" s="17"/>
      <c r="D1020" s="17"/>
      <c r="E1020" s="17"/>
    </row>
    <row r="1021" spans="1:5" customFormat="1" x14ac:dyDescent="0.25">
      <c r="A1021" s="17"/>
      <c r="B1021" s="17"/>
      <c r="C1021" s="17"/>
      <c r="D1021" s="17"/>
      <c r="E1021" s="17"/>
    </row>
    <row r="1022" spans="1:5" customFormat="1" x14ac:dyDescent="0.25">
      <c r="A1022" s="17"/>
      <c r="B1022" s="17"/>
      <c r="C1022" s="17"/>
      <c r="D1022" s="17"/>
      <c r="E1022" s="17"/>
    </row>
    <row r="1023" spans="1:5" customFormat="1" x14ac:dyDescent="0.25">
      <c r="A1023" s="17"/>
      <c r="B1023" s="17"/>
      <c r="C1023" s="17"/>
      <c r="D1023" s="17"/>
      <c r="E1023" s="17"/>
    </row>
    <row r="1024" spans="1:5" customFormat="1" x14ac:dyDescent="0.25">
      <c r="A1024" s="17"/>
      <c r="B1024" s="17"/>
      <c r="C1024" s="17"/>
      <c r="D1024" s="17"/>
      <c r="E1024" s="17"/>
    </row>
    <row r="1025" spans="1:5" customFormat="1" x14ac:dyDescent="0.25">
      <c r="A1025" s="17"/>
      <c r="B1025" s="17"/>
      <c r="C1025" s="17"/>
      <c r="D1025" s="17"/>
      <c r="E1025" s="17"/>
    </row>
    <row r="1026" spans="1:5" customFormat="1" x14ac:dyDescent="0.25">
      <c r="A1026" s="17"/>
      <c r="B1026" s="17"/>
      <c r="C1026" s="17"/>
      <c r="D1026" s="17"/>
      <c r="E1026" s="17"/>
    </row>
    <row r="1027" spans="1:5" customFormat="1" x14ac:dyDescent="0.25">
      <c r="A1027" s="17"/>
      <c r="B1027" s="17"/>
      <c r="C1027" s="17"/>
      <c r="D1027" s="17"/>
      <c r="E1027" s="17"/>
    </row>
    <row r="1028" spans="1:5" customFormat="1" x14ac:dyDescent="0.25">
      <c r="A1028" s="17"/>
      <c r="B1028" s="17"/>
      <c r="C1028" s="17"/>
      <c r="D1028" s="17"/>
      <c r="E1028" s="17"/>
    </row>
    <row r="1029" spans="1:5" customFormat="1" x14ac:dyDescent="0.25">
      <c r="A1029" s="17"/>
      <c r="B1029" s="17"/>
      <c r="C1029" s="17"/>
      <c r="D1029" s="17"/>
      <c r="E1029" s="17"/>
    </row>
    <row r="1030" spans="1:5" customFormat="1" x14ac:dyDescent="0.25">
      <c r="A1030" s="17"/>
      <c r="B1030" s="17"/>
      <c r="C1030" s="17"/>
      <c r="D1030" s="17"/>
      <c r="E1030" s="17"/>
    </row>
    <row r="1031" spans="1:5" customFormat="1" x14ac:dyDescent="0.25">
      <c r="A1031" s="17"/>
      <c r="B1031" s="17"/>
      <c r="C1031" s="17"/>
      <c r="D1031" s="17"/>
      <c r="E1031" s="17"/>
    </row>
    <row r="1032" spans="1:5" customFormat="1" x14ac:dyDescent="0.25">
      <c r="A1032" s="17"/>
      <c r="B1032" s="17"/>
      <c r="C1032" s="17"/>
      <c r="D1032" s="17"/>
      <c r="E1032" s="17"/>
    </row>
    <row r="1033" spans="1:5" customFormat="1" x14ac:dyDescent="0.25">
      <c r="A1033" s="17"/>
      <c r="B1033" s="17"/>
      <c r="C1033" s="17"/>
      <c r="D1033" s="17"/>
      <c r="E1033" s="17"/>
    </row>
    <row r="1034" spans="1:5" customFormat="1" x14ac:dyDescent="0.25">
      <c r="A1034" s="17"/>
      <c r="B1034" s="17"/>
      <c r="C1034" s="17"/>
      <c r="D1034" s="17"/>
      <c r="E1034" s="17"/>
    </row>
    <row r="1035" spans="1:5" customFormat="1" x14ac:dyDescent="0.25">
      <c r="A1035" s="17"/>
      <c r="B1035" s="17"/>
      <c r="C1035" s="17"/>
      <c r="D1035" s="17"/>
      <c r="E1035" s="17"/>
    </row>
    <row r="1036" spans="1:5" customFormat="1" x14ac:dyDescent="0.25">
      <c r="A1036" s="17"/>
      <c r="B1036" s="17"/>
      <c r="C1036" s="17"/>
      <c r="D1036" s="17"/>
      <c r="E1036" s="17"/>
    </row>
    <row r="1037" spans="1:5" customFormat="1" x14ac:dyDescent="0.25">
      <c r="A1037" s="17"/>
      <c r="B1037" s="17"/>
      <c r="C1037" s="17"/>
      <c r="D1037" s="17"/>
      <c r="E1037" s="17"/>
    </row>
    <row r="1038" spans="1:5" customFormat="1" x14ac:dyDescent="0.25">
      <c r="A1038" s="17"/>
      <c r="B1038" s="17"/>
      <c r="C1038" s="17"/>
      <c r="D1038" s="17"/>
      <c r="E1038" s="17"/>
    </row>
    <row r="1039" spans="1:5" customFormat="1" x14ac:dyDescent="0.25">
      <c r="A1039" s="17"/>
      <c r="B1039" s="17"/>
      <c r="C1039" s="17"/>
      <c r="D1039" s="17"/>
      <c r="E1039" s="17"/>
    </row>
    <row r="1040" spans="1:5" customFormat="1" x14ac:dyDescent="0.25">
      <c r="A1040" s="17"/>
      <c r="B1040" s="17"/>
      <c r="C1040" s="17"/>
      <c r="D1040" s="17"/>
      <c r="E1040" s="17"/>
    </row>
    <row r="1041" spans="1:5" customFormat="1" x14ac:dyDescent="0.25">
      <c r="A1041" s="17"/>
      <c r="B1041" s="17"/>
      <c r="C1041" s="17"/>
      <c r="D1041" s="17"/>
      <c r="E1041" s="17"/>
    </row>
    <row r="1042" spans="1:5" customFormat="1" x14ac:dyDescent="0.25">
      <c r="A1042" s="17"/>
      <c r="B1042" s="17"/>
      <c r="C1042" s="17"/>
      <c r="D1042" s="17"/>
      <c r="E1042" s="17"/>
    </row>
    <row r="1043" spans="1:5" customFormat="1" x14ac:dyDescent="0.25">
      <c r="A1043" s="17"/>
      <c r="B1043" s="17"/>
      <c r="C1043" s="17"/>
      <c r="D1043" s="17"/>
      <c r="E1043" s="17"/>
    </row>
    <row r="1044" spans="1:5" customFormat="1" x14ac:dyDescent="0.25">
      <c r="A1044" s="17"/>
      <c r="B1044" s="17"/>
      <c r="C1044" s="17"/>
      <c r="D1044" s="17"/>
      <c r="E1044" s="17"/>
    </row>
    <row r="1045" spans="1:5" customFormat="1" x14ac:dyDescent="0.25">
      <c r="A1045" s="17"/>
      <c r="B1045" s="17"/>
      <c r="C1045" s="17"/>
      <c r="D1045" s="17"/>
      <c r="E1045" s="17"/>
    </row>
    <row r="1046" spans="1:5" customFormat="1" x14ac:dyDescent="0.25">
      <c r="A1046" s="17"/>
      <c r="B1046" s="17"/>
      <c r="C1046" s="17"/>
      <c r="D1046" s="17"/>
      <c r="E1046" s="17"/>
    </row>
    <row r="1047" spans="1:5" customFormat="1" x14ac:dyDescent="0.25">
      <c r="A1047" s="17"/>
      <c r="B1047" s="17"/>
      <c r="C1047" s="17"/>
      <c r="D1047" s="17"/>
      <c r="E1047" s="17"/>
    </row>
    <row r="1048" spans="1:5" customFormat="1" x14ac:dyDescent="0.25">
      <c r="A1048" s="17"/>
      <c r="B1048" s="17"/>
      <c r="C1048" s="17"/>
      <c r="D1048" s="17"/>
      <c r="E1048" s="17"/>
    </row>
    <row r="1049" spans="1:5" customFormat="1" x14ac:dyDescent="0.25">
      <c r="A1049" s="17"/>
      <c r="B1049" s="17"/>
      <c r="C1049" s="17"/>
      <c r="D1049" s="17"/>
      <c r="E1049" s="17"/>
    </row>
    <row r="1050" spans="1:5" customFormat="1" x14ac:dyDescent="0.25">
      <c r="A1050" s="17"/>
      <c r="B1050" s="17"/>
      <c r="C1050" s="17"/>
      <c r="D1050" s="17"/>
      <c r="E1050" s="17"/>
    </row>
    <row r="1051" spans="1:5" customFormat="1" x14ac:dyDescent="0.25">
      <c r="A1051" s="17"/>
      <c r="B1051" s="17"/>
      <c r="C1051" s="17"/>
      <c r="D1051" s="17"/>
      <c r="E1051" s="17"/>
    </row>
    <row r="1052" spans="1:5" customFormat="1" x14ac:dyDescent="0.25">
      <c r="A1052" s="17"/>
      <c r="B1052" s="17"/>
      <c r="C1052" s="17"/>
      <c r="D1052" s="17"/>
      <c r="E1052" s="17"/>
    </row>
    <row r="1053" spans="1:5" customFormat="1" x14ac:dyDescent="0.25">
      <c r="A1053" s="17"/>
      <c r="B1053" s="17"/>
      <c r="C1053" s="17"/>
      <c r="D1053" s="17"/>
      <c r="E1053" s="17"/>
    </row>
    <row r="1054" spans="1:5" customFormat="1" x14ac:dyDescent="0.25">
      <c r="A1054" s="17"/>
      <c r="B1054" s="17"/>
      <c r="C1054" s="17"/>
      <c r="D1054" s="17"/>
      <c r="E1054" s="17"/>
    </row>
    <row r="1055" spans="1:5" customFormat="1" x14ac:dyDescent="0.25">
      <c r="A1055" s="17"/>
      <c r="B1055" s="17"/>
      <c r="C1055" s="17"/>
      <c r="D1055" s="17"/>
      <c r="E1055" s="17"/>
    </row>
    <row r="1056" spans="1:5" customFormat="1" x14ac:dyDescent="0.25">
      <c r="A1056" s="17"/>
      <c r="B1056" s="17"/>
      <c r="C1056" s="17"/>
      <c r="D1056" s="17"/>
      <c r="E1056" s="17"/>
    </row>
    <row r="1057" spans="1:5" customFormat="1" x14ac:dyDescent="0.25">
      <c r="A1057" s="17"/>
      <c r="B1057" s="17"/>
      <c r="C1057" s="17"/>
      <c r="D1057" s="17"/>
      <c r="E1057" s="17"/>
    </row>
    <row r="1058" spans="1:5" customFormat="1" x14ac:dyDescent="0.25">
      <c r="A1058" s="17"/>
      <c r="B1058" s="17"/>
      <c r="C1058" s="17"/>
      <c r="D1058" s="17"/>
      <c r="E1058" s="17"/>
    </row>
    <row r="1059" spans="1:5" customFormat="1" x14ac:dyDescent="0.25">
      <c r="A1059" s="17"/>
      <c r="B1059" s="17"/>
      <c r="C1059" s="17"/>
      <c r="D1059" s="17"/>
      <c r="E1059" s="17"/>
    </row>
    <row r="1060" spans="1:5" customFormat="1" x14ac:dyDescent="0.25">
      <c r="A1060" s="17"/>
      <c r="B1060" s="17"/>
      <c r="C1060" s="17"/>
      <c r="D1060" s="17"/>
      <c r="E1060" s="17"/>
    </row>
    <row r="1061" spans="1:5" customFormat="1" x14ac:dyDescent="0.25">
      <c r="A1061" s="17"/>
      <c r="B1061" s="17"/>
      <c r="C1061" s="17"/>
      <c r="D1061" s="17"/>
      <c r="E1061" s="17"/>
    </row>
    <row r="1062" spans="1:5" customFormat="1" x14ac:dyDescent="0.25">
      <c r="A1062" s="17"/>
      <c r="B1062" s="17"/>
      <c r="C1062" s="17"/>
      <c r="D1062" s="17"/>
      <c r="E1062" s="17"/>
    </row>
    <row r="1063" spans="1:5" customFormat="1" x14ac:dyDescent="0.25">
      <c r="A1063" s="17"/>
      <c r="B1063" s="17"/>
      <c r="C1063" s="17"/>
      <c r="D1063" s="17"/>
      <c r="E1063" s="17"/>
    </row>
    <row r="1064" spans="1:5" customFormat="1" x14ac:dyDescent="0.25">
      <c r="A1064" s="17"/>
      <c r="B1064" s="17"/>
      <c r="C1064" s="17"/>
      <c r="D1064" s="17"/>
      <c r="E1064" s="17"/>
    </row>
    <row r="1065" spans="1:5" customFormat="1" x14ac:dyDescent="0.25">
      <c r="A1065" s="17"/>
      <c r="B1065" s="17"/>
      <c r="C1065" s="17"/>
      <c r="D1065" s="17"/>
      <c r="E1065" s="17"/>
    </row>
    <row r="1066" spans="1:5" customFormat="1" x14ac:dyDescent="0.25">
      <c r="A1066" s="17"/>
      <c r="B1066" s="17"/>
      <c r="C1066" s="17"/>
      <c r="D1066" s="17"/>
      <c r="E1066" s="17"/>
    </row>
    <row r="1067" spans="1:5" customFormat="1" x14ac:dyDescent="0.25">
      <c r="A1067" s="17"/>
      <c r="B1067" s="17"/>
      <c r="C1067" s="17"/>
      <c r="D1067" s="17"/>
      <c r="E1067" s="17"/>
    </row>
    <row r="1068" spans="1:5" customFormat="1" x14ac:dyDescent="0.25">
      <c r="A1068" s="17"/>
      <c r="B1068" s="17"/>
      <c r="C1068" s="17"/>
      <c r="D1068" s="17"/>
      <c r="E1068" s="17"/>
    </row>
    <row r="1069" spans="1:5" customFormat="1" x14ac:dyDescent="0.25">
      <c r="A1069" s="17"/>
      <c r="B1069" s="17"/>
      <c r="C1069" s="17"/>
      <c r="D1069" s="17"/>
      <c r="E1069" s="17"/>
    </row>
    <row r="1070" spans="1:5" customFormat="1" x14ac:dyDescent="0.25">
      <c r="A1070" s="17"/>
      <c r="B1070" s="17"/>
      <c r="C1070" s="17"/>
      <c r="D1070" s="17"/>
      <c r="E1070" s="17"/>
    </row>
    <row r="1071" spans="1:5" customFormat="1" x14ac:dyDescent="0.25">
      <c r="A1071" s="17"/>
      <c r="B1071" s="17"/>
      <c r="C1071" s="17"/>
      <c r="D1071" s="17"/>
      <c r="E1071" s="17"/>
    </row>
    <row r="1072" spans="1:5" customFormat="1" x14ac:dyDescent="0.25">
      <c r="A1072" s="17"/>
      <c r="B1072" s="17"/>
      <c r="C1072" s="17"/>
      <c r="D1072" s="17"/>
      <c r="E1072" s="17"/>
    </row>
    <row r="1073" spans="1:5" customFormat="1" x14ac:dyDescent="0.25">
      <c r="A1073" s="17"/>
      <c r="B1073" s="17"/>
      <c r="C1073" s="17"/>
      <c r="D1073" s="17"/>
      <c r="E1073" s="17"/>
    </row>
    <row r="1074" spans="1:5" customFormat="1" x14ac:dyDescent="0.25">
      <c r="A1074" s="17"/>
      <c r="B1074" s="17"/>
      <c r="C1074" s="17"/>
      <c r="D1074" s="17"/>
      <c r="E1074" s="17"/>
    </row>
    <row r="1075" spans="1:5" customFormat="1" x14ac:dyDescent="0.25">
      <c r="A1075" s="17"/>
      <c r="B1075" s="17"/>
      <c r="C1075" s="17"/>
      <c r="D1075" s="17"/>
      <c r="E1075" s="17"/>
    </row>
    <row r="1076" spans="1:5" customFormat="1" x14ac:dyDescent="0.25">
      <c r="A1076" s="17"/>
      <c r="B1076" s="17"/>
      <c r="C1076" s="17"/>
      <c r="D1076" s="17"/>
      <c r="E1076" s="17"/>
    </row>
    <row r="1077" spans="1:5" customFormat="1" x14ac:dyDescent="0.25">
      <c r="A1077" s="17"/>
      <c r="B1077" s="17"/>
      <c r="C1077" s="17"/>
      <c r="D1077" s="17"/>
      <c r="E1077" s="17"/>
    </row>
    <row r="1078" spans="1:5" customFormat="1" x14ac:dyDescent="0.25">
      <c r="A1078" s="17"/>
      <c r="B1078" s="17"/>
      <c r="C1078" s="17"/>
      <c r="D1078" s="17"/>
      <c r="E1078" s="17"/>
    </row>
    <row r="1079" spans="1:5" customFormat="1" x14ac:dyDescent="0.25">
      <c r="A1079" s="17"/>
      <c r="B1079" s="17"/>
      <c r="C1079" s="17"/>
      <c r="D1079" s="17"/>
      <c r="E1079" s="17"/>
    </row>
    <row r="1080" spans="1:5" customFormat="1" x14ac:dyDescent="0.25">
      <c r="A1080" s="17"/>
      <c r="B1080" s="17"/>
      <c r="C1080" s="17"/>
      <c r="D1080" s="17"/>
      <c r="E1080" s="17"/>
    </row>
    <row r="1081" spans="1:5" customFormat="1" x14ac:dyDescent="0.25">
      <c r="A1081" s="17"/>
      <c r="B1081" s="17"/>
      <c r="C1081" s="17"/>
      <c r="D1081" s="17"/>
      <c r="E1081" s="17"/>
    </row>
    <row r="1082" spans="1:5" customFormat="1" x14ac:dyDescent="0.25">
      <c r="A1082" s="17"/>
      <c r="B1082" s="17"/>
      <c r="C1082" s="17"/>
      <c r="D1082" s="17"/>
      <c r="E1082" s="17"/>
    </row>
    <row r="1083" spans="1:5" customFormat="1" x14ac:dyDescent="0.25">
      <c r="A1083" s="17"/>
      <c r="B1083" s="17"/>
      <c r="C1083" s="17"/>
      <c r="D1083" s="17"/>
      <c r="E1083" s="17"/>
    </row>
    <row r="1084" spans="1:5" customFormat="1" x14ac:dyDescent="0.25">
      <c r="A1084" s="17"/>
      <c r="B1084" s="17"/>
      <c r="C1084" s="17"/>
      <c r="D1084" s="17"/>
      <c r="E1084" s="17"/>
    </row>
    <row r="1085" spans="1:5" customFormat="1" x14ac:dyDescent="0.25">
      <c r="A1085" s="17"/>
      <c r="B1085" s="17"/>
      <c r="C1085" s="17"/>
      <c r="D1085" s="17"/>
      <c r="E1085" s="17"/>
    </row>
    <row r="1086" spans="1:5" customFormat="1" x14ac:dyDescent="0.25">
      <c r="A1086" s="17"/>
      <c r="B1086" s="17"/>
      <c r="C1086" s="17"/>
      <c r="D1086" s="17"/>
      <c r="E1086" s="17"/>
    </row>
    <row r="1087" spans="1:5" customFormat="1" x14ac:dyDescent="0.25">
      <c r="A1087" s="17"/>
      <c r="B1087" s="17"/>
      <c r="C1087" s="17"/>
      <c r="D1087" s="17"/>
      <c r="E1087" s="17"/>
    </row>
    <row r="1088" spans="1:5" customFormat="1" x14ac:dyDescent="0.25">
      <c r="A1088" s="17"/>
      <c r="B1088" s="17"/>
      <c r="C1088" s="17"/>
      <c r="D1088" s="17"/>
      <c r="E1088" s="17"/>
    </row>
    <row r="1089" spans="1:5" customFormat="1" x14ac:dyDescent="0.25">
      <c r="A1089" s="17"/>
      <c r="B1089" s="17"/>
      <c r="C1089" s="17"/>
      <c r="D1089" s="17"/>
      <c r="E1089" s="17"/>
    </row>
    <row r="1090" spans="1:5" customFormat="1" x14ac:dyDescent="0.25">
      <c r="A1090" s="17"/>
      <c r="B1090" s="17"/>
      <c r="C1090" s="17"/>
      <c r="D1090" s="17"/>
      <c r="E1090" s="17"/>
    </row>
    <row r="1091" spans="1:5" customFormat="1" x14ac:dyDescent="0.25">
      <c r="A1091" s="17"/>
      <c r="B1091" s="17"/>
      <c r="C1091" s="17"/>
      <c r="D1091" s="17"/>
      <c r="E1091" s="17"/>
    </row>
    <row r="1092" spans="1:5" customFormat="1" x14ac:dyDescent="0.25">
      <c r="A1092" s="17"/>
      <c r="B1092" s="17"/>
      <c r="C1092" s="17"/>
      <c r="D1092" s="17"/>
      <c r="E1092" s="17"/>
    </row>
    <row r="1093" spans="1:5" customFormat="1" x14ac:dyDescent="0.25">
      <c r="A1093" s="17"/>
      <c r="B1093" s="17"/>
      <c r="C1093" s="17"/>
      <c r="D1093" s="17"/>
      <c r="E1093" s="17"/>
    </row>
    <row r="1094" spans="1:5" customFormat="1" x14ac:dyDescent="0.25">
      <c r="A1094" s="17"/>
      <c r="B1094" s="17"/>
      <c r="C1094" s="17"/>
      <c r="D1094" s="17"/>
      <c r="E1094" s="17"/>
    </row>
    <row r="1095" spans="1:5" customFormat="1" x14ac:dyDescent="0.25">
      <c r="A1095" s="17"/>
      <c r="B1095" s="17"/>
      <c r="C1095" s="17"/>
      <c r="D1095" s="17"/>
      <c r="E1095" s="17"/>
    </row>
    <row r="1096" spans="1:5" customFormat="1" x14ac:dyDescent="0.25">
      <c r="A1096" s="17"/>
      <c r="B1096" s="17"/>
      <c r="C1096" s="17"/>
      <c r="D1096" s="17"/>
      <c r="E1096" s="17"/>
    </row>
    <row r="1097" spans="1:5" customFormat="1" x14ac:dyDescent="0.25">
      <c r="A1097" s="17"/>
      <c r="B1097" s="17"/>
      <c r="C1097" s="17"/>
      <c r="D1097" s="17"/>
      <c r="E1097" s="17"/>
    </row>
    <row r="1098" spans="1:5" customFormat="1" x14ac:dyDescent="0.25">
      <c r="A1098" s="17"/>
      <c r="B1098" s="17"/>
      <c r="C1098" s="17"/>
      <c r="D1098" s="17"/>
      <c r="E1098" s="17"/>
    </row>
    <row r="1099" spans="1:5" customFormat="1" x14ac:dyDescent="0.25">
      <c r="A1099" s="17"/>
      <c r="B1099" s="17"/>
      <c r="C1099" s="17"/>
      <c r="D1099" s="17"/>
      <c r="E1099" s="17"/>
    </row>
    <row r="1100" spans="1:5" customFormat="1" x14ac:dyDescent="0.25">
      <c r="A1100" s="17"/>
      <c r="B1100" s="17"/>
      <c r="C1100" s="17"/>
      <c r="D1100" s="17"/>
      <c r="E1100" s="17"/>
    </row>
    <row r="1101" spans="1:5" customFormat="1" x14ac:dyDescent="0.25">
      <c r="A1101" s="17"/>
      <c r="B1101" s="17"/>
      <c r="C1101" s="17"/>
      <c r="D1101" s="17"/>
      <c r="E1101" s="17"/>
    </row>
    <row r="1102" spans="1:5" customFormat="1" x14ac:dyDescent="0.25">
      <c r="A1102" s="17"/>
      <c r="B1102" s="17"/>
      <c r="C1102" s="17"/>
      <c r="D1102" s="17"/>
      <c r="E1102" s="17"/>
    </row>
    <row r="1103" spans="1:5" customFormat="1" x14ac:dyDescent="0.25">
      <c r="A1103" s="17"/>
      <c r="B1103" s="17"/>
      <c r="C1103" s="17"/>
      <c r="D1103" s="17"/>
      <c r="E1103" s="17"/>
    </row>
    <row r="1104" spans="1:5" customFormat="1" x14ac:dyDescent="0.25">
      <c r="A1104" s="17"/>
      <c r="B1104" s="17"/>
      <c r="C1104" s="17"/>
      <c r="D1104" s="17"/>
      <c r="E1104" s="17"/>
    </row>
    <row r="1105" spans="1:5" customFormat="1" x14ac:dyDescent="0.25">
      <c r="A1105" s="17"/>
      <c r="B1105" s="17"/>
      <c r="C1105" s="17"/>
      <c r="D1105" s="17"/>
      <c r="E1105" s="17"/>
    </row>
    <row r="1106" spans="1:5" customFormat="1" x14ac:dyDescent="0.25">
      <c r="A1106" s="17"/>
      <c r="B1106" s="17"/>
      <c r="C1106" s="17"/>
      <c r="D1106" s="17"/>
      <c r="E1106" s="17"/>
    </row>
    <row r="1107" spans="1:5" customFormat="1" x14ac:dyDescent="0.25">
      <c r="A1107" s="17"/>
      <c r="B1107" s="17"/>
      <c r="C1107" s="17"/>
      <c r="D1107" s="17"/>
      <c r="E1107" s="17"/>
    </row>
    <row r="1108" spans="1:5" customFormat="1" x14ac:dyDescent="0.25">
      <c r="A1108" s="17"/>
      <c r="B1108" s="17"/>
      <c r="C1108" s="17"/>
      <c r="D1108" s="17"/>
      <c r="E1108" s="17"/>
    </row>
    <row r="1109" spans="1:5" customFormat="1" x14ac:dyDescent="0.25">
      <c r="A1109" s="17"/>
      <c r="B1109" s="17"/>
      <c r="C1109" s="17"/>
      <c r="D1109" s="17"/>
      <c r="E1109" s="17"/>
    </row>
    <row r="1110" spans="1:5" customFormat="1" x14ac:dyDescent="0.25">
      <c r="A1110" s="17"/>
      <c r="B1110" s="17"/>
      <c r="C1110" s="17"/>
      <c r="D1110" s="17"/>
      <c r="E1110" s="17"/>
    </row>
    <row r="1111" spans="1:5" customFormat="1" x14ac:dyDescent="0.25">
      <c r="A1111" s="17"/>
      <c r="B1111" s="17"/>
      <c r="C1111" s="17"/>
      <c r="D1111" s="17"/>
      <c r="E1111" s="17"/>
    </row>
    <row r="1112" spans="1:5" customFormat="1" x14ac:dyDescent="0.25">
      <c r="A1112" s="17"/>
      <c r="B1112" s="17"/>
      <c r="C1112" s="17"/>
      <c r="D1112" s="17"/>
      <c r="E1112" s="17"/>
    </row>
    <row r="1113" spans="1:5" customFormat="1" x14ac:dyDescent="0.25">
      <c r="A1113" s="17"/>
      <c r="B1113" s="17"/>
      <c r="C1113" s="17"/>
      <c r="D1113" s="17"/>
      <c r="E1113" s="17"/>
    </row>
    <row r="1114" spans="1:5" customFormat="1" x14ac:dyDescent="0.25">
      <c r="A1114" s="17"/>
      <c r="B1114" s="17"/>
      <c r="C1114" s="17"/>
      <c r="D1114" s="17"/>
      <c r="E1114" s="17"/>
    </row>
    <row r="1115" spans="1:5" customFormat="1" x14ac:dyDescent="0.25">
      <c r="A1115" s="17"/>
      <c r="B1115" s="17"/>
      <c r="C1115" s="17"/>
      <c r="D1115" s="17"/>
      <c r="E1115" s="17"/>
    </row>
    <row r="1116" spans="1:5" customFormat="1" x14ac:dyDescent="0.25">
      <c r="A1116" s="17"/>
      <c r="B1116" s="17"/>
      <c r="C1116" s="17"/>
      <c r="D1116" s="17"/>
      <c r="E1116" s="17"/>
    </row>
    <row r="1117" spans="1:5" customFormat="1" x14ac:dyDescent="0.25">
      <c r="A1117" s="17"/>
      <c r="B1117" s="17"/>
      <c r="C1117" s="17"/>
      <c r="D1117" s="17"/>
      <c r="E1117" s="17"/>
    </row>
    <row r="1118" spans="1:5" customFormat="1" x14ac:dyDescent="0.25">
      <c r="A1118" s="17"/>
      <c r="B1118" s="17"/>
      <c r="C1118" s="17"/>
      <c r="D1118" s="17"/>
      <c r="E1118" s="17"/>
    </row>
    <row r="1119" spans="1:5" customFormat="1" x14ac:dyDescent="0.25">
      <c r="A1119" s="17"/>
      <c r="B1119" s="17"/>
      <c r="C1119" s="17"/>
      <c r="D1119" s="17"/>
      <c r="E1119" s="17"/>
    </row>
    <row r="1120" spans="1:5" customFormat="1" x14ac:dyDescent="0.25">
      <c r="A1120" s="17"/>
      <c r="B1120" s="17"/>
      <c r="C1120" s="17"/>
      <c r="D1120" s="17"/>
      <c r="E1120" s="17"/>
    </row>
    <row r="1121" spans="1:5" customFormat="1" x14ac:dyDescent="0.25">
      <c r="A1121" s="17"/>
      <c r="B1121" s="17"/>
      <c r="C1121" s="17"/>
      <c r="D1121" s="17"/>
      <c r="E1121" s="17"/>
    </row>
    <row r="1122" spans="1:5" customFormat="1" x14ac:dyDescent="0.25">
      <c r="A1122" s="17"/>
      <c r="B1122" s="17"/>
      <c r="C1122" s="17"/>
      <c r="D1122" s="17"/>
      <c r="E1122" s="17"/>
    </row>
    <row r="1123" spans="1:5" customFormat="1" x14ac:dyDescent="0.25">
      <c r="A1123" s="17"/>
      <c r="B1123" s="17"/>
      <c r="C1123" s="17"/>
      <c r="D1123" s="17"/>
      <c r="E1123" s="17"/>
    </row>
    <row r="1124" spans="1:5" customFormat="1" x14ac:dyDescent="0.25">
      <c r="A1124" s="17"/>
      <c r="B1124" s="17"/>
      <c r="C1124" s="17"/>
      <c r="D1124" s="17"/>
      <c r="E1124" s="17"/>
    </row>
    <row r="1125" spans="1:5" customFormat="1" x14ac:dyDescent="0.25">
      <c r="A1125" s="17"/>
      <c r="B1125" s="17"/>
      <c r="C1125" s="17"/>
      <c r="D1125" s="17"/>
      <c r="E1125" s="17"/>
    </row>
    <row r="1126" spans="1:5" customFormat="1" x14ac:dyDescent="0.25">
      <c r="A1126" s="17"/>
      <c r="B1126" s="17"/>
      <c r="C1126" s="17"/>
      <c r="D1126" s="17"/>
      <c r="E1126" s="17"/>
    </row>
    <row r="1127" spans="1:5" customFormat="1" x14ac:dyDescent="0.25">
      <c r="A1127" s="17"/>
      <c r="B1127" s="17"/>
      <c r="C1127" s="17"/>
      <c r="D1127" s="17"/>
      <c r="E1127" s="17"/>
    </row>
    <row r="1128" spans="1:5" customFormat="1" x14ac:dyDescent="0.25">
      <c r="A1128" s="17"/>
      <c r="B1128" s="17"/>
      <c r="C1128" s="17"/>
      <c r="D1128" s="17"/>
      <c r="E1128" s="17"/>
    </row>
    <row r="1129" spans="1:5" customFormat="1" x14ac:dyDescent="0.25">
      <c r="A1129" s="17"/>
      <c r="B1129" s="17"/>
      <c r="C1129" s="17"/>
      <c r="D1129" s="17"/>
      <c r="E1129" s="17"/>
    </row>
    <row r="1130" spans="1:5" customFormat="1" x14ac:dyDescent="0.25">
      <c r="A1130" s="17"/>
      <c r="B1130" s="17"/>
      <c r="C1130" s="17"/>
      <c r="D1130" s="17"/>
      <c r="E1130" s="17"/>
    </row>
    <row r="1131" spans="1:5" customFormat="1" x14ac:dyDescent="0.25">
      <c r="A1131" s="17"/>
      <c r="B1131" s="17"/>
      <c r="C1131" s="17"/>
      <c r="D1131" s="17"/>
      <c r="E1131" s="17"/>
    </row>
    <row r="1132" spans="1:5" customFormat="1" x14ac:dyDescent="0.25">
      <c r="A1132" s="17"/>
      <c r="B1132" s="17"/>
      <c r="C1132" s="17"/>
      <c r="D1132" s="17"/>
      <c r="E1132" s="17"/>
    </row>
    <row r="1133" spans="1:5" customFormat="1" x14ac:dyDescent="0.25">
      <c r="A1133" s="17"/>
      <c r="B1133" s="17"/>
      <c r="C1133" s="17"/>
      <c r="D1133" s="17"/>
      <c r="E1133" s="17"/>
    </row>
    <row r="1134" spans="1:5" customFormat="1" x14ac:dyDescent="0.25">
      <c r="A1134" s="17"/>
      <c r="B1134" s="17"/>
      <c r="C1134" s="17"/>
      <c r="D1134" s="17"/>
      <c r="E1134" s="17"/>
    </row>
    <row r="1135" spans="1:5" customFormat="1" x14ac:dyDescent="0.25">
      <c r="A1135" s="17"/>
      <c r="B1135" s="17"/>
      <c r="C1135" s="17"/>
      <c r="D1135" s="17"/>
      <c r="E1135" s="17"/>
    </row>
    <row r="1136" spans="1:5" customFormat="1" x14ac:dyDescent="0.25">
      <c r="A1136" s="17"/>
      <c r="B1136" s="17"/>
      <c r="C1136" s="17"/>
      <c r="D1136" s="17"/>
      <c r="E1136" s="17"/>
    </row>
    <row r="1137" spans="1:5" customFormat="1" x14ac:dyDescent="0.25">
      <c r="A1137" s="17"/>
      <c r="B1137" s="17"/>
      <c r="C1137" s="17"/>
      <c r="D1137" s="17"/>
      <c r="E1137" s="17"/>
    </row>
    <row r="1138" spans="1:5" customFormat="1" x14ac:dyDescent="0.25">
      <c r="A1138" s="17"/>
      <c r="B1138" s="17"/>
      <c r="C1138" s="17"/>
      <c r="D1138" s="17"/>
      <c r="E1138" s="17"/>
    </row>
    <row r="1139" spans="1:5" customFormat="1" x14ac:dyDescent="0.25">
      <c r="A1139" s="17"/>
      <c r="B1139" s="17"/>
      <c r="C1139" s="17"/>
      <c r="D1139" s="17"/>
      <c r="E1139" s="17"/>
    </row>
    <row r="1140" spans="1:5" customFormat="1" x14ac:dyDescent="0.25">
      <c r="A1140" s="17"/>
      <c r="B1140" s="17"/>
      <c r="C1140" s="17"/>
      <c r="D1140" s="17"/>
      <c r="E1140" s="17"/>
    </row>
    <row r="1141" spans="1:5" customFormat="1" x14ac:dyDescent="0.25">
      <c r="A1141" s="17"/>
      <c r="B1141" s="17"/>
      <c r="C1141" s="17"/>
      <c r="D1141" s="17"/>
      <c r="E1141" s="17"/>
    </row>
    <row r="1142" spans="1:5" customFormat="1" x14ac:dyDescent="0.25">
      <c r="A1142" s="17"/>
      <c r="B1142" s="17"/>
      <c r="C1142" s="17"/>
      <c r="D1142" s="17"/>
      <c r="E1142" s="17"/>
    </row>
    <row r="1143" spans="1:5" customFormat="1" x14ac:dyDescent="0.25">
      <c r="A1143" s="17"/>
      <c r="B1143" s="17"/>
      <c r="C1143" s="17"/>
      <c r="D1143" s="17"/>
      <c r="E1143" s="17"/>
    </row>
    <row r="1144" spans="1:5" customFormat="1" x14ac:dyDescent="0.25">
      <c r="A1144" s="17"/>
      <c r="B1144" s="17"/>
      <c r="C1144" s="17"/>
      <c r="D1144" s="17"/>
      <c r="E1144" s="17"/>
    </row>
    <row r="1145" spans="1:5" customFormat="1" x14ac:dyDescent="0.25">
      <c r="A1145" s="17"/>
      <c r="B1145" s="17"/>
      <c r="C1145" s="17"/>
      <c r="D1145" s="17"/>
      <c r="E1145" s="17"/>
    </row>
    <row r="1146" spans="1:5" customFormat="1" x14ac:dyDescent="0.25">
      <c r="A1146" s="17"/>
      <c r="B1146" s="17"/>
      <c r="C1146" s="17"/>
      <c r="D1146" s="17"/>
      <c r="E1146" s="17"/>
    </row>
    <row r="1147" spans="1:5" customFormat="1" x14ac:dyDescent="0.25">
      <c r="A1147" s="17"/>
      <c r="B1147" s="17"/>
      <c r="C1147" s="17"/>
      <c r="D1147" s="17"/>
      <c r="E1147" s="17"/>
    </row>
    <row r="1148" spans="1:5" customFormat="1" x14ac:dyDescent="0.25">
      <c r="A1148" s="17"/>
      <c r="B1148" s="17"/>
      <c r="C1148" s="17"/>
      <c r="D1148" s="17"/>
      <c r="E1148" s="17"/>
    </row>
    <row r="1149" spans="1:5" customFormat="1" x14ac:dyDescent="0.25">
      <c r="A1149" s="17"/>
      <c r="B1149" s="17"/>
      <c r="C1149" s="17"/>
      <c r="D1149" s="17"/>
      <c r="E1149" s="17"/>
    </row>
    <row r="1150" spans="1:5" customFormat="1" x14ac:dyDescent="0.25">
      <c r="A1150" s="17"/>
      <c r="B1150" s="17"/>
      <c r="C1150" s="17"/>
      <c r="D1150" s="17"/>
      <c r="E1150" s="17"/>
    </row>
    <row r="1151" spans="1:5" customFormat="1" x14ac:dyDescent="0.25">
      <c r="A1151" s="17"/>
      <c r="B1151" s="17"/>
      <c r="C1151" s="17"/>
      <c r="D1151" s="17"/>
      <c r="E1151" s="17"/>
    </row>
    <row r="1152" spans="1:5" customFormat="1" x14ac:dyDescent="0.25">
      <c r="A1152" s="17"/>
      <c r="B1152" s="17"/>
      <c r="C1152" s="17"/>
      <c r="D1152" s="17"/>
      <c r="E1152" s="17"/>
    </row>
    <row r="1153" spans="1:5" customFormat="1" x14ac:dyDescent="0.25">
      <c r="A1153" s="17"/>
      <c r="B1153" s="17"/>
      <c r="C1153" s="17"/>
      <c r="D1153" s="17"/>
      <c r="E1153" s="17"/>
    </row>
    <row r="1154" spans="1:5" customFormat="1" x14ac:dyDescent="0.25">
      <c r="A1154" s="17"/>
      <c r="B1154" s="17"/>
      <c r="C1154" s="17"/>
      <c r="D1154" s="17"/>
      <c r="E1154" s="17"/>
    </row>
    <row r="1155" spans="1:5" customFormat="1" x14ac:dyDescent="0.25">
      <c r="A1155" s="17"/>
      <c r="B1155" s="17"/>
      <c r="C1155" s="17"/>
      <c r="D1155" s="17"/>
      <c r="E1155" s="17"/>
    </row>
    <row r="1156" spans="1:5" customFormat="1" x14ac:dyDescent="0.25">
      <c r="A1156" s="17"/>
      <c r="B1156" s="17"/>
      <c r="C1156" s="17"/>
      <c r="D1156" s="17"/>
      <c r="E1156" s="17"/>
    </row>
    <row r="1157" spans="1:5" customFormat="1" x14ac:dyDescent="0.25">
      <c r="A1157" s="17"/>
      <c r="B1157" s="17"/>
      <c r="C1157" s="17"/>
      <c r="D1157" s="17"/>
      <c r="E1157" s="17"/>
    </row>
    <row r="1158" spans="1:5" customFormat="1" x14ac:dyDescent="0.25">
      <c r="A1158" s="17"/>
      <c r="B1158" s="17"/>
      <c r="C1158" s="17"/>
      <c r="D1158" s="17"/>
      <c r="E1158" s="17"/>
    </row>
    <row r="1159" spans="1:5" customFormat="1" x14ac:dyDescent="0.25">
      <c r="A1159" s="17"/>
      <c r="B1159" s="17"/>
      <c r="C1159" s="17"/>
      <c r="D1159" s="17"/>
      <c r="E1159" s="17"/>
    </row>
    <row r="1160" spans="1:5" customFormat="1" x14ac:dyDescent="0.25">
      <c r="A1160" s="17"/>
      <c r="B1160" s="17"/>
      <c r="C1160" s="17"/>
      <c r="D1160" s="17"/>
      <c r="E1160" s="17"/>
    </row>
    <row r="1161" spans="1:5" customFormat="1" x14ac:dyDescent="0.25">
      <c r="A1161" s="17"/>
      <c r="B1161" s="17"/>
      <c r="C1161" s="17"/>
      <c r="D1161" s="17"/>
      <c r="E1161" s="17"/>
    </row>
    <row r="1162" spans="1:5" customFormat="1" x14ac:dyDescent="0.25">
      <c r="A1162" s="17"/>
      <c r="B1162" s="17"/>
      <c r="C1162" s="17"/>
      <c r="D1162" s="17"/>
      <c r="E1162" s="17"/>
    </row>
    <row r="1163" spans="1:5" customFormat="1" x14ac:dyDescent="0.25">
      <c r="A1163" s="17"/>
      <c r="B1163" s="17"/>
      <c r="C1163" s="17"/>
      <c r="D1163" s="17"/>
      <c r="E1163" s="17"/>
    </row>
    <row r="1164" spans="1:5" customFormat="1" x14ac:dyDescent="0.25">
      <c r="A1164" s="17"/>
      <c r="B1164" s="17"/>
      <c r="C1164" s="17"/>
      <c r="D1164" s="17"/>
      <c r="E1164" s="17"/>
    </row>
    <row r="1165" spans="1:5" customFormat="1" x14ac:dyDescent="0.25">
      <c r="A1165" s="17"/>
      <c r="B1165" s="17"/>
      <c r="C1165" s="17"/>
      <c r="D1165" s="17"/>
      <c r="E1165" s="17"/>
    </row>
    <row r="1166" spans="1:5" customFormat="1" x14ac:dyDescent="0.25">
      <c r="A1166" s="17"/>
      <c r="B1166" s="17"/>
      <c r="C1166" s="17"/>
      <c r="D1166" s="17"/>
      <c r="E1166" s="17"/>
    </row>
    <row r="1167" spans="1:5" customFormat="1" x14ac:dyDescent="0.25">
      <c r="A1167" s="17"/>
      <c r="B1167" s="17"/>
      <c r="C1167" s="17"/>
      <c r="D1167" s="17"/>
      <c r="E1167" s="17"/>
    </row>
    <row r="1168" spans="1:5" customFormat="1" x14ac:dyDescent="0.25">
      <c r="A1168" s="17"/>
      <c r="B1168" s="17"/>
      <c r="C1168" s="17"/>
      <c r="D1168" s="17"/>
      <c r="E1168" s="17"/>
    </row>
    <row r="1169" spans="1:5" customFormat="1" x14ac:dyDescent="0.25">
      <c r="A1169" s="17"/>
      <c r="B1169" s="17"/>
      <c r="C1169" s="17"/>
      <c r="D1169" s="17"/>
      <c r="E1169" s="17"/>
    </row>
    <row r="1170" spans="1:5" customFormat="1" x14ac:dyDescent="0.25">
      <c r="A1170" s="17"/>
      <c r="B1170" s="17"/>
      <c r="C1170" s="17"/>
      <c r="D1170" s="17"/>
      <c r="E1170" s="17"/>
    </row>
    <row r="1171" spans="1:5" customFormat="1" x14ac:dyDescent="0.25">
      <c r="A1171" s="17"/>
      <c r="B1171" s="17"/>
      <c r="C1171" s="17"/>
      <c r="D1171" s="17"/>
      <c r="E1171" s="17"/>
    </row>
    <row r="1172" spans="1:5" customFormat="1" x14ac:dyDescent="0.25">
      <c r="A1172" s="17"/>
      <c r="B1172" s="17"/>
      <c r="C1172" s="17"/>
      <c r="D1172" s="17"/>
      <c r="E1172" s="17"/>
    </row>
    <row r="1173" spans="1:5" customFormat="1" x14ac:dyDescent="0.25">
      <c r="A1173" s="17"/>
      <c r="B1173" s="17"/>
      <c r="C1173" s="17"/>
      <c r="D1173" s="17"/>
      <c r="E1173" s="17"/>
    </row>
    <row r="1174" spans="1:5" customFormat="1" x14ac:dyDescent="0.25">
      <c r="A1174" s="17"/>
      <c r="B1174" s="17"/>
      <c r="C1174" s="17"/>
      <c r="D1174" s="17"/>
      <c r="E1174" s="17"/>
    </row>
    <row r="1175" spans="1:5" customFormat="1" x14ac:dyDescent="0.25">
      <c r="A1175" s="17"/>
      <c r="B1175" s="17"/>
      <c r="C1175" s="17"/>
      <c r="D1175" s="17"/>
      <c r="E1175" s="17"/>
    </row>
    <row r="1176" spans="1:5" customFormat="1" x14ac:dyDescent="0.25">
      <c r="A1176" s="17"/>
      <c r="B1176" s="17"/>
      <c r="C1176" s="17"/>
      <c r="D1176" s="17"/>
      <c r="E1176" s="17"/>
    </row>
    <row r="1177" spans="1:5" customFormat="1" x14ac:dyDescent="0.25">
      <c r="A1177" s="17"/>
      <c r="B1177" s="17"/>
      <c r="C1177" s="17"/>
      <c r="D1177" s="17"/>
      <c r="E1177" s="17"/>
    </row>
    <row r="1178" spans="1:5" customFormat="1" x14ac:dyDescent="0.25">
      <c r="A1178" s="17"/>
      <c r="B1178" s="17"/>
      <c r="C1178" s="17"/>
      <c r="D1178" s="17"/>
      <c r="E1178" s="17"/>
    </row>
    <row r="1179" spans="1:5" customFormat="1" x14ac:dyDescent="0.25">
      <c r="A1179" s="17"/>
      <c r="B1179" s="17"/>
      <c r="C1179" s="17"/>
      <c r="D1179" s="17"/>
      <c r="E1179" s="17"/>
    </row>
    <row r="1180" spans="1:5" customFormat="1" x14ac:dyDescent="0.25">
      <c r="A1180" s="17"/>
      <c r="B1180" s="17"/>
      <c r="C1180" s="17"/>
      <c r="D1180" s="17"/>
      <c r="E1180" s="17"/>
    </row>
    <row r="1181" spans="1:5" customFormat="1" x14ac:dyDescent="0.25">
      <c r="A1181" s="17"/>
      <c r="B1181" s="17"/>
      <c r="C1181" s="17"/>
      <c r="D1181" s="17"/>
      <c r="E1181" s="17"/>
    </row>
    <row r="1182" spans="1:5" customFormat="1" x14ac:dyDescent="0.25">
      <c r="A1182" s="17"/>
      <c r="B1182" s="17"/>
      <c r="C1182" s="17"/>
      <c r="D1182" s="17"/>
      <c r="E1182" s="17"/>
    </row>
    <row r="1183" spans="1:5" customFormat="1" x14ac:dyDescent="0.25">
      <c r="A1183" s="17"/>
      <c r="B1183" s="17"/>
      <c r="C1183" s="17"/>
      <c r="D1183" s="17"/>
      <c r="E1183" s="17"/>
    </row>
    <row r="1184" spans="1:5" customFormat="1" x14ac:dyDescent="0.25">
      <c r="A1184" s="17"/>
      <c r="B1184" s="17"/>
      <c r="D1184" s="17"/>
      <c r="E1184" s="17"/>
    </row>
    <row r="1185" spans="1:5" customFormat="1" x14ac:dyDescent="0.25">
      <c r="A1185" s="17"/>
      <c r="B1185" s="17"/>
      <c r="D1185" s="17"/>
      <c r="E1185" s="17"/>
    </row>
    <row r="1186" spans="1:5" customFormat="1" x14ac:dyDescent="0.25">
      <c r="A1186" s="17"/>
      <c r="B1186" s="17"/>
      <c r="D1186" s="17"/>
      <c r="E1186" s="17"/>
    </row>
    <row r="1187" spans="1:5" customFormat="1" x14ac:dyDescent="0.25">
      <c r="A1187" s="17"/>
      <c r="B1187" s="17"/>
      <c r="D1187" s="17"/>
      <c r="E1187" s="17"/>
    </row>
    <row r="1188" spans="1:5" customFormat="1" x14ac:dyDescent="0.25">
      <c r="A1188" s="17"/>
      <c r="B1188" s="17"/>
      <c r="D1188" s="17"/>
      <c r="E1188" s="17"/>
    </row>
    <row r="1189" spans="1:5" customFormat="1" x14ac:dyDescent="0.25">
      <c r="A1189" s="17"/>
      <c r="B1189" s="17"/>
      <c r="D1189" s="17"/>
      <c r="E1189" s="17"/>
    </row>
    <row r="1190" spans="1:5" customFormat="1" x14ac:dyDescent="0.25">
      <c r="A1190" s="17"/>
      <c r="B1190" s="17"/>
      <c r="D1190" s="17"/>
      <c r="E1190" s="17"/>
    </row>
    <row r="1191" spans="1:5" customFormat="1" x14ac:dyDescent="0.25">
      <c r="A1191" s="17"/>
      <c r="B1191" s="17"/>
      <c r="D1191" s="17"/>
      <c r="E1191" s="17"/>
    </row>
    <row r="1192" spans="1:5" customFormat="1" x14ac:dyDescent="0.25">
      <c r="A1192" s="17"/>
      <c r="B1192" s="17"/>
      <c r="D1192" s="17"/>
      <c r="E1192" s="17"/>
    </row>
    <row r="1193" spans="1:5" customFormat="1" x14ac:dyDescent="0.25">
      <c r="A1193" s="17"/>
      <c r="B1193" s="17"/>
      <c r="D1193" s="17"/>
      <c r="E1193" s="17"/>
    </row>
    <row r="1194" spans="1:5" customFormat="1" x14ac:dyDescent="0.25">
      <c r="A1194" s="17"/>
      <c r="B1194" s="17"/>
      <c r="D1194" s="17"/>
      <c r="E1194" s="17"/>
    </row>
    <row r="1195" spans="1:5" customFormat="1" x14ac:dyDescent="0.25">
      <c r="A1195" s="17"/>
      <c r="B1195" s="17"/>
      <c r="D1195" s="17"/>
      <c r="E1195" s="17"/>
    </row>
    <row r="1196" spans="1:5" customFormat="1" x14ac:dyDescent="0.25">
      <c r="A1196" s="17"/>
      <c r="B1196" s="17"/>
      <c r="D1196" s="17"/>
      <c r="E1196" s="17"/>
    </row>
    <row r="1197" spans="1:5" customFormat="1" x14ac:dyDescent="0.25">
      <c r="A1197" s="17"/>
      <c r="B1197" s="17"/>
      <c r="D1197" s="17"/>
      <c r="E1197" s="17"/>
    </row>
    <row r="1198" spans="1:5" customFormat="1" x14ac:dyDescent="0.25">
      <c r="A1198" s="17"/>
      <c r="B1198" s="17"/>
      <c r="D1198" s="17"/>
      <c r="E1198" s="17"/>
    </row>
    <row r="1199" spans="1:5" customFormat="1" x14ac:dyDescent="0.25">
      <c r="A1199" s="17"/>
      <c r="B1199" s="17"/>
      <c r="D1199" s="17"/>
      <c r="E1199" s="17"/>
    </row>
    <row r="1200" spans="1:5" customFormat="1" x14ac:dyDescent="0.25">
      <c r="A1200" s="17"/>
      <c r="B1200" s="17"/>
      <c r="D1200" s="17"/>
      <c r="E1200" s="17"/>
    </row>
    <row r="1201" spans="1:5" customFormat="1" x14ac:dyDescent="0.25">
      <c r="A1201" s="17"/>
      <c r="B1201" s="17"/>
      <c r="D1201" s="17"/>
      <c r="E1201" s="17"/>
    </row>
    <row r="1202" spans="1:5" customFormat="1" x14ac:dyDescent="0.25">
      <c r="A1202" s="17"/>
      <c r="B1202" s="17"/>
      <c r="D1202" s="17"/>
      <c r="E1202" s="17"/>
    </row>
    <row r="1203" spans="1:5" customFormat="1" x14ac:dyDescent="0.25">
      <c r="A1203" s="17"/>
      <c r="B1203" s="17"/>
      <c r="D1203" s="17"/>
      <c r="E1203" s="17"/>
    </row>
    <row r="1204" spans="1:5" customFormat="1" x14ac:dyDescent="0.25">
      <c r="A1204" s="17"/>
      <c r="B1204" s="17"/>
      <c r="D1204" s="17"/>
      <c r="E1204" s="17"/>
    </row>
    <row r="1205" spans="1:5" customFormat="1" x14ac:dyDescent="0.25">
      <c r="A1205" s="17"/>
      <c r="B1205" s="17"/>
      <c r="D1205" s="17"/>
      <c r="E1205" s="17"/>
    </row>
    <row r="1206" spans="1:5" customFormat="1" x14ac:dyDescent="0.25">
      <c r="A1206" s="17"/>
      <c r="B1206" s="17"/>
      <c r="D1206" s="17"/>
      <c r="E1206" s="17"/>
    </row>
    <row r="1207" spans="1:5" customFormat="1" x14ac:dyDescent="0.25">
      <c r="A1207" s="17"/>
      <c r="B1207" s="17"/>
      <c r="D1207" s="17"/>
      <c r="E1207" s="17"/>
    </row>
    <row r="1208" spans="1:5" customFormat="1" x14ac:dyDescent="0.25">
      <c r="A1208" s="17"/>
      <c r="B1208" s="17"/>
      <c r="D1208" s="17"/>
      <c r="E1208" s="17"/>
    </row>
    <row r="1209" spans="1:5" customFormat="1" x14ac:dyDescent="0.25">
      <c r="A1209" s="17"/>
      <c r="B1209" s="17"/>
      <c r="D1209" s="17"/>
      <c r="E1209" s="17"/>
    </row>
    <row r="1210" spans="1:5" customFormat="1" x14ac:dyDescent="0.25">
      <c r="A1210" s="17"/>
      <c r="B1210" s="17"/>
      <c r="D1210" s="17"/>
      <c r="E1210" s="17"/>
    </row>
    <row r="1211" spans="1:5" customFormat="1" x14ac:dyDescent="0.25">
      <c r="A1211" s="17"/>
      <c r="B1211" s="17"/>
      <c r="D1211" s="17"/>
      <c r="E1211" s="17"/>
    </row>
    <row r="1212" spans="1:5" customFormat="1" x14ac:dyDescent="0.25">
      <c r="A1212" s="17"/>
      <c r="B1212" s="17"/>
      <c r="D1212" s="17"/>
      <c r="E1212" s="17"/>
    </row>
    <row r="1213" spans="1:5" customFormat="1" x14ac:dyDescent="0.25">
      <c r="A1213" s="17"/>
      <c r="B1213" s="17"/>
      <c r="D1213" s="17"/>
      <c r="E1213" s="17"/>
    </row>
    <row r="1214" spans="1:5" customFormat="1" x14ac:dyDescent="0.25">
      <c r="A1214" s="17"/>
      <c r="B1214" s="17"/>
      <c r="D1214" s="17"/>
      <c r="E1214" s="17"/>
    </row>
    <row r="1215" spans="1:5" customFormat="1" x14ac:dyDescent="0.25">
      <c r="A1215" s="17"/>
      <c r="B1215" s="17"/>
      <c r="D1215" s="17"/>
      <c r="E1215" s="17"/>
    </row>
    <row r="1216" spans="1:5" customFormat="1" x14ac:dyDescent="0.25">
      <c r="A1216" s="17"/>
      <c r="B1216" s="17"/>
      <c r="D1216" s="17"/>
      <c r="E1216" s="17"/>
    </row>
    <row r="1217" spans="1:5" customFormat="1" x14ac:dyDescent="0.25">
      <c r="A1217" s="17"/>
      <c r="B1217" s="17"/>
      <c r="D1217" s="17"/>
      <c r="E1217" s="17"/>
    </row>
    <row r="1218" spans="1:5" customFormat="1" x14ac:dyDescent="0.25">
      <c r="A1218" s="17"/>
      <c r="B1218" s="17"/>
      <c r="D1218" s="17"/>
      <c r="E1218" s="17"/>
    </row>
    <row r="1219" spans="1:5" customFormat="1" x14ac:dyDescent="0.25">
      <c r="A1219" s="17"/>
      <c r="B1219" s="17"/>
      <c r="D1219" s="17"/>
      <c r="E1219" s="17"/>
    </row>
    <row r="1220" spans="1:5" customFormat="1" x14ac:dyDescent="0.25">
      <c r="A1220" s="17"/>
      <c r="B1220" s="17"/>
      <c r="D1220" s="17"/>
      <c r="E1220" s="17"/>
    </row>
    <row r="1221" spans="1:5" customFormat="1" x14ac:dyDescent="0.25">
      <c r="A1221" s="17"/>
      <c r="B1221" s="17"/>
      <c r="D1221" s="17"/>
      <c r="E1221" s="17"/>
    </row>
    <row r="1222" spans="1:5" customFormat="1" x14ac:dyDescent="0.25">
      <c r="A1222" s="17"/>
      <c r="B1222" s="17"/>
      <c r="D1222" s="17"/>
      <c r="E1222" s="17"/>
    </row>
    <row r="1223" spans="1:5" customFormat="1" x14ac:dyDescent="0.25">
      <c r="A1223" s="17"/>
      <c r="B1223" s="17"/>
      <c r="D1223" s="17"/>
      <c r="E1223" s="17"/>
    </row>
    <row r="1224" spans="1:5" customFormat="1" x14ac:dyDescent="0.25">
      <c r="A1224" s="17"/>
      <c r="B1224" s="17"/>
      <c r="D1224" s="17"/>
      <c r="E1224" s="17"/>
    </row>
    <row r="1225" spans="1:5" customFormat="1" x14ac:dyDescent="0.25">
      <c r="A1225" s="17"/>
      <c r="B1225" s="17"/>
      <c r="D1225" s="17"/>
      <c r="E1225" s="17"/>
    </row>
    <row r="1226" spans="1:5" customFormat="1" x14ac:dyDescent="0.25">
      <c r="A1226" s="17"/>
      <c r="B1226" s="17"/>
      <c r="D1226" s="17"/>
      <c r="E1226" s="17"/>
    </row>
    <row r="1227" spans="1:5" customFormat="1" x14ac:dyDescent="0.25">
      <c r="A1227" s="17"/>
      <c r="B1227" s="17"/>
      <c r="D1227" s="17"/>
      <c r="E1227" s="17"/>
    </row>
    <row r="1228" spans="1:5" customFormat="1" x14ac:dyDescent="0.25">
      <c r="A1228" s="17"/>
      <c r="B1228" s="17"/>
      <c r="D1228" s="17"/>
      <c r="E1228" s="17"/>
    </row>
    <row r="1229" spans="1:5" customFormat="1" x14ac:dyDescent="0.25">
      <c r="A1229" s="17"/>
      <c r="B1229" s="17"/>
      <c r="D1229" s="17"/>
      <c r="E1229" s="17"/>
    </row>
    <row r="1230" spans="1:5" customFormat="1" x14ac:dyDescent="0.25">
      <c r="A1230" s="17"/>
      <c r="B1230" s="17"/>
      <c r="D1230" s="17"/>
      <c r="E1230" s="17"/>
    </row>
    <row r="1231" spans="1:5" customFormat="1" x14ac:dyDescent="0.25">
      <c r="A1231" s="17"/>
      <c r="B1231" s="17"/>
      <c r="D1231" s="17"/>
      <c r="E1231" s="17"/>
    </row>
    <row r="1232" spans="1:5" customFormat="1" x14ac:dyDescent="0.25">
      <c r="A1232" s="17"/>
      <c r="B1232" s="17"/>
      <c r="D1232" s="17"/>
      <c r="E1232" s="17"/>
    </row>
    <row r="1233" spans="1:5" customFormat="1" x14ac:dyDescent="0.25">
      <c r="A1233" s="17"/>
      <c r="B1233" s="17"/>
      <c r="D1233" s="17"/>
      <c r="E1233" s="17"/>
    </row>
    <row r="1234" spans="1:5" customFormat="1" x14ac:dyDescent="0.25">
      <c r="A1234" s="17"/>
      <c r="B1234" s="17"/>
      <c r="D1234" s="17"/>
      <c r="E1234" s="17"/>
    </row>
    <row r="1235" spans="1:5" customFormat="1" x14ac:dyDescent="0.25">
      <c r="A1235" s="17"/>
      <c r="B1235" s="17"/>
      <c r="D1235" s="17"/>
      <c r="E1235" s="17"/>
    </row>
    <row r="1236" spans="1:5" customFormat="1" x14ac:dyDescent="0.25">
      <c r="A1236" s="17"/>
      <c r="B1236" s="17"/>
      <c r="D1236" s="17"/>
      <c r="E1236" s="17"/>
    </row>
    <row r="1237" spans="1:5" customFormat="1" x14ac:dyDescent="0.25">
      <c r="A1237" s="17"/>
      <c r="B1237" s="17"/>
      <c r="D1237" s="17"/>
      <c r="E1237" s="17"/>
    </row>
    <row r="1238" spans="1:5" customFormat="1" x14ac:dyDescent="0.25">
      <c r="A1238" s="17"/>
      <c r="B1238" s="17"/>
      <c r="D1238" s="17"/>
      <c r="E1238" s="17"/>
    </row>
    <row r="1239" spans="1:5" customFormat="1" x14ac:dyDescent="0.25">
      <c r="A1239" s="17"/>
      <c r="B1239" s="17"/>
      <c r="D1239" s="17"/>
      <c r="E1239" s="17"/>
    </row>
    <row r="1240" spans="1:5" customFormat="1" x14ac:dyDescent="0.25">
      <c r="A1240" s="17"/>
      <c r="B1240" s="17"/>
      <c r="D1240" s="17"/>
      <c r="E1240" s="17"/>
    </row>
    <row r="1241" spans="1:5" customFormat="1" x14ac:dyDescent="0.25">
      <c r="A1241" s="17"/>
      <c r="B1241" s="17"/>
      <c r="D1241" s="17"/>
      <c r="E1241" s="17"/>
    </row>
    <row r="1242" spans="1:5" customFormat="1" x14ac:dyDescent="0.25">
      <c r="A1242" s="17"/>
      <c r="B1242" s="17"/>
      <c r="D1242" s="17"/>
      <c r="E1242" s="17"/>
    </row>
    <row r="1243" spans="1:5" customFormat="1" x14ac:dyDescent="0.25">
      <c r="A1243" s="17"/>
      <c r="B1243" s="17"/>
      <c r="D1243" s="17"/>
      <c r="E1243" s="17"/>
    </row>
    <row r="1244" spans="1:5" customFormat="1" x14ac:dyDescent="0.25">
      <c r="A1244" s="17"/>
      <c r="B1244" s="17"/>
      <c r="D1244" s="17"/>
      <c r="E1244" s="17"/>
    </row>
    <row r="1245" spans="1:5" customFormat="1" x14ac:dyDescent="0.25">
      <c r="A1245" s="17"/>
      <c r="B1245" s="17"/>
      <c r="D1245" s="17"/>
      <c r="E1245" s="17"/>
    </row>
    <row r="1246" spans="1:5" customFormat="1" x14ac:dyDescent="0.25">
      <c r="A1246" s="17"/>
      <c r="B1246" s="17"/>
      <c r="D1246" s="17"/>
      <c r="E1246" s="17"/>
    </row>
    <row r="1247" spans="1:5" customFormat="1" x14ac:dyDescent="0.25">
      <c r="A1247" s="17"/>
      <c r="B1247" s="17"/>
      <c r="D1247" s="17"/>
      <c r="E1247" s="17"/>
    </row>
    <row r="1248" spans="1:5" customFormat="1" x14ac:dyDescent="0.25">
      <c r="A1248" s="17"/>
      <c r="B1248" s="17"/>
      <c r="D1248" s="17"/>
      <c r="E1248" s="17"/>
    </row>
    <row r="1249" spans="1:5" customFormat="1" x14ac:dyDescent="0.25">
      <c r="A1249" s="17"/>
      <c r="B1249" s="17"/>
      <c r="D1249" s="17"/>
      <c r="E1249" s="17"/>
    </row>
    <row r="1250" spans="1:5" customFormat="1" x14ac:dyDescent="0.25">
      <c r="A1250" s="17"/>
      <c r="B1250" s="17"/>
      <c r="D1250" s="17"/>
      <c r="E1250" s="17"/>
    </row>
    <row r="1251" spans="1:5" customFormat="1" x14ac:dyDescent="0.25">
      <c r="A1251" s="17"/>
      <c r="B1251" s="17"/>
      <c r="D1251" s="17"/>
      <c r="E1251" s="17"/>
    </row>
    <row r="1252" spans="1:5" customFormat="1" x14ac:dyDescent="0.25">
      <c r="A1252" s="17"/>
      <c r="B1252" s="17"/>
      <c r="D1252" s="17"/>
      <c r="E1252" s="17"/>
    </row>
    <row r="1253" spans="1:5" customFormat="1" x14ac:dyDescent="0.25">
      <c r="A1253" s="17"/>
      <c r="B1253" s="17"/>
      <c r="D1253" s="17"/>
      <c r="E1253" s="17"/>
    </row>
    <row r="1254" spans="1:5" customFormat="1" x14ac:dyDescent="0.25">
      <c r="A1254" s="17"/>
      <c r="B1254" s="17"/>
      <c r="D1254" s="17"/>
      <c r="E1254" s="17"/>
    </row>
    <row r="1255" spans="1:5" customFormat="1" x14ac:dyDescent="0.25">
      <c r="A1255" s="17"/>
      <c r="B1255" s="17"/>
      <c r="D1255" s="17"/>
      <c r="E1255" s="17"/>
    </row>
    <row r="1256" spans="1:5" customFormat="1" x14ac:dyDescent="0.25">
      <c r="A1256" s="17"/>
      <c r="B1256" s="17"/>
      <c r="D1256" s="17"/>
      <c r="E1256" s="17"/>
    </row>
    <row r="1257" spans="1:5" customFormat="1" x14ac:dyDescent="0.25">
      <c r="A1257" s="17"/>
      <c r="B1257" s="17"/>
      <c r="D1257" s="17"/>
      <c r="E1257" s="17"/>
    </row>
    <row r="1258" spans="1:5" customFormat="1" x14ac:dyDescent="0.25">
      <c r="A1258" s="17"/>
      <c r="B1258" s="17"/>
      <c r="D1258" s="17"/>
      <c r="E1258" s="17"/>
    </row>
    <row r="1259" spans="1:5" customFormat="1" x14ac:dyDescent="0.25">
      <c r="A1259" s="17"/>
      <c r="B1259" s="17"/>
      <c r="D1259" s="17"/>
      <c r="E1259" s="17"/>
    </row>
    <row r="1260" spans="1:5" customFormat="1" x14ac:dyDescent="0.25">
      <c r="A1260" s="17"/>
      <c r="B1260" s="17"/>
      <c r="D1260" s="17"/>
      <c r="E1260" s="17"/>
    </row>
    <row r="1261" spans="1:5" customFormat="1" x14ac:dyDescent="0.25">
      <c r="A1261" s="17"/>
      <c r="B1261" s="17"/>
      <c r="D1261" s="17"/>
      <c r="E1261" s="17"/>
    </row>
    <row r="1262" spans="1:5" customFormat="1" x14ac:dyDescent="0.25">
      <c r="A1262" s="17"/>
      <c r="B1262" s="17"/>
      <c r="D1262" s="17"/>
      <c r="E1262" s="17"/>
    </row>
    <row r="1263" spans="1:5" customFormat="1" x14ac:dyDescent="0.25">
      <c r="A1263" s="17"/>
      <c r="B1263" s="17"/>
      <c r="D1263" s="17"/>
      <c r="E1263" s="17"/>
    </row>
    <row r="1264" spans="1:5" customFormat="1" x14ac:dyDescent="0.25">
      <c r="A1264" s="17"/>
      <c r="B1264" s="17"/>
      <c r="D1264" s="17"/>
      <c r="E1264" s="17"/>
    </row>
    <row r="1265" spans="1:5" customFormat="1" x14ac:dyDescent="0.25">
      <c r="A1265" s="17"/>
      <c r="B1265" s="17"/>
      <c r="D1265" s="17"/>
      <c r="E1265" s="17"/>
    </row>
    <row r="1266" spans="1:5" customFormat="1" x14ac:dyDescent="0.25">
      <c r="A1266" s="17"/>
      <c r="B1266" s="17"/>
      <c r="D1266" s="17"/>
      <c r="E1266" s="17"/>
    </row>
    <row r="1267" spans="1:5" customFormat="1" x14ac:dyDescent="0.25">
      <c r="A1267" s="17"/>
      <c r="B1267" s="17"/>
      <c r="D1267" s="17"/>
      <c r="E1267" s="17"/>
    </row>
    <row r="1268" spans="1:5" customFormat="1" x14ac:dyDescent="0.25">
      <c r="A1268" s="17"/>
      <c r="B1268" s="17"/>
      <c r="D1268" s="17"/>
      <c r="E1268" s="17"/>
    </row>
    <row r="1269" spans="1:5" customFormat="1" x14ac:dyDescent="0.25">
      <c r="A1269" s="17"/>
      <c r="B1269" s="17"/>
      <c r="D1269" s="17"/>
      <c r="E1269" s="17"/>
    </row>
    <row r="1270" spans="1:5" customFormat="1" x14ac:dyDescent="0.25">
      <c r="A1270" s="17"/>
      <c r="B1270" s="17"/>
      <c r="D1270" s="17"/>
      <c r="E1270" s="17"/>
    </row>
    <row r="1271" spans="1:5" customFormat="1" x14ac:dyDescent="0.25">
      <c r="A1271" s="17"/>
      <c r="B1271" s="17"/>
      <c r="D1271" s="17"/>
      <c r="E1271" s="17"/>
    </row>
    <row r="1272" spans="1:5" customFormat="1" x14ac:dyDescent="0.25">
      <c r="A1272" s="17"/>
      <c r="B1272" s="17"/>
      <c r="D1272" s="17"/>
      <c r="E1272" s="17"/>
    </row>
    <row r="1273" spans="1:5" customFormat="1" x14ac:dyDescent="0.25">
      <c r="A1273" s="17"/>
      <c r="B1273" s="17"/>
      <c r="D1273" s="17"/>
      <c r="E1273" s="17"/>
    </row>
    <row r="1274" spans="1:5" customFormat="1" x14ac:dyDescent="0.25">
      <c r="A1274" s="17"/>
      <c r="B1274" s="17"/>
      <c r="D1274" s="17"/>
      <c r="E1274" s="17"/>
    </row>
    <row r="1275" spans="1:5" customFormat="1" x14ac:dyDescent="0.25">
      <c r="A1275" s="17"/>
      <c r="B1275" s="17"/>
      <c r="D1275" s="17"/>
      <c r="E1275" s="17"/>
    </row>
    <row r="1276" spans="1:5" customFormat="1" x14ac:dyDescent="0.25">
      <c r="A1276" s="17"/>
      <c r="B1276" s="17"/>
      <c r="D1276" s="17"/>
      <c r="E1276" s="17"/>
    </row>
    <row r="1277" spans="1:5" customFormat="1" x14ac:dyDescent="0.25">
      <c r="A1277" s="17"/>
      <c r="B1277" s="17"/>
      <c r="D1277" s="17"/>
      <c r="E1277" s="17"/>
    </row>
    <row r="1278" spans="1:5" customFormat="1" x14ac:dyDescent="0.25">
      <c r="A1278" s="17"/>
      <c r="B1278" s="17"/>
      <c r="D1278" s="17"/>
      <c r="E1278" s="17"/>
    </row>
    <row r="1279" spans="1:5" customFormat="1" x14ac:dyDescent="0.25">
      <c r="A1279" s="17"/>
      <c r="B1279" s="17"/>
      <c r="D1279" s="17"/>
      <c r="E1279" s="17"/>
    </row>
    <row r="1280" spans="1:5" customFormat="1" x14ac:dyDescent="0.25">
      <c r="A1280" s="17"/>
      <c r="B1280" s="17"/>
      <c r="D1280" s="17"/>
      <c r="E1280" s="17"/>
    </row>
    <row r="1281" spans="1:5" customFormat="1" x14ac:dyDescent="0.25">
      <c r="A1281" s="17"/>
      <c r="B1281" s="17"/>
      <c r="D1281" s="17"/>
      <c r="E1281" s="17"/>
    </row>
    <row r="1282" spans="1:5" customFormat="1" x14ac:dyDescent="0.25">
      <c r="A1282" s="17"/>
      <c r="B1282" s="17"/>
      <c r="D1282" s="17"/>
      <c r="E1282" s="17"/>
    </row>
    <row r="1283" spans="1:5" customFormat="1" x14ac:dyDescent="0.25">
      <c r="A1283" s="17"/>
      <c r="B1283" s="17"/>
      <c r="D1283" s="17"/>
      <c r="E1283" s="17"/>
    </row>
    <row r="1284" spans="1:5" customFormat="1" x14ac:dyDescent="0.25">
      <c r="A1284" s="17"/>
      <c r="B1284" s="17"/>
      <c r="D1284" s="17"/>
      <c r="E1284" s="17"/>
    </row>
    <row r="1285" spans="1:5" customFormat="1" x14ac:dyDescent="0.25">
      <c r="A1285" s="17"/>
      <c r="B1285" s="17"/>
      <c r="D1285" s="17"/>
      <c r="E1285" s="17"/>
    </row>
    <row r="1286" spans="1:5" customFormat="1" x14ac:dyDescent="0.25">
      <c r="A1286" s="17"/>
      <c r="B1286" s="17"/>
      <c r="D1286" s="17"/>
      <c r="E1286" s="17"/>
    </row>
    <row r="1287" spans="1:5" customFormat="1" x14ac:dyDescent="0.25">
      <c r="A1287" s="17"/>
      <c r="B1287" s="17"/>
      <c r="D1287" s="17"/>
      <c r="E1287" s="17"/>
    </row>
    <row r="1288" spans="1:5" customFormat="1" x14ac:dyDescent="0.25">
      <c r="A1288" s="17"/>
      <c r="B1288" s="17"/>
      <c r="D1288" s="17"/>
      <c r="E1288" s="17"/>
    </row>
    <row r="1289" spans="1:5" customFormat="1" x14ac:dyDescent="0.25">
      <c r="A1289" s="17"/>
      <c r="B1289" s="17"/>
      <c r="D1289" s="17"/>
      <c r="E1289" s="17"/>
    </row>
    <row r="1290" spans="1:5" customFormat="1" x14ac:dyDescent="0.25">
      <c r="A1290" s="17"/>
      <c r="B1290" s="17"/>
      <c r="D1290" s="17"/>
      <c r="E1290" s="17"/>
    </row>
    <row r="1291" spans="1:5" customFormat="1" x14ac:dyDescent="0.25">
      <c r="A1291" s="17"/>
      <c r="B1291" s="17"/>
      <c r="D1291" s="17"/>
      <c r="E1291" s="17"/>
    </row>
    <row r="1292" spans="1:5" customFormat="1" x14ac:dyDescent="0.25">
      <c r="A1292" s="17"/>
      <c r="B1292" s="17"/>
      <c r="D1292" s="17"/>
      <c r="E1292" s="17"/>
    </row>
    <row r="1293" spans="1:5" customFormat="1" x14ac:dyDescent="0.25">
      <c r="A1293" s="17"/>
      <c r="B1293" s="17"/>
      <c r="D1293" s="17"/>
      <c r="E1293" s="17"/>
    </row>
    <row r="1294" spans="1:5" customFormat="1" x14ac:dyDescent="0.25">
      <c r="A1294" s="17"/>
      <c r="B1294" s="17"/>
      <c r="D1294" s="17"/>
      <c r="E1294" s="17"/>
    </row>
    <row r="1295" spans="1:5" customFormat="1" x14ac:dyDescent="0.25">
      <c r="A1295" s="17"/>
      <c r="B1295" s="17"/>
      <c r="D1295" s="17"/>
      <c r="E1295" s="17"/>
    </row>
    <row r="1296" spans="1:5" customFormat="1" x14ac:dyDescent="0.25">
      <c r="A1296" s="17"/>
      <c r="B1296" s="17"/>
      <c r="D1296" s="17"/>
      <c r="E1296" s="17"/>
    </row>
    <row r="1297" spans="1:5" customFormat="1" x14ac:dyDescent="0.25">
      <c r="A1297" s="17"/>
      <c r="B1297" s="17"/>
      <c r="D1297" s="17"/>
      <c r="E1297" s="17"/>
    </row>
    <row r="1298" spans="1:5" customFormat="1" x14ac:dyDescent="0.25">
      <c r="A1298" s="17"/>
      <c r="B1298" s="17"/>
      <c r="D1298" s="17"/>
      <c r="E1298" s="17"/>
    </row>
    <row r="1299" spans="1:5" customFormat="1" x14ac:dyDescent="0.25">
      <c r="A1299" s="17"/>
      <c r="B1299" s="17"/>
      <c r="D1299" s="17"/>
      <c r="E1299" s="17"/>
    </row>
    <row r="1300" spans="1:5" customFormat="1" x14ac:dyDescent="0.25">
      <c r="A1300" s="17"/>
      <c r="B1300" s="17"/>
      <c r="D1300" s="17"/>
      <c r="E1300" s="17"/>
    </row>
    <row r="1301" spans="1:5" customFormat="1" x14ac:dyDescent="0.25">
      <c r="A1301" s="17"/>
      <c r="B1301" s="17"/>
      <c r="D1301" s="17"/>
      <c r="E1301" s="17"/>
    </row>
    <row r="1302" spans="1:5" customFormat="1" x14ac:dyDescent="0.25">
      <c r="A1302" s="17"/>
      <c r="B1302" s="17"/>
      <c r="D1302" s="17"/>
      <c r="E1302" s="17"/>
    </row>
    <row r="1303" spans="1:5" customFormat="1" x14ac:dyDescent="0.25">
      <c r="A1303" s="17"/>
      <c r="B1303" s="17"/>
      <c r="D1303" s="17"/>
      <c r="E1303" s="17"/>
    </row>
    <row r="1304" spans="1:5" customFormat="1" x14ac:dyDescent="0.25">
      <c r="A1304" s="17"/>
      <c r="B1304" s="17"/>
      <c r="D1304" s="17"/>
      <c r="E1304" s="17"/>
    </row>
    <row r="1305" spans="1:5" customFormat="1" x14ac:dyDescent="0.25">
      <c r="A1305" s="17"/>
      <c r="B1305" s="17"/>
      <c r="D1305" s="17"/>
      <c r="E1305" s="17"/>
    </row>
    <row r="1306" spans="1:5" customFormat="1" x14ac:dyDescent="0.25">
      <c r="A1306" s="17"/>
      <c r="B1306" s="17"/>
      <c r="D1306" s="17"/>
      <c r="E1306" s="17"/>
    </row>
    <row r="1307" spans="1:5" customFormat="1" x14ac:dyDescent="0.25">
      <c r="A1307" s="17"/>
      <c r="B1307" s="17"/>
      <c r="D1307" s="17"/>
      <c r="E1307" s="17"/>
    </row>
    <row r="1308" spans="1:5" customFormat="1" x14ac:dyDescent="0.25">
      <c r="A1308" s="17"/>
      <c r="B1308" s="17"/>
      <c r="D1308" s="17"/>
      <c r="E1308" s="17"/>
    </row>
    <row r="1309" spans="1:5" customFormat="1" x14ac:dyDescent="0.25">
      <c r="A1309" s="17"/>
      <c r="B1309" s="17"/>
      <c r="D1309" s="17"/>
      <c r="E1309" s="17"/>
    </row>
    <row r="1310" spans="1:5" customFormat="1" x14ac:dyDescent="0.25">
      <c r="A1310" s="17"/>
      <c r="B1310" s="17"/>
      <c r="D1310" s="17"/>
      <c r="E1310" s="17"/>
    </row>
    <row r="1311" spans="1:5" customFormat="1" x14ac:dyDescent="0.25">
      <c r="A1311" s="17"/>
      <c r="B1311" s="17"/>
      <c r="D1311" s="17"/>
      <c r="E1311" s="17"/>
    </row>
    <row r="1312" spans="1:5" customFormat="1" x14ac:dyDescent="0.25">
      <c r="A1312" s="17"/>
      <c r="B1312" s="17"/>
      <c r="D1312" s="17"/>
      <c r="E1312" s="17"/>
    </row>
    <row r="1313" spans="1:5" customFormat="1" x14ac:dyDescent="0.25">
      <c r="A1313" s="17"/>
      <c r="B1313" s="17"/>
      <c r="D1313" s="17"/>
      <c r="E1313" s="17"/>
    </row>
    <row r="1314" spans="1:5" customFormat="1" x14ac:dyDescent="0.25">
      <c r="A1314" s="17"/>
      <c r="B1314" s="17"/>
      <c r="D1314" s="17"/>
      <c r="E1314" s="17"/>
    </row>
    <row r="1315" spans="1:5" customFormat="1" x14ac:dyDescent="0.25">
      <c r="A1315" s="17"/>
      <c r="B1315" s="17"/>
      <c r="D1315" s="17"/>
      <c r="E1315" s="17"/>
    </row>
    <row r="1316" spans="1:5" customFormat="1" x14ac:dyDescent="0.25">
      <c r="A1316" s="17"/>
      <c r="B1316" s="17"/>
      <c r="D1316" s="17"/>
      <c r="E1316" s="17"/>
    </row>
    <row r="1317" spans="1:5" customFormat="1" x14ac:dyDescent="0.25">
      <c r="A1317" s="17"/>
      <c r="B1317" s="17"/>
      <c r="D1317" s="17"/>
      <c r="E1317" s="17"/>
    </row>
    <row r="1318" spans="1:5" customFormat="1" x14ac:dyDescent="0.25">
      <c r="A1318" s="17"/>
      <c r="B1318" s="17"/>
      <c r="D1318" s="17"/>
      <c r="E1318" s="17"/>
    </row>
    <row r="1319" spans="1:5" customFormat="1" x14ac:dyDescent="0.25">
      <c r="A1319" s="17"/>
      <c r="B1319" s="17"/>
      <c r="D1319" s="17"/>
      <c r="E1319" s="17"/>
    </row>
    <row r="1320" spans="1:5" customFormat="1" x14ac:dyDescent="0.25">
      <c r="A1320" s="17"/>
      <c r="B1320" s="17"/>
      <c r="D1320" s="17"/>
      <c r="E1320" s="17"/>
    </row>
    <row r="1321" spans="1:5" customFormat="1" x14ac:dyDescent="0.25">
      <c r="A1321" s="17"/>
      <c r="B1321" s="17"/>
      <c r="D1321" s="17"/>
      <c r="E1321" s="17"/>
    </row>
    <row r="1322" spans="1:5" customFormat="1" x14ac:dyDescent="0.25">
      <c r="A1322" s="17"/>
      <c r="B1322" s="17"/>
      <c r="D1322" s="17"/>
      <c r="E1322" s="17"/>
    </row>
    <row r="1323" spans="1:5" customFormat="1" x14ac:dyDescent="0.25">
      <c r="A1323" s="17"/>
      <c r="B1323" s="17"/>
      <c r="D1323" s="17"/>
      <c r="E1323" s="17"/>
    </row>
    <row r="1324" spans="1:5" customFormat="1" x14ac:dyDescent="0.25">
      <c r="A1324" s="17"/>
      <c r="B1324" s="17"/>
      <c r="D1324" s="17"/>
      <c r="E1324" s="17"/>
    </row>
    <row r="1325" spans="1:5" customFormat="1" x14ac:dyDescent="0.25">
      <c r="A1325" s="17"/>
      <c r="B1325" s="17"/>
      <c r="D1325" s="17"/>
      <c r="E1325" s="17"/>
    </row>
    <row r="1326" spans="1:5" customFormat="1" x14ac:dyDescent="0.25">
      <c r="A1326" s="17"/>
      <c r="B1326" s="17"/>
      <c r="D1326" s="17"/>
      <c r="E1326" s="17"/>
    </row>
    <row r="1327" spans="1:5" customFormat="1" x14ac:dyDescent="0.25">
      <c r="A1327" s="17"/>
      <c r="B1327" s="17"/>
      <c r="D1327" s="17"/>
      <c r="E1327" s="17"/>
    </row>
    <row r="1328" spans="1:5" customFormat="1" x14ac:dyDescent="0.25">
      <c r="A1328" s="17"/>
      <c r="B1328" s="17"/>
      <c r="D1328" s="17"/>
      <c r="E1328" s="17"/>
    </row>
    <row r="1329" spans="1:5" customFormat="1" x14ac:dyDescent="0.25">
      <c r="A1329" s="17"/>
      <c r="B1329" s="17"/>
      <c r="D1329" s="17"/>
      <c r="E1329" s="17"/>
    </row>
    <row r="1330" spans="1:5" customFormat="1" x14ac:dyDescent="0.25">
      <c r="A1330" s="17"/>
      <c r="B1330" s="17"/>
      <c r="D1330" s="17"/>
      <c r="E1330" s="17"/>
    </row>
    <row r="1331" spans="1:5" customFormat="1" x14ac:dyDescent="0.25">
      <c r="A1331" s="17"/>
      <c r="B1331" s="17"/>
      <c r="D1331" s="17"/>
      <c r="E1331" s="17"/>
    </row>
    <row r="1332" spans="1:5" customFormat="1" x14ac:dyDescent="0.25">
      <c r="A1332" s="17"/>
      <c r="B1332" s="17"/>
      <c r="D1332" s="17"/>
      <c r="E1332" s="17"/>
    </row>
    <row r="1333" spans="1:5" customFormat="1" x14ac:dyDescent="0.25">
      <c r="A1333" s="17"/>
      <c r="B1333" s="17"/>
      <c r="D1333" s="17"/>
      <c r="E1333" s="17"/>
    </row>
    <row r="1334" spans="1:5" customFormat="1" x14ac:dyDescent="0.25">
      <c r="A1334" s="17"/>
      <c r="B1334" s="17"/>
      <c r="D1334" s="17"/>
      <c r="E1334" s="17"/>
    </row>
    <row r="1335" spans="1:5" customFormat="1" x14ac:dyDescent="0.25">
      <c r="A1335" s="17"/>
      <c r="B1335" s="17"/>
      <c r="D1335" s="17"/>
      <c r="E1335" s="17"/>
    </row>
    <row r="1336" spans="1:5" customFormat="1" x14ac:dyDescent="0.25">
      <c r="A1336" s="17"/>
      <c r="B1336" s="17"/>
      <c r="D1336" s="17"/>
      <c r="E1336" s="17"/>
    </row>
    <row r="1337" spans="1:5" customFormat="1" x14ac:dyDescent="0.25">
      <c r="A1337" s="17"/>
      <c r="B1337" s="17"/>
      <c r="D1337" s="17"/>
      <c r="E1337" s="17"/>
    </row>
    <row r="1338" spans="1:5" customFormat="1" x14ac:dyDescent="0.25">
      <c r="A1338" s="17"/>
      <c r="B1338" s="17"/>
      <c r="D1338" s="17"/>
      <c r="E1338" s="17"/>
    </row>
    <row r="1339" spans="1:5" customFormat="1" x14ac:dyDescent="0.25">
      <c r="A1339" s="17"/>
      <c r="B1339" s="17"/>
      <c r="D1339" s="17"/>
      <c r="E1339" s="17"/>
    </row>
    <row r="1340" spans="1:5" customFormat="1" x14ac:dyDescent="0.25">
      <c r="A1340" s="17"/>
      <c r="B1340" s="17"/>
      <c r="D1340" s="17"/>
      <c r="E1340" s="17"/>
    </row>
    <row r="1341" spans="1:5" customFormat="1" x14ac:dyDescent="0.25">
      <c r="A1341" s="17"/>
      <c r="B1341" s="17"/>
      <c r="D1341" s="17"/>
      <c r="E1341" s="17"/>
    </row>
    <row r="1342" spans="1:5" customFormat="1" x14ac:dyDescent="0.25">
      <c r="A1342" s="17"/>
      <c r="B1342" s="17"/>
      <c r="D1342" s="17"/>
      <c r="E1342" s="17"/>
    </row>
    <row r="1343" spans="1:5" customFormat="1" x14ac:dyDescent="0.25">
      <c r="A1343" s="17"/>
      <c r="B1343" s="17"/>
      <c r="D1343" s="17"/>
      <c r="E1343" s="17"/>
    </row>
    <row r="1344" spans="1:5" customFormat="1" x14ac:dyDescent="0.25">
      <c r="A1344" s="17"/>
      <c r="B1344" s="17"/>
      <c r="D1344" s="17"/>
      <c r="E1344" s="17"/>
    </row>
    <row r="1345" spans="1:5" customFormat="1" x14ac:dyDescent="0.25">
      <c r="A1345" s="17"/>
      <c r="B1345" s="17"/>
      <c r="D1345" s="17"/>
      <c r="E1345" s="17"/>
    </row>
    <row r="1346" spans="1:5" customFormat="1" x14ac:dyDescent="0.25">
      <c r="A1346" s="17"/>
      <c r="B1346" s="17"/>
      <c r="D1346" s="17"/>
      <c r="E1346" s="17"/>
    </row>
    <row r="1347" spans="1:5" customFormat="1" x14ac:dyDescent="0.25">
      <c r="A1347" s="17"/>
      <c r="B1347" s="17"/>
      <c r="D1347" s="17"/>
      <c r="E1347" s="17"/>
    </row>
    <row r="1348" spans="1:5" customFormat="1" x14ac:dyDescent="0.25">
      <c r="A1348" s="17"/>
      <c r="B1348" s="17"/>
      <c r="D1348" s="17"/>
      <c r="E1348" s="17"/>
    </row>
    <row r="1349" spans="1:5" customFormat="1" x14ac:dyDescent="0.25">
      <c r="A1349" s="17"/>
      <c r="B1349" s="17"/>
      <c r="D1349" s="17"/>
      <c r="E1349" s="17"/>
    </row>
    <row r="1350" spans="1:5" customFormat="1" x14ac:dyDescent="0.25">
      <c r="A1350" s="17"/>
      <c r="B1350" s="17"/>
      <c r="D1350" s="17"/>
      <c r="E1350" s="17"/>
    </row>
    <row r="1351" spans="1:5" customFormat="1" x14ac:dyDescent="0.25">
      <c r="A1351" s="17"/>
      <c r="B1351" s="17"/>
      <c r="D1351" s="17"/>
      <c r="E1351" s="17"/>
    </row>
    <row r="1352" spans="1:5" customFormat="1" x14ac:dyDescent="0.25">
      <c r="A1352" s="17"/>
      <c r="B1352" s="17"/>
      <c r="D1352" s="17"/>
      <c r="E1352" s="17"/>
    </row>
    <row r="1353" spans="1:5" customFormat="1" x14ac:dyDescent="0.25">
      <c r="A1353" s="17"/>
      <c r="B1353" s="17"/>
      <c r="D1353" s="17"/>
      <c r="E1353" s="17"/>
    </row>
    <row r="1354" spans="1:5" customFormat="1" x14ac:dyDescent="0.25">
      <c r="A1354" s="17"/>
      <c r="B1354" s="17"/>
      <c r="D1354" s="17"/>
      <c r="E1354" s="17"/>
    </row>
    <row r="1355" spans="1:5" customFormat="1" x14ac:dyDescent="0.25">
      <c r="A1355" s="17"/>
      <c r="B1355" s="17"/>
      <c r="D1355" s="17"/>
      <c r="E1355" s="17"/>
    </row>
    <row r="1356" spans="1:5" customFormat="1" x14ac:dyDescent="0.25">
      <c r="A1356" s="17"/>
      <c r="B1356" s="17"/>
      <c r="D1356" s="17"/>
      <c r="E1356" s="17"/>
    </row>
    <row r="1357" spans="1:5" customFormat="1" x14ac:dyDescent="0.25">
      <c r="A1357" s="17"/>
      <c r="B1357" s="17"/>
      <c r="D1357" s="17"/>
      <c r="E1357" s="17"/>
    </row>
    <row r="1358" spans="1:5" customFormat="1" x14ac:dyDescent="0.25">
      <c r="A1358" s="17"/>
      <c r="B1358" s="17"/>
      <c r="D1358" s="17"/>
      <c r="E1358" s="17"/>
    </row>
    <row r="1359" spans="1:5" customFormat="1" x14ac:dyDescent="0.25">
      <c r="A1359" s="17"/>
      <c r="B1359" s="17"/>
      <c r="D1359" s="17"/>
      <c r="E1359" s="17"/>
    </row>
    <row r="1360" spans="1:5" customFormat="1" x14ac:dyDescent="0.25">
      <c r="A1360" s="17"/>
      <c r="B1360" s="17"/>
      <c r="D1360" s="17"/>
      <c r="E1360" s="17"/>
    </row>
    <row r="1361" spans="1:5" customFormat="1" x14ac:dyDescent="0.25">
      <c r="A1361" s="17"/>
      <c r="B1361" s="17"/>
      <c r="D1361" s="17"/>
      <c r="E1361" s="17"/>
    </row>
    <row r="1362" spans="1:5" customFormat="1" x14ac:dyDescent="0.25">
      <c r="A1362" s="17"/>
      <c r="B1362" s="17"/>
      <c r="D1362" s="17"/>
      <c r="E1362" s="17"/>
    </row>
    <row r="1363" spans="1:5" customFormat="1" x14ac:dyDescent="0.25">
      <c r="A1363" s="17"/>
      <c r="B1363" s="17"/>
      <c r="D1363" s="17"/>
      <c r="E1363" s="17"/>
    </row>
    <row r="1364" spans="1:5" customFormat="1" x14ac:dyDescent="0.25">
      <c r="A1364" s="17"/>
      <c r="B1364" s="17"/>
      <c r="D1364" s="17"/>
      <c r="E1364" s="17"/>
    </row>
    <row r="1365" spans="1:5" customFormat="1" x14ac:dyDescent="0.25">
      <c r="A1365" s="17"/>
      <c r="B1365" s="17"/>
      <c r="D1365" s="17"/>
      <c r="E1365" s="17"/>
    </row>
    <row r="1366" spans="1:5" customFormat="1" x14ac:dyDescent="0.25">
      <c r="A1366" s="17"/>
      <c r="B1366" s="17"/>
      <c r="D1366" s="17"/>
      <c r="E1366" s="17"/>
    </row>
    <row r="1367" spans="1:5" customFormat="1" x14ac:dyDescent="0.25">
      <c r="A1367" s="17"/>
      <c r="B1367" s="17"/>
      <c r="D1367" s="17"/>
      <c r="E1367" s="17"/>
    </row>
    <row r="1368" spans="1:5" customFormat="1" x14ac:dyDescent="0.25">
      <c r="A1368" s="17"/>
      <c r="B1368" s="17"/>
      <c r="D1368" s="17"/>
      <c r="E1368" s="17"/>
    </row>
    <row r="1369" spans="1:5" customFormat="1" x14ac:dyDescent="0.25">
      <c r="A1369" s="17"/>
      <c r="B1369" s="17"/>
      <c r="D1369" s="17"/>
      <c r="E1369" s="17"/>
    </row>
    <row r="1370" spans="1:5" customFormat="1" x14ac:dyDescent="0.25">
      <c r="A1370" s="17"/>
      <c r="B1370" s="17"/>
      <c r="D1370" s="17"/>
      <c r="E1370" s="17"/>
    </row>
    <row r="1371" spans="1:5" customFormat="1" x14ac:dyDescent="0.25">
      <c r="A1371" s="17"/>
      <c r="B1371" s="17"/>
      <c r="D1371" s="17"/>
      <c r="E1371" s="17"/>
    </row>
    <row r="1372" spans="1:5" customFormat="1" x14ac:dyDescent="0.25">
      <c r="A1372" s="17"/>
      <c r="B1372" s="17"/>
      <c r="D1372" s="17"/>
      <c r="E1372" s="17"/>
    </row>
    <row r="1373" spans="1:5" customFormat="1" x14ac:dyDescent="0.25">
      <c r="A1373" s="17"/>
      <c r="B1373" s="17"/>
      <c r="D1373" s="17"/>
      <c r="E1373" s="17"/>
    </row>
    <row r="1374" spans="1:5" customFormat="1" x14ac:dyDescent="0.25">
      <c r="A1374" s="17"/>
      <c r="B1374" s="17"/>
      <c r="D1374" s="17"/>
      <c r="E1374" s="17"/>
    </row>
    <row r="1375" spans="1:5" customFormat="1" x14ac:dyDescent="0.25">
      <c r="A1375" s="17"/>
      <c r="B1375" s="17"/>
      <c r="D1375" s="17"/>
      <c r="E1375" s="17"/>
    </row>
    <row r="1376" spans="1:5" customFormat="1" x14ac:dyDescent="0.25">
      <c r="A1376" s="17"/>
      <c r="B1376" s="17"/>
      <c r="D1376" s="17"/>
      <c r="E1376" s="17"/>
    </row>
    <row r="1377" spans="1:5" customFormat="1" x14ac:dyDescent="0.25">
      <c r="A1377" s="17"/>
      <c r="B1377" s="17"/>
      <c r="D1377" s="17"/>
      <c r="E1377" s="17"/>
    </row>
    <row r="1378" spans="1:5" customFormat="1" x14ac:dyDescent="0.25">
      <c r="A1378" s="17"/>
      <c r="B1378" s="17"/>
      <c r="D1378" s="17"/>
      <c r="E1378" s="17"/>
    </row>
    <row r="1379" spans="1:5" customFormat="1" x14ac:dyDescent="0.25">
      <c r="A1379" s="17"/>
      <c r="B1379" s="17"/>
      <c r="D1379" s="17"/>
      <c r="E1379" s="17"/>
    </row>
    <row r="1380" spans="1:5" customFormat="1" x14ac:dyDescent="0.25">
      <c r="A1380" s="17"/>
      <c r="B1380" s="17"/>
      <c r="D1380" s="17"/>
      <c r="E1380" s="17"/>
    </row>
    <row r="1381" spans="1:5" customFormat="1" x14ac:dyDescent="0.25">
      <c r="A1381" s="17"/>
      <c r="B1381" s="17"/>
      <c r="D1381" s="17"/>
      <c r="E1381" s="17"/>
    </row>
    <row r="1382" spans="1:5" customFormat="1" x14ac:dyDescent="0.25">
      <c r="A1382" s="17"/>
      <c r="B1382" s="17"/>
      <c r="D1382" s="17"/>
      <c r="E1382" s="17"/>
    </row>
    <row r="1383" spans="1:5" customFormat="1" x14ac:dyDescent="0.25">
      <c r="A1383" s="17"/>
      <c r="B1383" s="17"/>
      <c r="D1383" s="17"/>
      <c r="E1383" s="17"/>
    </row>
    <row r="1384" spans="1:5" customFormat="1" x14ac:dyDescent="0.25">
      <c r="A1384" s="17"/>
      <c r="B1384" s="17"/>
      <c r="D1384" s="17"/>
      <c r="E1384" s="17"/>
    </row>
    <row r="1385" spans="1:5" customFormat="1" x14ac:dyDescent="0.25">
      <c r="A1385" s="17"/>
      <c r="B1385" s="17"/>
      <c r="D1385" s="17"/>
      <c r="E1385" s="17"/>
    </row>
    <row r="1386" spans="1:5" customFormat="1" x14ac:dyDescent="0.25">
      <c r="A1386" s="17"/>
      <c r="B1386" s="17"/>
      <c r="D1386" s="17"/>
      <c r="E1386" s="17"/>
    </row>
    <row r="1387" spans="1:5" customFormat="1" x14ac:dyDescent="0.25">
      <c r="A1387" s="17"/>
      <c r="B1387" s="17"/>
      <c r="D1387" s="17"/>
      <c r="E1387" s="17"/>
    </row>
    <row r="1388" spans="1:5" customFormat="1" x14ac:dyDescent="0.25">
      <c r="A1388" s="17"/>
      <c r="B1388" s="17"/>
      <c r="D1388" s="17"/>
      <c r="E1388" s="17"/>
    </row>
    <row r="1389" spans="1:5" customFormat="1" x14ac:dyDescent="0.25">
      <c r="A1389" s="17"/>
      <c r="B1389" s="17"/>
      <c r="D1389" s="17"/>
      <c r="E1389" s="17"/>
    </row>
    <row r="1390" spans="1:5" customFormat="1" x14ac:dyDescent="0.25">
      <c r="A1390" s="17"/>
      <c r="B1390" s="17"/>
      <c r="D1390" s="17"/>
      <c r="E1390" s="17"/>
    </row>
    <row r="1391" spans="1:5" customFormat="1" x14ac:dyDescent="0.25">
      <c r="A1391" s="17"/>
      <c r="B1391" s="17"/>
      <c r="D1391" s="17"/>
      <c r="E1391" s="17"/>
    </row>
    <row r="1392" spans="1:5" customFormat="1" x14ac:dyDescent="0.25">
      <c r="A1392" s="17"/>
      <c r="B1392" s="17"/>
      <c r="D1392" s="17"/>
      <c r="E1392" s="17"/>
    </row>
    <row r="1393" spans="1:5" customFormat="1" x14ac:dyDescent="0.25">
      <c r="A1393" s="17"/>
      <c r="B1393" s="17"/>
      <c r="D1393" s="17"/>
      <c r="E1393" s="17"/>
    </row>
    <row r="1394" spans="1:5" customFormat="1" x14ac:dyDescent="0.25">
      <c r="A1394" s="17"/>
      <c r="B1394" s="17"/>
      <c r="D1394" s="17"/>
      <c r="E1394" s="17"/>
    </row>
    <row r="1395" spans="1:5" customFormat="1" x14ac:dyDescent="0.25">
      <c r="A1395" s="17"/>
      <c r="B1395" s="17"/>
      <c r="D1395" s="17"/>
      <c r="E1395" s="17"/>
    </row>
    <row r="1396" spans="1:5" customFormat="1" x14ac:dyDescent="0.25">
      <c r="A1396" s="17"/>
      <c r="B1396" s="17"/>
      <c r="D1396" s="17"/>
      <c r="E1396" s="17"/>
    </row>
    <row r="1397" spans="1:5" customFormat="1" x14ac:dyDescent="0.25">
      <c r="A1397" s="17"/>
      <c r="B1397" s="17"/>
      <c r="D1397" s="17"/>
      <c r="E1397" s="17"/>
    </row>
    <row r="1398" spans="1:5" customFormat="1" x14ac:dyDescent="0.25">
      <c r="A1398" s="17"/>
      <c r="B1398" s="17"/>
      <c r="D1398" s="17"/>
      <c r="E1398" s="17"/>
    </row>
    <row r="1399" spans="1:5" customFormat="1" x14ac:dyDescent="0.25">
      <c r="A1399" s="17"/>
      <c r="B1399" s="17"/>
      <c r="D1399" s="17"/>
      <c r="E1399" s="17"/>
    </row>
    <row r="1400" spans="1:5" customFormat="1" x14ac:dyDescent="0.25">
      <c r="A1400" s="17"/>
      <c r="B1400" s="17"/>
      <c r="D1400" s="17"/>
      <c r="E1400" s="17"/>
    </row>
    <row r="1401" spans="1:5" customFormat="1" x14ac:dyDescent="0.25">
      <c r="A1401" s="17"/>
      <c r="B1401" s="17"/>
      <c r="D1401" s="17"/>
      <c r="E1401" s="17"/>
    </row>
    <row r="1402" spans="1:5" customFormat="1" x14ac:dyDescent="0.25">
      <c r="A1402" s="17"/>
      <c r="B1402" s="17"/>
      <c r="D1402" s="17"/>
      <c r="E1402" s="17"/>
    </row>
    <row r="1403" spans="1:5" customFormat="1" x14ac:dyDescent="0.25">
      <c r="A1403" s="17"/>
      <c r="B1403" s="17"/>
      <c r="D1403" s="17"/>
      <c r="E1403" s="17"/>
    </row>
    <row r="1404" spans="1:5" customFormat="1" x14ac:dyDescent="0.25">
      <c r="A1404" s="17"/>
      <c r="B1404" s="17"/>
      <c r="D1404" s="17"/>
      <c r="E1404" s="17"/>
    </row>
    <row r="1405" spans="1:5" customFormat="1" x14ac:dyDescent="0.25">
      <c r="A1405" s="17"/>
      <c r="B1405" s="17"/>
      <c r="D1405" s="17"/>
      <c r="E1405" s="17"/>
    </row>
    <row r="1406" spans="1:5" customFormat="1" x14ac:dyDescent="0.25">
      <c r="A1406" s="17"/>
      <c r="B1406" s="17"/>
      <c r="D1406" s="17"/>
      <c r="E1406" s="17"/>
    </row>
    <row r="1407" spans="1:5" customFormat="1" x14ac:dyDescent="0.25">
      <c r="A1407" s="17"/>
      <c r="B1407" s="17"/>
      <c r="D1407" s="17"/>
      <c r="E1407" s="17"/>
    </row>
    <row r="1408" spans="1:5" customFormat="1" x14ac:dyDescent="0.25">
      <c r="A1408" s="17"/>
      <c r="B1408" s="17"/>
      <c r="D1408" s="17"/>
      <c r="E1408" s="17"/>
    </row>
    <row r="1409" spans="1:5" customFormat="1" x14ac:dyDescent="0.25">
      <c r="A1409" s="17"/>
      <c r="B1409" s="17"/>
      <c r="D1409" s="17"/>
      <c r="E1409" s="17"/>
    </row>
    <row r="1410" spans="1:5" customFormat="1" x14ac:dyDescent="0.25">
      <c r="A1410" s="17"/>
      <c r="B1410" s="17"/>
      <c r="D1410" s="17"/>
      <c r="E1410" s="17"/>
    </row>
    <row r="1411" spans="1:5" customFormat="1" x14ac:dyDescent="0.25">
      <c r="A1411" s="17"/>
      <c r="B1411" s="17"/>
      <c r="D1411" s="17"/>
      <c r="E1411" s="17"/>
    </row>
    <row r="1412" spans="1:5" customFormat="1" x14ac:dyDescent="0.25">
      <c r="A1412" s="17"/>
      <c r="B1412" s="17"/>
      <c r="D1412" s="17"/>
      <c r="E1412" s="17"/>
    </row>
    <row r="1413" spans="1:5" customFormat="1" x14ac:dyDescent="0.25">
      <c r="A1413" s="17"/>
      <c r="B1413" s="17"/>
      <c r="D1413" s="17"/>
      <c r="E1413" s="17"/>
    </row>
    <row r="1414" spans="1:5" customFormat="1" x14ac:dyDescent="0.25">
      <c r="A1414" s="17"/>
      <c r="B1414" s="17"/>
      <c r="D1414" s="17"/>
      <c r="E1414" s="17"/>
    </row>
    <row r="1415" spans="1:5" customFormat="1" x14ac:dyDescent="0.25">
      <c r="A1415" s="17"/>
      <c r="B1415" s="17"/>
      <c r="D1415" s="17"/>
      <c r="E1415" s="17"/>
    </row>
    <row r="1416" spans="1:5" customFormat="1" x14ac:dyDescent="0.25">
      <c r="A1416" s="17"/>
      <c r="B1416" s="17"/>
      <c r="D1416" s="17"/>
      <c r="E1416" s="17"/>
    </row>
    <row r="1417" spans="1:5" customFormat="1" x14ac:dyDescent="0.25">
      <c r="A1417" s="17"/>
      <c r="B1417" s="17"/>
      <c r="D1417" s="17"/>
      <c r="E1417" s="17"/>
    </row>
    <row r="1418" spans="1:5" customFormat="1" x14ac:dyDescent="0.25">
      <c r="A1418" s="17"/>
      <c r="B1418" s="17"/>
      <c r="D1418" s="17"/>
      <c r="E1418" s="17"/>
    </row>
    <row r="1419" spans="1:5" customFormat="1" x14ac:dyDescent="0.25">
      <c r="A1419" s="17"/>
      <c r="B1419" s="17"/>
      <c r="D1419" s="17"/>
      <c r="E1419" s="17"/>
    </row>
    <row r="1420" spans="1:5" customFormat="1" x14ac:dyDescent="0.25">
      <c r="A1420" s="17"/>
      <c r="B1420" s="17"/>
      <c r="D1420" s="17"/>
      <c r="E1420" s="17"/>
    </row>
    <row r="1421" spans="1:5" customFormat="1" x14ac:dyDescent="0.25">
      <c r="A1421" s="17"/>
      <c r="B1421" s="17"/>
      <c r="D1421" s="17"/>
      <c r="E1421" s="17"/>
    </row>
    <row r="1422" spans="1:5" customFormat="1" x14ac:dyDescent="0.25">
      <c r="A1422" s="17"/>
      <c r="B1422" s="17"/>
      <c r="D1422" s="17"/>
      <c r="E1422" s="17"/>
    </row>
    <row r="1423" spans="1:5" customFormat="1" x14ac:dyDescent="0.25">
      <c r="A1423" s="17"/>
      <c r="B1423" s="17"/>
      <c r="D1423" s="17"/>
      <c r="E1423" s="17"/>
    </row>
    <row r="1424" spans="1:5" customFormat="1" x14ac:dyDescent="0.25">
      <c r="A1424" s="17"/>
      <c r="B1424" s="17"/>
      <c r="D1424" s="17"/>
      <c r="E1424" s="17"/>
    </row>
    <row r="1425" spans="1:5" customFormat="1" x14ac:dyDescent="0.25">
      <c r="A1425" s="17"/>
      <c r="B1425" s="17"/>
      <c r="D1425" s="17"/>
      <c r="E1425" s="17"/>
    </row>
    <row r="1426" spans="1:5" customFormat="1" x14ac:dyDescent="0.25">
      <c r="A1426" s="17"/>
      <c r="B1426" s="17"/>
      <c r="D1426" s="17"/>
      <c r="E1426" s="17"/>
    </row>
    <row r="1427" spans="1:5" customFormat="1" x14ac:dyDescent="0.25">
      <c r="A1427" s="17"/>
      <c r="B1427" s="17"/>
      <c r="D1427" s="17"/>
      <c r="E1427" s="17"/>
    </row>
    <row r="1428" spans="1:5" customFormat="1" x14ac:dyDescent="0.25">
      <c r="A1428" s="17"/>
      <c r="B1428" s="17"/>
      <c r="D1428" s="17"/>
      <c r="E1428" s="17"/>
    </row>
    <row r="1429" spans="1:5" customFormat="1" x14ac:dyDescent="0.25">
      <c r="A1429" s="17"/>
      <c r="B1429" s="17"/>
      <c r="D1429" s="17"/>
      <c r="E1429" s="17"/>
    </row>
    <row r="1430" spans="1:5" customFormat="1" x14ac:dyDescent="0.25">
      <c r="A1430" s="17"/>
      <c r="B1430" s="17"/>
      <c r="D1430" s="17"/>
      <c r="E1430" s="17"/>
    </row>
    <row r="1431" spans="1:5" customFormat="1" x14ac:dyDescent="0.25">
      <c r="A1431" s="17"/>
      <c r="B1431" s="17"/>
      <c r="D1431" s="17"/>
      <c r="E1431" s="17"/>
    </row>
    <row r="1432" spans="1:5" customFormat="1" x14ac:dyDescent="0.25">
      <c r="A1432" s="17"/>
      <c r="B1432" s="17"/>
      <c r="D1432" s="17"/>
      <c r="E1432" s="17"/>
    </row>
    <row r="1433" spans="1:5" customFormat="1" x14ac:dyDescent="0.25">
      <c r="A1433" s="17"/>
      <c r="B1433" s="17"/>
      <c r="D1433" s="17"/>
      <c r="E1433" s="17"/>
    </row>
    <row r="1434" spans="1:5" customFormat="1" x14ac:dyDescent="0.25">
      <c r="A1434" s="17"/>
      <c r="B1434" s="17"/>
      <c r="D1434" s="17"/>
      <c r="E1434" s="17"/>
    </row>
    <row r="1435" spans="1:5" customFormat="1" x14ac:dyDescent="0.25">
      <c r="A1435" s="17"/>
      <c r="B1435" s="17"/>
      <c r="D1435" s="17"/>
      <c r="E1435" s="17"/>
    </row>
    <row r="1436" spans="1:5" customFormat="1" x14ac:dyDescent="0.25">
      <c r="A1436" s="17"/>
      <c r="B1436" s="17"/>
      <c r="D1436" s="17"/>
      <c r="E1436" s="17"/>
    </row>
    <row r="1437" spans="1:5" customFormat="1" x14ac:dyDescent="0.25">
      <c r="A1437" s="17"/>
      <c r="B1437" s="17"/>
      <c r="D1437" s="17"/>
      <c r="E1437" s="17"/>
    </row>
    <row r="1438" spans="1:5" customFormat="1" x14ac:dyDescent="0.25">
      <c r="A1438" s="17"/>
      <c r="B1438" s="17"/>
      <c r="D1438" s="17"/>
      <c r="E1438" s="17"/>
    </row>
    <row r="1439" spans="1:5" customFormat="1" x14ac:dyDescent="0.25">
      <c r="A1439" s="17"/>
      <c r="B1439" s="17"/>
      <c r="D1439" s="17"/>
      <c r="E1439" s="17"/>
    </row>
    <row r="1440" spans="1:5" customFormat="1" x14ac:dyDescent="0.25">
      <c r="A1440" s="17"/>
      <c r="B1440" s="17"/>
      <c r="D1440" s="17"/>
      <c r="E1440" s="17"/>
    </row>
    <row r="1441" spans="1:5" customFormat="1" x14ac:dyDescent="0.25">
      <c r="A1441" s="17"/>
      <c r="B1441" s="17"/>
      <c r="D1441" s="17"/>
      <c r="E1441" s="17"/>
    </row>
    <row r="1442" spans="1:5" customFormat="1" x14ac:dyDescent="0.25">
      <c r="A1442" s="17"/>
      <c r="B1442" s="17"/>
      <c r="D1442" s="17"/>
      <c r="E1442" s="17"/>
    </row>
    <row r="1443" spans="1:5" customFormat="1" x14ac:dyDescent="0.25">
      <c r="A1443" s="17"/>
      <c r="B1443" s="17"/>
      <c r="D1443" s="17"/>
      <c r="E1443" s="17"/>
    </row>
    <row r="1444" spans="1:5" customFormat="1" x14ac:dyDescent="0.25">
      <c r="A1444" s="17"/>
      <c r="B1444" s="17"/>
      <c r="D1444" s="17"/>
      <c r="E1444" s="17"/>
    </row>
    <row r="1445" spans="1:5" customFormat="1" x14ac:dyDescent="0.25">
      <c r="A1445" s="17"/>
      <c r="B1445" s="17"/>
      <c r="D1445" s="17"/>
      <c r="E1445" s="17"/>
    </row>
    <row r="1446" spans="1:5" customFormat="1" x14ac:dyDescent="0.25">
      <c r="A1446" s="17"/>
      <c r="B1446" s="17"/>
      <c r="D1446" s="17"/>
      <c r="E1446" s="17"/>
    </row>
    <row r="1447" spans="1:5" customFormat="1" x14ac:dyDescent="0.25">
      <c r="A1447" s="17"/>
      <c r="B1447" s="17"/>
      <c r="D1447" s="17"/>
      <c r="E1447" s="17"/>
    </row>
    <row r="1448" spans="1:5" customFormat="1" x14ac:dyDescent="0.25">
      <c r="A1448" s="17"/>
      <c r="B1448" s="17"/>
      <c r="D1448" s="17"/>
      <c r="E1448" s="17"/>
    </row>
    <row r="1449" spans="1:5" customFormat="1" x14ac:dyDescent="0.25">
      <c r="A1449" s="17"/>
      <c r="B1449" s="17"/>
      <c r="D1449" s="17"/>
      <c r="E1449" s="17"/>
    </row>
    <row r="1450" spans="1:5" customFormat="1" x14ac:dyDescent="0.25">
      <c r="A1450" s="17"/>
      <c r="B1450" s="17"/>
      <c r="D1450" s="17"/>
      <c r="E1450" s="17"/>
    </row>
    <row r="1451" spans="1:5" customFormat="1" x14ac:dyDescent="0.25">
      <c r="A1451" s="17"/>
      <c r="B1451" s="17"/>
      <c r="D1451" s="17"/>
      <c r="E1451" s="17"/>
    </row>
    <row r="1452" spans="1:5" customFormat="1" x14ac:dyDescent="0.25">
      <c r="A1452" s="17"/>
      <c r="B1452" s="17"/>
      <c r="D1452" s="17"/>
      <c r="E1452" s="17"/>
    </row>
    <row r="1453" spans="1:5" customFormat="1" x14ac:dyDescent="0.25">
      <c r="A1453" s="17"/>
      <c r="B1453" s="17"/>
      <c r="D1453" s="17"/>
      <c r="E1453" s="17"/>
    </row>
    <row r="1454" spans="1:5" customFormat="1" x14ac:dyDescent="0.25">
      <c r="A1454" s="17"/>
      <c r="B1454" s="17"/>
      <c r="D1454" s="17"/>
      <c r="E1454" s="17"/>
    </row>
    <row r="1455" spans="1:5" customFormat="1" x14ac:dyDescent="0.25">
      <c r="A1455" s="17"/>
      <c r="B1455" s="17"/>
      <c r="D1455" s="17"/>
      <c r="E1455" s="17"/>
    </row>
    <row r="1456" spans="1:5" customFormat="1" x14ac:dyDescent="0.25">
      <c r="A1456" s="17"/>
      <c r="B1456" s="17"/>
      <c r="D1456" s="17"/>
      <c r="E1456" s="17"/>
    </row>
    <row r="1457" spans="1:5" customFormat="1" x14ac:dyDescent="0.25">
      <c r="A1457" s="17"/>
      <c r="B1457" s="17"/>
      <c r="D1457" s="17"/>
      <c r="E1457" s="17"/>
    </row>
    <row r="1458" spans="1:5" customFormat="1" x14ac:dyDescent="0.25">
      <c r="A1458" s="17"/>
      <c r="B1458" s="17"/>
      <c r="D1458" s="17"/>
      <c r="E1458" s="17"/>
    </row>
    <row r="1459" spans="1:5" customFormat="1" x14ac:dyDescent="0.25">
      <c r="A1459" s="17"/>
      <c r="B1459" s="17"/>
      <c r="D1459" s="17"/>
      <c r="E1459" s="17"/>
    </row>
    <row r="1460" spans="1:5" customFormat="1" x14ac:dyDescent="0.25">
      <c r="A1460" s="17"/>
      <c r="B1460" s="17"/>
      <c r="D1460" s="17"/>
      <c r="E1460" s="17"/>
    </row>
    <row r="1461" spans="1:5" customFormat="1" x14ac:dyDescent="0.25">
      <c r="A1461" s="17"/>
      <c r="B1461" s="17"/>
      <c r="D1461" s="17"/>
      <c r="E1461" s="17"/>
    </row>
    <row r="1462" spans="1:5" customFormat="1" x14ac:dyDescent="0.25">
      <c r="A1462" s="17"/>
      <c r="B1462" s="17"/>
      <c r="D1462" s="17"/>
      <c r="E1462" s="17"/>
    </row>
    <row r="1463" spans="1:5" customFormat="1" x14ac:dyDescent="0.25">
      <c r="A1463" s="17"/>
      <c r="B1463" s="17"/>
      <c r="D1463" s="17"/>
      <c r="E1463" s="17"/>
    </row>
    <row r="1464" spans="1:5" customFormat="1" x14ac:dyDescent="0.25">
      <c r="A1464" s="17"/>
      <c r="B1464" s="17"/>
      <c r="D1464" s="17"/>
      <c r="E1464" s="17"/>
    </row>
    <row r="1465" spans="1:5" customFormat="1" x14ac:dyDescent="0.25">
      <c r="A1465" s="17"/>
      <c r="B1465" s="17"/>
      <c r="D1465" s="17"/>
      <c r="E1465" s="17"/>
    </row>
    <row r="1466" spans="1:5" customFormat="1" x14ac:dyDescent="0.25">
      <c r="A1466" s="17"/>
      <c r="B1466" s="17"/>
      <c r="D1466" s="17"/>
      <c r="E1466" s="17"/>
    </row>
    <row r="1467" spans="1:5" customFormat="1" x14ac:dyDescent="0.25">
      <c r="A1467" s="17"/>
      <c r="B1467" s="17"/>
      <c r="D1467" s="17"/>
      <c r="E1467" s="17"/>
    </row>
    <row r="1468" spans="1:5" customFormat="1" x14ac:dyDescent="0.25">
      <c r="A1468" s="17"/>
      <c r="B1468" s="17"/>
      <c r="D1468" s="17"/>
      <c r="E1468" s="17"/>
    </row>
    <row r="1469" spans="1:5" customFormat="1" x14ac:dyDescent="0.25">
      <c r="A1469" s="17"/>
      <c r="B1469" s="17"/>
      <c r="D1469" s="17"/>
      <c r="E1469" s="17"/>
    </row>
    <row r="1470" spans="1:5" customFormat="1" x14ac:dyDescent="0.25">
      <c r="A1470" s="17"/>
      <c r="B1470" s="17"/>
      <c r="D1470" s="17"/>
      <c r="E1470" s="17"/>
    </row>
    <row r="1471" spans="1:5" customFormat="1" x14ac:dyDescent="0.25">
      <c r="A1471" s="17"/>
      <c r="B1471" s="17"/>
      <c r="D1471" s="17"/>
      <c r="E1471" s="17"/>
    </row>
    <row r="1472" spans="1:5" customFormat="1" x14ac:dyDescent="0.25">
      <c r="A1472" s="17"/>
      <c r="B1472" s="17"/>
      <c r="D1472" s="17"/>
      <c r="E1472" s="17"/>
    </row>
    <row r="1473" spans="1:5" customFormat="1" x14ac:dyDescent="0.25">
      <c r="A1473" s="17"/>
      <c r="B1473" s="17"/>
      <c r="D1473" s="17"/>
      <c r="E1473" s="17"/>
    </row>
    <row r="1474" spans="1:5" customFormat="1" x14ac:dyDescent="0.25">
      <c r="A1474" s="17"/>
      <c r="B1474" s="17"/>
      <c r="D1474" s="17"/>
      <c r="E1474" s="17"/>
    </row>
    <row r="1475" spans="1:5" customFormat="1" x14ac:dyDescent="0.25">
      <c r="A1475" s="17"/>
      <c r="B1475" s="17"/>
      <c r="D1475" s="17"/>
      <c r="E1475" s="17"/>
    </row>
    <row r="1476" spans="1:5" customFormat="1" x14ac:dyDescent="0.25">
      <c r="A1476" s="17"/>
      <c r="B1476" s="17"/>
      <c r="D1476" s="17"/>
      <c r="E1476" s="17"/>
    </row>
    <row r="1477" spans="1:5" customFormat="1" x14ac:dyDescent="0.25">
      <c r="A1477" s="17"/>
      <c r="B1477" s="17"/>
      <c r="D1477" s="17"/>
      <c r="E1477" s="17"/>
    </row>
    <row r="1478" spans="1:5" customFormat="1" x14ac:dyDescent="0.25">
      <c r="A1478" s="17"/>
      <c r="B1478" s="17"/>
      <c r="D1478" s="17"/>
      <c r="E1478" s="17"/>
    </row>
    <row r="1479" spans="1:5" customFormat="1" x14ac:dyDescent="0.25">
      <c r="A1479" s="17"/>
      <c r="B1479" s="17"/>
      <c r="D1479" s="17"/>
      <c r="E1479" s="17"/>
    </row>
    <row r="1480" spans="1:5" customFormat="1" x14ac:dyDescent="0.25">
      <c r="A1480" s="17"/>
      <c r="B1480" s="17"/>
      <c r="D1480" s="17"/>
      <c r="E1480" s="17"/>
    </row>
    <row r="1481" spans="1:5" customFormat="1" x14ac:dyDescent="0.25">
      <c r="A1481" s="17"/>
      <c r="B1481" s="17"/>
      <c r="D1481" s="17"/>
      <c r="E1481" s="17"/>
    </row>
    <row r="1482" spans="1:5" customFormat="1" x14ac:dyDescent="0.25">
      <c r="A1482" s="17"/>
      <c r="B1482" s="17"/>
      <c r="D1482" s="17"/>
      <c r="E1482" s="17"/>
    </row>
    <row r="1483" spans="1:5" customFormat="1" x14ac:dyDescent="0.25">
      <c r="A1483" s="17"/>
      <c r="B1483" s="17"/>
      <c r="D1483" s="17"/>
      <c r="E1483" s="17"/>
    </row>
    <row r="1484" spans="1:5" customFormat="1" x14ac:dyDescent="0.25">
      <c r="A1484" s="17"/>
      <c r="B1484" s="17"/>
      <c r="D1484" s="17"/>
      <c r="E1484" s="17"/>
    </row>
    <row r="1485" spans="1:5" customFormat="1" x14ac:dyDescent="0.25">
      <c r="A1485" s="17"/>
      <c r="B1485" s="17"/>
      <c r="D1485" s="17"/>
      <c r="E1485" s="17"/>
    </row>
    <row r="1486" spans="1:5" customFormat="1" x14ac:dyDescent="0.25">
      <c r="A1486" s="17"/>
      <c r="B1486" s="17"/>
      <c r="D1486" s="17"/>
      <c r="E1486" s="17"/>
    </row>
    <row r="1487" spans="1:5" customFormat="1" x14ac:dyDescent="0.25">
      <c r="A1487" s="17"/>
      <c r="B1487" s="17"/>
      <c r="D1487" s="17"/>
      <c r="E1487" s="17"/>
    </row>
    <row r="1488" spans="1:5" customFormat="1" x14ac:dyDescent="0.25">
      <c r="A1488" s="17"/>
      <c r="B1488" s="17"/>
      <c r="D1488" s="17"/>
      <c r="E1488" s="17"/>
    </row>
    <row r="1489" spans="1:5" customFormat="1" x14ac:dyDescent="0.25">
      <c r="A1489" s="17"/>
      <c r="B1489" s="17"/>
      <c r="D1489" s="17"/>
      <c r="E1489" s="17"/>
    </row>
    <row r="1490" spans="1:5" customFormat="1" x14ac:dyDescent="0.25">
      <c r="A1490" s="17"/>
      <c r="B1490" s="17"/>
      <c r="D1490" s="17"/>
      <c r="E1490" s="17"/>
    </row>
    <row r="1491" spans="1:5" customFormat="1" x14ac:dyDescent="0.25">
      <c r="A1491" s="17"/>
      <c r="B1491" s="17"/>
      <c r="D1491" s="17"/>
      <c r="E1491" s="17"/>
    </row>
    <row r="1492" spans="1:5" customFormat="1" x14ac:dyDescent="0.25">
      <c r="A1492" s="17"/>
      <c r="B1492" s="17"/>
      <c r="D1492" s="17"/>
      <c r="E1492" s="17"/>
    </row>
    <row r="1493" spans="1:5" customFormat="1" x14ac:dyDescent="0.25">
      <c r="A1493" s="17"/>
      <c r="B1493" s="17"/>
      <c r="D1493" s="17"/>
      <c r="E1493" s="17"/>
    </row>
    <row r="1494" spans="1:5" customFormat="1" x14ac:dyDescent="0.25">
      <c r="A1494" s="17"/>
      <c r="B1494" s="17"/>
      <c r="D1494" s="17"/>
      <c r="E1494" s="17"/>
    </row>
    <row r="1495" spans="1:5" customFormat="1" x14ac:dyDescent="0.25">
      <c r="A1495" s="17"/>
      <c r="B1495" s="17"/>
      <c r="D1495" s="17"/>
      <c r="E1495" s="17"/>
    </row>
    <row r="1496" spans="1:5" customFormat="1" x14ac:dyDescent="0.25">
      <c r="A1496" s="17"/>
      <c r="B1496" s="17"/>
      <c r="D1496" s="17"/>
      <c r="E1496" s="17"/>
    </row>
    <row r="1497" spans="1:5" customFormat="1" x14ac:dyDescent="0.25">
      <c r="A1497" s="17"/>
      <c r="B1497" s="17"/>
      <c r="D1497" s="17"/>
      <c r="E1497" s="17"/>
    </row>
    <row r="1498" spans="1:5" customFormat="1" x14ac:dyDescent="0.25">
      <c r="A1498" s="17"/>
      <c r="B1498" s="17"/>
      <c r="D1498" s="17"/>
      <c r="E1498" s="17"/>
    </row>
    <row r="1499" spans="1:5" customFormat="1" x14ac:dyDescent="0.25">
      <c r="A1499" s="17"/>
      <c r="B1499" s="17"/>
      <c r="D1499" s="17"/>
      <c r="E1499" s="17"/>
    </row>
    <row r="1500" spans="1:5" customFormat="1" x14ac:dyDescent="0.25">
      <c r="A1500" s="17"/>
      <c r="B1500" s="17"/>
      <c r="D1500" s="17"/>
      <c r="E1500" s="17"/>
    </row>
    <row r="1501" spans="1:5" customFormat="1" x14ac:dyDescent="0.25">
      <c r="A1501" s="17"/>
      <c r="B1501" s="17"/>
      <c r="D1501" s="17"/>
      <c r="E1501" s="17"/>
    </row>
    <row r="1502" spans="1:5" customFormat="1" x14ac:dyDescent="0.25">
      <c r="A1502" s="17"/>
      <c r="B1502" s="17"/>
      <c r="D1502" s="17"/>
      <c r="E1502" s="17"/>
    </row>
    <row r="1503" spans="1:5" customFormat="1" x14ac:dyDescent="0.25">
      <c r="A1503" s="17"/>
      <c r="B1503" s="17"/>
      <c r="D1503" s="17"/>
      <c r="E1503" s="17"/>
    </row>
    <row r="1504" spans="1:5" customFormat="1" x14ac:dyDescent="0.25">
      <c r="A1504" s="17"/>
      <c r="B1504" s="17"/>
      <c r="D1504" s="17"/>
      <c r="E1504" s="17"/>
    </row>
    <row r="1505" spans="1:5" customFormat="1" x14ac:dyDescent="0.25">
      <c r="A1505" s="17"/>
      <c r="B1505" s="17"/>
      <c r="D1505" s="17"/>
      <c r="E1505" s="17"/>
    </row>
    <row r="1506" spans="1:5" customFormat="1" x14ac:dyDescent="0.25">
      <c r="A1506" s="17"/>
      <c r="B1506" s="17"/>
      <c r="D1506" s="17"/>
      <c r="E1506" s="17"/>
    </row>
    <row r="1507" spans="1:5" customFormat="1" x14ac:dyDescent="0.25">
      <c r="A1507" s="17"/>
      <c r="B1507" s="17"/>
      <c r="D1507" s="17"/>
      <c r="E1507" s="17"/>
    </row>
    <row r="1508" spans="1:5" customFormat="1" x14ac:dyDescent="0.25">
      <c r="A1508" s="17"/>
      <c r="B1508" s="17"/>
      <c r="D1508" s="17"/>
      <c r="E1508" s="17"/>
    </row>
    <row r="1509" spans="1:5" customFormat="1" x14ac:dyDescent="0.25">
      <c r="A1509" s="17"/>
      <c r="B1509" s="17"/>
      <c r="D1509" s="17"/>
      <c r="E1509" s="17"/>
    </row>
    <row r="1510" spans="1:5" customFormat="1" x14ac:dyDescent="0.25">
      <c r="A1510" s="17"/>
      <c r="B1510" s="17"/>
      <c r="D1510" s="17"/>
      <c r="E1510" s="17"/>
    </row>
    <row r="1511" spans="1:5" customFormat="1" x14ac:dyDescent="0.25">
      <c r="A1511" s="17"/>
      <c r="B1511" s="17"/>
      <c r="D1511" s="17"/>
      <c r="E1511" s="17"/>
    </row>
    <row r="1512" spans="1:5" customFormat="1" x14ac:dyDescent="0.25">
      <c r="A1512" s="17"/>
      <c r="B1512" s="17"/>
      <c r="D1512" s="17"/>
      <c r="E1512" s="17"/>
    </row>
    <row r="1513" spans="1:5" customFormat="1" x14ac:dyDescent="0.25">
      <c r="A1513" s="17"/>
      <c r="B1513" s="17"/>
      <c r="D1513" s="17"/>
      <c r="E1513" s="17"/>
    </row>
    <row r="1514" spans="1:5" customFormat="1" x14ac:dyDescent="0.25">
      <c r="A1514" s="17"/>
      <c r="B1514" s="17"/>
      <c r="D1514" s="17"/>
      <c r="E1514" s="17"/>
    </row>
    <row r="1515" spans="1:5" customFormat="1" x14ac:dyDescent="0.25">
      <c r="A1515" s="17"/>
      <c r="B1515" s="17"/>
      <c r="D1515" s="17"/>
      <c r="E1515" s="17"/>
    </row>
    <row r="1516" spans="1:5" customFormat="1" x14ac:dyDescent="0.25">
      <c r="A1516" s="17"/>
      <c r="B1516" s="17"/>
      <c r="D1516" s="17"/>
      <c r="E1516" s="17"/>
    </row>
    <row r="1517" spans="1:5" customFormat="1" x14ac:dyDescent="0.25">
      <c r="A1517" s="17"/>
      <c r="B1517" s="17"/>
      <c r="D1517" s="17"/>
      <c r="E1517" s="17"/>
    </row>
    <row r="1518" spans="1:5" customFormat="1" x14ac:dyDescent="0.25">
      <c r="A1518" s="17"/>
      <c r="B1518" s="17"/>
      <c r="D1518" s="17"/>
      <c r="E1518" s="17"/>
    </row>
    <row r="1519" spans="1:5" customFormat="1" x14ac:dyDescent="0.25">
      <c r="A1519" s="17"/>
      <c r="B1519" s="17"/>
      <c r="D1519" s="17"/>
      <c r="E1519" s="17"/>
    </row>
    <row r="1520" spans="1:5" customFormat="1" x14ac:dyDescent="0.25">
      <c r="A1520" s="17"/>
      <c r="B1520" s="17"/>
      <c r="D1520" s="17"/>
      <c r="E1520" s="17"/>
    </row>
    <row r="1521" spans="1:5" customFormat="1" x14ac:dyDescent="0.25">
      <c r="A1521" s="17"/>
      <c r="B1521" s="17"/>
      <c r="D1521" s="17"/>
      <c r="E1521" s="17"/>
    </row>
    <row r="1522" spans="1:5" customFormat="1" x14ac:dyDescent="0.25">
      <c r="A1522" s="17"/>
      <c r="B1522" s="17"/>
      <c r="D1522" s="17"/>
      <c r="E1522" s="17"/>
    </row>
    <row r="1523" spans="1:5" customFormat="1" x14ac:dyDescent="0.25">
      <c r="A1523" s="17"/>
      <c r="B1523" s="17"/>
      <c r="D1523" s="17"/>
      <c r="E1523" s="17"/>
    </row>
    <row r="1524" spans="1:5" customFormat="1" x14ac:dyDescent="0.25">
      <c r="A1524" s="17"/>
      <c r="B1524" s="17"/>
      <c r="D1524" s="17"/>
      <c r="E1524" s="17"/>
    </row>
    <row r="1525" spans="1:5" customFormat="1" x14ac:dyDescent="0.25">
      <c r="A1525" s="17"/>
      <c r="B1525" s="17"/>
      <c r="D1525" s="17"/>
      <c r="E1525" s="17"/>
    </row>
    <row r="1526" spans="1:5" customFormat="1" x14ac:dyDescent="0.25">
      <c r="A1526" s="17"/>
      <c r="B1526" s="17"/>
      <c r="D1526" s="17"/>
      <c r="E1526" s="17"/>
    </row>
    <row r="1527" spans="1:5" customFormat="1" x14ac:dyDescent="0.25">
      <c r="A1527" s="17"/>
      <c r="B1527" s="17"/>
      <c r="D1527" s="17"/>
      <c r="E1527" s="17"/>
    </row>
    <row r="1528" spans="1:5" customFormat="1" x14ac:dyDescent="0.25">
      <c r="A1528" s="17"/>
      <c r="B1528" s="17"/>
      <c r="D1528" s="17"/>
      <c r="E1528" s="17"/>
    </row>
    <row r="1529" spans="1:5" customFormat="1" x14ac:dyDescent="0.25">
      <c r="A1529" s="17"/>
      <c r="B1529" s="17"/>
      <c r="D1529" s="17"/>
      <c r="E1529" s="17"/>
    </row>
    <row r="1530" spans="1:5" customFormat="1" x14ac:dyDescent="0.25">
      <c r="A1530" s="17"/>
      <c r="B1530" s="17"/>
      <c r="D1530" s="17"/>
      <c r="E1530" s="17"/>
    </row>
    <row r="1531" spans="1:5" customFormat="1" x14ac:dyDescent="0.25">
      <c r="A1531" s="17"/>
      <c r="B1531" s="17"/>
      <c r="D1531" s="17"/>
      <c r="E1531" s="17"/>
    </row>
    <row r="1532" spans="1:5" customFormat="1" x14ac:dyDescent="0.25">
      <c r="A1532" s="17"/>
      <c r="B1532" s="17"/>
      <c r="D1532" s="17"/>
      <c r="E1532" s="17"/>
    </row>
    <row r="1533" spans="1:5" customFormat="1" x14ac:dyDescent="0.25">
      <c r="A1533" s="17"/>
      <c r="B1533" s="17"/>
      <c r="D1533" s="17"/>
      <c r="E1533" s="17"/>
    </row>
    <row r="1534" spans="1:5" customFormat="1" x14ac:dyDescent="0.25">
      <c r="A1534" s="17"/>
      <c r="B1534" s="17"/>
      <c r="D1534" s="17"/>
      <c r="E1534" s="17"/>
    </row>
    <row r="1535" spans="1:5" customFormat="1" x14ac:dyDescent="0.25">
      <c r="A1535" s="17"/>
      <c r="B1535" s="17"/>
      <c r="D1535" s="17"/>
      <c r="E1535" s="17"/>
    </row>
    <row r="1536" spans="1:5" customFormat="1" x14ac:dyDescent="0.25">
      <c r="A1536" s="17"/>
      <c r="B1536" s="17"/>
      <c r="D1536" s="17"/>
      <c r="E1536" s="17"/>
    </row>
    <row r="1537" spans="1:5" customFormat="1" x14ac:dyDescent="0.25">
      <c r="A1537" s="17"/>
      <c r="B1537" s="17"/>
      <c r="D1537" s="17"/>
      <c r="E1537" s="17"/>
    </row>
    <row r="1538" spans="1:5" customFormat="1" x14ac:dyDescent="0.25">
      <c r="A1538" s="17"/>
      <c r="B1538" s="17"/>
      <c r="D1538" s="17"/>
      <c r="E1538" s="17"/>
    </row>
    <row r="1539" spans="1:5" customFormat="1" x14ac:dyDescent="0.25">
      <c r="A1539" s="17"/>
      <c r="B1539" s="17"/>
      <c r="D1539" s="17"/>
      <c r="E1539" s="17"/>
    </row>
    <row r="1540" spans="1:5" customFormat="1" x14ac:dyDescent="0.25">
      <c r="A1540" s="17"/>
      <c r="B1540" s="17"/>
      <c r="D1540" s="17"/>
      <c r="E1540" s="17"/>
    </row>
    <row r="1541" spans="1:5" customFormat="1" x14ac:dyDescent="0.25">
      <c r="A1541" s="17"/>
      <c r="B1541" s="17"/>
      <c r="D1541" s="17"/>
      <c r="E1541" s="17"/>
    </row>
    <row r="1542" spans="1:5" customFormat="1" x14ac:dyDescent="0.25">
      <c r="A1542" s="17"/>
      <c r="B1542" s="17"/>
      <c r="D1542" s="17"/>
      <c r="E1542" s="17"/>
    </row>
    <row r="1543" spans="1:5" customFormat="1" x14ac:dyDescent="0.25">
      <c r="A1543" s="17"/>
      <c r="B1543" s="17"/>
      <c r="D1543" s="17"/>
      <c r="E1543" s="17"/>
    </row>
    <row r="1544" spans="1:5" customFormat="1" x14ac:dyDescent="0.25">
      <c r="A1544" s="17"/>
      <c r="B1544" s="17"/>
      <c r="D1544" s="17"/>
      <c r="E1544" s="17"/>
    </row>
    <row r="1545" spans="1:5" customFormat="1" x14ac:dyDescent="0.25">
      <c r="A1545" s="17"/>
      <c r="B1545" s="17"/>
      <c r="D1545" s="17"/>
      <c r="E1545" s="17"/>
    </row>
    <row r="1546" spans="1:5" customFormat="1" x14ac:dyDescent="0.25">
      <c r="A1546" s="17"/>
      <c r="B1546" s="17"/>
      <c r="D1546" s="17"/>
      <c r="E1546" s="17"/>
    </row>
    <row r="1547" spans="1:5" customFormat="1" x14ac:dyDescent="0.25">
      <c r="A1547" s="17"/>
      <c r="B1547" s="17"/>
      <c r="D1547" s="17"/>
      <c r="E1547" s="17"/>
    </row>
    <row r="1548" spans="1:5" customFormat="1" x14ac:dyDescent="0.25">
      <c r="A1548" s="17"/>
      <c r="B1548" s="17"/>
      <c r="D1548" s="17"/>
      <c r="E1548" s="17"/>
    </row>
    <row r="1549" spans="1:5" customFormat="1" x14ac:dyDescent="0.25">
      <c r="A1549" s="17"/>
      <c r="B1549" s="17"/>
      <c r="D1549" s="17"/>
      <c r="E1549" s="17"/>
    </row>
    <row r="1550" spans="1:5" customFormat="1" x14ac:dyDescent="0.25">
      <c r="A1550" s="17"/>
      <c r="B1550" s="17"/>
      <c r="D1550" s="17"/>
      <c r="E1550" s="17"/>
    </row>
    <row r="1551" spans="1:5" customFormat="1" x14ac:dyDescent="0.25">
      <c r="A1551" s="17"/>
      <c r="B1551" s="17"/>
      <c r="D1551" s="17"/>
      <c r="E1551" s="17"/>
    </row>
    <row r="1552" spans="1:5" customFormat="1" x14ac:dyDescent="0.25">
      <c r="A1552" s="17"/>
      <c r="B1552" s="17"/>
      <c r="D1552" s="17"/>
      <c r="E1552" s="17"/>
    </row>
    <row r="1553" spans="1:5" customFormat="1" x14ac:dyDescent="0.25">
      <c r="A1553" s="17"/>
      <c r="B1553" s="17"/>
      <c r="D1553" s="17"/>
      <c r="E1553" s="17"/>
    </row>
    <row r="1554" spans="1:5" customFormat="1" x14ac:dyDescent="0.25">
      <c r="A1554" s="17"/>
      <c r="B1554" s="17"/>
      <c r="D1554" s="17"/>
      <c r="E1554" s="17"/>
    </row>
    <row r="1555" spans="1:5" customFormat="1" x14ac:dyDescent="0.25">
      <c r="A1555" s="17"/>
      <c r="B1555" s="17"/>
      <c r="D1555" s="17"/>
      <c r="E1555" s="17"/>
    </row>
    <row r="1556" spans="1:5" customFormat="1" x14ac:dyDescent="0.25">
      <c r="A1556" s="17"/>
      <c r="B1556" s="17"/>
      <c r="D1556" s="17"/>
      <c r="E1556" s="17"/>
    </row>
    <row r="1557" spans="1:5" customFormat="1" x14ac:dyDescent="0.25">
      <c r="A1557" s="17"/>
      <c r="B1557" s="17"/>
      <c r="D1557" s="17"/>
      <c r="E1557" s="17"/>
    </row>
    <row r="1558" spans="1:5" customFormat="1" x14ac:dyDescent="0.25">
      <c r="A1558" s="17"/>
      <c r="B1558" s="17"/>
      <c r="D1558" s="17"/>
      <c r="E1558" s="17"/>
    </row>
    <row r="1559" spans="1:5" customFormat="1" x14ac:dyDescent="0.25">
      <c r="A1559" s="17"/>
      <c r="B1559" s="17"/>
      <c r="D1559" s="17"/>
      <c r="E1559" s="17"/>
    </row>
    <row r="1560" spans="1:5" customFormat="1" x14ac:dyDescent="0.25">
      <c r="A1560" s="17"/>
      <c r="B1560" s="17"/>
      <c r="D1560" s="17"/>
      <c r="E1560" s="17"/>
    </row>
    <row r="1561" spans="1:5" customFormat="1" x14ac:dyDescent="0.25">
      <c r="A1561" s="17"/>
      <c r="B1561" s="17"/>
      <c r="D1561" s="17"/>
      <c r="E1561" s="17"/>
    </row>
    <row r="1562" spans="1:5" customFormat="1" x14ac:dyDescent="0.25">
      <c r="A1562" s="17"/>
      <c r="B1562" s="17"/>
      <c r="D1562" s="17"/>
      <c r="E1562" s="17"/>
    </row>
    <row r="1563" spans="1:5" customFormat="1" x14ac:dyDescent="0.25">
      <c r="A1563" s="17"/>
      <c r="B1563" s="17"/>
      <c r="D1563" s="17"/>
      <c r="E1563" s="17"/>
    </row>
    <row r="1564" spans="1:5" customFormat="1" x14ac:dyDescent="0.25">
      <c r="A1564" s="17"/>
      <c r="B1564" s="17"/>
      <c r="D1564" s="17"/>
      <c r="E1564" s="17"/>
    </row>
    <row r="1565" spans="1:5" customFormat="1" x14ac:dyDescent="0.25">
      <c r="A1565" s="17"/>
      <c r="B1565" s="17"/>
      <c r="D1565" s="17"/>
      <c r="E1565" s="17"/>
    </row>
    <row r="1566" spans="1:5" customFormat="1" x14ac:dyDescent="0.25">
      <c r="A1566" s="17"/>
      <c r="B1566" s="17"/>
      <c r="D1566" s="17"/>
      <c r="E1566" s="17"/>
    </row>
    <row r="1567" spans="1:5" customFormat="1" x14ac:dyDescent="0.25">
      <c r="A1567" s="17"/>
      <c r="B1567" s="17"/>
      <c r="D1567" s="17"/>
      <c r="E1567" s="17"/>
    </row>
    <row r="1568" spans="1:5" customFormat="1" x14ac:dyDescent="0.25">
      <c r="A1568" s="17"/>
      <c r="B1568" s="17"/>
      <c r="D1568" s="17"/>
      <c r="E1568" s="17"/>
    </row>
    <row r="1569" spans="1:5" customFormat="1" x14ac:dyDescent="0.25">
      <c r="A1569" s="17"/>
      <c r="B1569" s="17"/>
      <c r="D1569" s="17"/>
      <c r="E1569" s="17"/>
    </row>
    <row r="1570" spans="1:5" customFormat="1" x14ac:dyDescent="0.25">
      <c r="A1570" s="17"/>
      <c r="B1570" s="17"/>
      <c r="D1570" s="17"/>
      <c r="E1570" s="17"/>
    </row>
    <row r="1571" spans="1:5" customFormat="1" x14ac:dyDescent="0.25">
      <c r="A1571" s="17"/>
      <c r="B1571" s="17"/>
      <c r="D1571" s="17"/>
      <c r="E1571" s="17"/>
    </row>
    <row r="1572" spans="1:5" customFormat="1" x14ac:dyDescent="0.25">
      <c r="A1572" s="17"/>
      <c r="B1572" s="17"/>
      <c r="D1572" s="17"/>
      <c r="E1572" s="17"/>
    </row>
    <row r="1573" spans="1:5" customFormat="1" x14ac:dyDescent="0.25">
      <c r="A1573" s="17"/>
      <c r="B1573" s="17"/>
      <c r="D1573" s="17"/>
      <c r="E1573" s="17"/>
    </row>
    <row r="1574" spans="1:5" customFormat="1" x14ac:dyDescent="0.25">
      <c r="A1574" s="17"/>
      <c r="B1574" s="17"/>
      <c r="D1574" s="17"/>
      <c r="E1574" s="17"/>
    </row>
    <row r="1575" spans="1:5" customFormat="1" x14ac:dyDescent="0.25">
      <c r="A1575" s="17"/>
      <c r="B1575" s="17"/>
      <c r="D1575" s="17"/>
      <c r="E1575" s="17"/>
    </row>
    <row r="1576" spans="1:5" customFormat="1" x14ac:dyDescent="0.25">
      <c r="A1576" s="17"/>
      <c r="B1576" s="17"/>
      <c r="D1576" s="17"/>
      <c r="E1576" s="17"/>
    </row>
    <row r="1577" spans="1:5" customFormat="1" x14ac:dyDescent="0.25">
      <c r="A1577" s="17"/>
      <c r="B1577" s="17"/>
      <c r="D1577" s="17"/>
      <c r="E1577" s="17"/>
    </row>
    <row r="1578" spans="1:5" customFormat="1" x14ac:dyDescent="0.25">
      <c r="A1578" s="17"/>
      <c r="B1578" s="17"/>
      <c r="D1578" s="17"/>
      <c r="E1578" s="17"/>
    </row>
    <row r="1579" spans="1:5" customFormat="1" x14ac:dyDescent="0.25">
      <c r="A1579" s="17"/>
      <c r="B1579" s="17"/>
      <c r="D1579" s="17"/>
      <c r="E1579" s="17"/>
    </row>
    <row r="1580" spans="1:5" customFormat="1" x14ac:dyDescent="0.25">
      <c r="A1580" s="17"/>
      <c r="B1580" s="17"/>
      <c r="D1580" s="17"/>
      <c r="E1580" s="17"/>
    </row>
    <row r="1581" spans="1:5" customFormat="1" x14ac:dyDescent="0.25">
      <c r="A1581" s="17"/>
      <c r="B1581" s="17"/>
      <c r="D1581" s="17"/>
      <c r="E1581" s="17"/>
    </row>
    <row r="1582" spans="1:5" customFormat="1" x14ac:dyDescent="0.25">
      <c r="A1582" s="17"/>
      <c r="B1582" s="17"/>
      <c r="D1582" s="17"/>
      <c r="E1582" s="17"/>
    </row>
    <row r="1583" spans="1:5" customFormat="1" x14ac:dyDescent="0.25">
      <c r="A1583" s="17"/>
      <c r="B1583" s="17"/>
      <c r="D1583" s="17"/>
      <c r="E1583" s="17"/>
    </row>
    <row r="1584" spans="1:5" customFormat="1" x14ac:dyDescent="0.25">
      <c r="A1584" s="17"/>
      <c r="B1584" s="17"/>
      <c r="D1584" s="17"/>
      <c r="E1584" s="17"/>
    </row>
    <row r="1585" spans="1:5" customFormat="1" x14ac:dyDescent="0.25">
      <c r="A1585" s="17"/>
      <c r="B1585" s="17"/>
      <c r="D1585" s="17"/>
      <c r="E1585" s="17"/>
    </row>
    <row r="1586" spans="1:5" customFormat="1" x14ac:dyDescent="0.25">
      <c r="A1586" s="17"/>
      <c r="B1586" s="17"/>
      <c r="D1586" s="17"/>
      <c r="E1586" s="17"/>
    </row>
    <row r="1587" spans="1:5" customFormat="1" x14ac:dyDescent="0.25">
      <c r="A1587" s="17"/>
      <c r="B1587" s="17"/>
      <c r="D1587" s="17"/>
      <c r="E1587" s="17"/>
    </row>
    <row r="1588" spans="1:5" customFormat="1" x14ac:dyDescent="0.25">
      <c r="A1588" s="17"/>
      <c r="B1588" s="17"/>
      <c r="D1588" s="17"/>
      <c r="E1588" s="17"/>
    </row>
    <row r="1589" spans="1:5" customFormat="1" x14ac:dyDescent="0.25">
      <c r="A1589" s="17"/>
      <c r="B1589" s="17"/>
      <c r="D1589" s="17"/>
      <c r="E1589" s="17"/>
    </row>
    <row r="1590" spans="1:5" customFormat="1" x14ac:dyDescent="0.25">
      <c r="A1590" s="17"/>
      <c r="B1590" s="17"/>
      <c r="D1590" s="17"/>
      <c r="E1590" s="17"/>
    </row>
    <row r="1591" spans="1:5" customFormat="1" x14ac:dyDescent="0.25">
      <c r="A1591" s="17"/>
      <c r="B1591" s="17"/>
      <c r="D1591" s="17"/>
      <c r="E1591" s="17"/>
    </row>
    <row r="1592" spans="1:5" customFormat="1" x14ac:dyDescent="0.25">
      <c r="A1592" s="17"/>
      <c r="B1592" s="17"/>
      <c r="D1592" s="17"/>
      <c r="E1592" s="17"/>
    </row>
    <row r="1593" spans="1:5" customFormat="1" x14ac:dyDescent="0.25">
      <c r="A1593" s="17"/>
      <c r="B1593" s="17"/>
      <c r="D1593" s="17"/>
      <c r="E1593" s="17"/>
    </row>
    <row r="1594" spans="1:5" customFormat="1" x14ac:dyDescent="0.25">
      <c r="A1594" s="17"/>
      <c r="B1594" s="17"/>
      <c r="D1594" s="17"/>
      <c r="E1594" s="17"/>
    </row>
    <row r="1595" spans="1:5" customFormat="1" x14ac:dyDescent="0.25">
      <c r="A1595" s="17"/>
      <c r="B1595" s="17"/>
      <c r="D1595" s="17"/>
      <c r="E1595" s="17"/>
    </row>
    <row r="1596" spans="1:5" customFormat="1" x14ac:dyDescent="0.25">
      <c r="A1596" s="17"/>
      <c r="B1596" s="17"/>
      <c r="D1596" s="17"/>
      <c r="E1596" s="17"/>
    </row>
    <row r="1597" spans="1:5" customFormat="1" x14ac:dyDescent="0.25">
      <c r="A1597" s="17"/>
      <c r="B1597" s="17"/>
      <c r="D1597" s="17"/>
      <c r="E1597" s="17"/>
    </row>
    <row r="1598" spans="1:5" customFormat="1" x14ac:dyDescent="0.25">
      <c r="A1598" s="17"/>
      <c r="B1598" s="17"/>
      <c r="D1598" s="17"/>
      <c r="E1598" s="17"/>
    </row>
    <row r="1599" spans="1:5" customFormat="1" x14ac:dyDescent="0.25">
      <c r="A1599" s="17"/>
      <c r="B1599" s="17"/>
      <c r="D1599" s="17"/>
      <c r="E1599" s="17"/>
    </row>
    <row r="1600" spans="1:5" customFormat="1" x14ac:dyDescent="0.25">
      <c r="A1600" s="17"/>
      <c r="B1600" s="17"/>
      <c r="D1600" s="17"/>
      <c r="E1600" s="17"/>
    </row>
    <row r="1601" spans="1:5" customFormat="1" x14ac:dyDescent="0.25">
      <c r="A1601" s="17"/>
      <c r="B1601" s="17"/>
      <c r="D1601" s="17"/>
      <c r="E1601" s="17"/>
    </row>
    <row r="1602" spans="1:5" customFormat="1" x14ac:dyDescent="0.25">
      <c r="A1602" s="17"/>
      <c r="B1602" s="17"/>
      <c r="D1602" s="17"/>
      <c r="E1602" s="17"/>
    </row>
    <row r="1603" spans="1:5" customFormat="1" x14ac:dyDescent="0.25">
      <c r="A1603" s="17"/>
      <c r="B1603" s="17"/>
      <c r="D1603" s="17"/>
      <c r="E1603" s="17"/>
    </row>
    <row r="1604" spans="1:5" customFormat="1" x14ac:dyDescent="0.25">
      <c r="A1604" s="17"/>
      <c r="B1604" s="17"/>
      <c r="D1604" s="17"/>
      <c r="E1604" s="17"/>
    </row>
    <row r="1605" spans="1:5" customFormat="1" x14ac:dyDescent="0.25">
      <c r="A1605" s="17"/>
      <c r="B1605" s="17"/>
      <c r="D1605" s="17"/>
      <c r="E1605" s="17"/>
    </row>
    <row r="1606" spans="1:5" customFormat="1" x14ac:dyDescent="0.25">
      <c r="A1606" s="17"/>
      <c r="B1606" s="17"/>
      <c r="D1606" s="17"/>
      <c r="E1606" s="17"/>
    </row>
    <row r="1607" spans="1:5" customFormat="1" x14ac:dyDescent="0.25">
      <c r="A1607" s="17"/>
      <c r="B1607" s="17"/>
      <c r="D1607" s="17"/>
      <c r="E1607" s="17"/>
    </row>
    <row r="1608" spans="1:5" customFormat="1" x14ac:dyDescent="0.25">
      <c r="A1608" s="17"/>
      <c r="B1608" s="17"/>
      <c r="D1608" s="17"/>
      <c r="E1608" s="17"/>
    </row>
    <row r="1609" spans="1:5" customFormat="1" x14ac:dyDescent="0.25">
      <c r="A1609" s="17"/>
      <c r="B1609" s="17"/>
      <c r="D1609" s="17"/>
      <c r="E1609" s="17"/>
    </row>
    <row r="1610" spans="1:5" customFormat="1" x14ac:dyDescent="0.25">
      <c r="A1610" s="17"/>
      <c r="B1610" s="17"/>
      <c r="D1610" s="17"/>
      <c r="E1610" s="17"/>
    </row>
    <row r="1611" spans="1:5" customFormat="1" x14ac:dyDescent="0.25">
      <c r="A1611" s="17"/>
      <c r="B1611" s="17"/>
      <c r="D1611" s="17"/>
      <c r="E1611" s="17"/>
    </row>
    <row r="1612" spans="1:5" customFormat="1" x14ac:dyDescent="0.25">
      <c r="A1612" s="17"/>
      <c r="B1612" s="17"/>
      <c r="D1612" s="17"/>
      <c r="E1612" s="17"/>
    </row>
    <row r="1613" spans="1:5" customFormat="1" x14ac:dyDescent="0.25">
      <c r="A1613" s="17"/>
      <c r="B1613" s="17"/>
      <c r="D1613" s="17"/>
      <c r="E1613" s="17"/>
    </row>
    <row r="1614" spans="1:5" customFormat="1" x14ac:dyDescent="0.25">
      <c r="A1614" s="17"/>
      <c r="B1614" s="17"/>
      <c r="D1614" s="17"/>
      <c r="E1614" s="17"/>
    </row>
    <row r="1615" spans="1:5" customFormat="1" x14ac:dyDescent="0.25">
      <c r="A1615" s="17"/>
      <c r="B1615" s="17"/>
      <c r="D1615" s="17"/>
      <c r="E1615" s="17"/>
    </row>
    <row r="1616" spans="1:5" customFormat="1" x14ac:dyDescent="0.25">
      <c r="A1616" s="17"/>
      <c r="B1616" s="17"/>
      <c r="D1616" s="17"/>
      <c r="E1616" s="17"/>
    </row>
    <row r="1617" spans="1:5" customFormat="1" x14ac:dyDescent="0.25">
      <c r="A1617" s="17"/>
      <c r="B1617" s="17"/>
      <c r="D1617" s="17"/>
      <c r="E1617" s="17"/>
    </row>
    <row r="1618" spans="1:5" customFormat="1" x14ac:dyDescent="0.25">
      <c r="A1618" s="17"/>
      <c r="B1618" s="17"/>
      <c r="D1618" s="17"/>
      <c r="E1618" s="17"/>
    </row>
    <row r="1619" spans="1:5" customFormat="1" x14ac:dyDescent="0.25">
      <c r="A1619" s="17"/>
      <c r="B1619" s="17"/>
      <c r="D1619" s="17"/>
      <c r="E1619" s="17"/>
    </row>
    <row r="1620" spans="1:5" customFormat="1" x14ac:dyDescent="0.25">
      <c r="A1620" s="17"/>
      <c r="B1620" s="17"/>
      <c r="D1620" s="17"/>
      <c r="E1620" s="17"/>
    </row>
    <row r="1621" spans="1:5" customFormat="1" x14ac:dyDescent="0.25">
      <c r="A1621" s="17"/>
      <c r="B1621" s="17"/>
      <c r="D1621" s="17"/>
      <c r="E1621" s="17"/>
    </row>
    <row r="1622" spans="1:5" customFormat="1" x14ac:dyDescent="0.25">
      <c r="A1622" s="17"/>
      <c r="B1622" s="17"/>
      <c r="D1622" s="17"/>
      <c r="E1622" s="17"/>
    </row>
    <row r="1623" spans="1:5" customFormat="1" x14ac:dyDescent="0.25">
      <c r="A1623" s="17"/>
      <c r="B1623" s="17"/>
      <c r="D1623" s="17"/>
      <c r="E1623" s="17"/>
    </row>
    <row r="1624" spans="1:5" customFormat="1" x14ac:dyDescent="0.25">
      <c r="A1624" s="17"/>
      <c r="B1624" s="17"/>
      <c r="D1624" s="17"/>
      <c r="E1624" s="17"/>
    </row>
    <row r="1625" spans="1:5" customFormat="1" x14ac:dyDescent="0.25">
      <c r="A1625" s="17"/>
      <c r="B1625" s="17"/>
      <c r="D1625" s="17"/>
      <c r="E1625" s="17"/>
    </row>
    <row r="1626" spans="1:5" customFormat="1" x14ac:dyDescent="0.25">
      <c r="A1626" s="17"/>
      <c r="B1626" s="17"/>
      <c r="D1626" s="17"/>
      <c r="E1626" s="17"/>
    </row>
    <row r="1627" spans="1:5" customFormat="1" x14ac:dyDescent="0.25">
      <c r="A1627" s="17"/>
      <c r="B1627" s="17"/>
      <c r="D1627" s="17"/>
      <c r="E1627" s="17"/>
    </row>
    <row r="1628" spans="1:5" customFormat="1" x14ac:dyDescent="0.25">
      <c r="A1628" s="17"/>
      <c r="B1628" s="17"/>
      <c r="D1628" s="17"/>
      <c r="E1628" s="17"/>
    </row>
    <row r="1629" spans="1:5" customFormat="1" x14ac:dyDescent="0.25">
      <c r="A1629" s="17"/>
      <c r="B1629" s="17"/>
      <c r="D1629" s="17"/>
      <c r="E1629" s="17"/>
    </row>
    <row r="1630" spans="1:5" customFormat="1" x14ac:dyDescent="0.25">
      <c r="A1630" s="17"/>
      <c r="B1630" s="17"/>
      <c r="D1630" s="17"/>
      <c r="E1630" s="17"/>
    </row>
    <row r="1631" spans="1:5" customFormat="1" x14ac:dyDescent="0.25">
      <c r="A1631" s="17"/>
      <c r="B1631" s="17"/>
      <c r="D1631" s="17"/>
      <c r="E1631" s="17"/>
    </row>
    <row r="1632" spans="1:5" customFormat="1" x14ac:dyDescent="0.25">
      <c r="A1632" s="17"/>
      <c r="B1632" s="17"/>
      <c r="D1632" s="17"/>
      <c r="E1632" s="17"/>
    </row>
    <row r="1633" spans="1:5" customFormat="1" x14ac:dyDescent="0.25">
      <c r="A1633" s="17"/>
      <c r="B1633" s="17"/>
      <c r="D1633" s="17"/>
      <c r="E1633" s="17"/>
    </row>
    <row r="1634" spans="1:5" customFormat="1" x14ac:dyDescent="0.25">
      <c r="A1634" s="17"/>
      <c r="B1634" s="17"/>
      <c r="D1634" s="17"/>
      <c r="E1634" s="17"/>
    </row>
    <row r="1635" spans="1:5" customFormat="1" x14ac:dyDescent="0.25">
      <c r="A1635" s="17"/>
      <c r="B1635" s="17"/>
      <c r="D1635" s="17"/>
      <c r="E1635" s="17"/>
    </row>
    <row r="1636" spans="1:5" customFormat="1" x14ac:dyDescent="0.25">
      <c r="A1636" s="17"/>
      <c r="B1636" s="17"/>
      <c r="D1636" s="17"/>
      <c r="E1636" s="17"/>
    </row>
    <row r="1637" spans="1:5" customFormat="1" x14ac:dyDescent="0.25">
      <c r="A1637" s="17"/>
      <c r="B1637" s="17"/>
      <c r="D1637" s="17"/>
      <c r="E1637" s="17"/>
    </row>
    <row r="1638" spans="1:5" customFormat="1" x14ac:dyDescent="0.25">
      <c r="A1638" s="17"/>
      <c r="B1638" s="17"/>
      <c r="D1638" s="17"/>
      <c r="E1638" s="17"/>
    </row>
    <row r="1639" spans="1:5" customFormat="1" x14ac:dyDescent="0.25">
      <c r="A1639" s="17"/>
      <c r="B1639" s="17"/>
      <c r="D1639" s="17"/>
      <c r="E1639" s="17"/>
    </row>
    <row r="1640" spans="1:5" customFormat="1" x14ac:dyDescent="0.25">
      <c r="A1640" s="17"/>
      <c r="B1640" s="17"/>
      <c r="D1640" s="17"/>
      <c r="E1640" s="17"/>
    </row>
    <row r="1641" spans="1:5" customFormat="1" x14ac:dyDescent="0.25">
      <c r="A1641" s="17"/>
      <c r="B1641" s="17"/>
      <c r="D1641" s="17"/>
      <c r="E1641" s="17"/>
    </row>
    <row r="1642" spans="1:5" customFormat="1" x14ac:dyDescent="0.25">
      <c r="A1642" s="17"/>
      <c r="B1642" s="17"/>
      <c r="D1642" s="17"/>
      <c r="E1642" s="17"/>
    </row>
    <row r="1643" spans="1:5" customFormat="1" x14ac:dyDescent="0.25">
      <c r="A1643" s="17"/>
      <c r="B1643" s="17"/>
      <c r="D1643" s="17"/>
      <c r="E1643" s="17"/>
    </row>
    <row r="1644" spans="1:5" customFormat="1" x14ac:dyDescent="0.25">
      <c r="A1644" s="17"/>
      <c r="B1644" s="17"/>
      <c r="D1644" s="17"/>
      <c r="E1644" s="17"/>
    </row>
    <row r="1645" spans="1:5" customFormat="1" x14ac:dyDescent="0.25">
      <c r="A1645" s="17"/>
      <c r="B1645" s="17"/>
      <c r="D1645" s="17"/>
      <c r="E1645" s="17"/>
    </row>
    <row r="1646" spans="1:5" customFormat="1" x14ac:dyDescent="0.25">
      <c r="A1646" s="17"/>
      <c r="B1646" s="17"/>
      <c r="D1646" s="17"/>
      <c r="E1646" s="17"/>
    </row>
    <row r="1647" spans="1:5" customFormat="1" x14ac:dyDescent="0.25">
      <c r="A1647" s="17"/>
      <c r="B1647" s="17"/>
      <c r="D1647" s="17"/>
      <c r="E1647" s="17"/>
    </row>
    <row r="1648" spans="1:5" customFormat="1" x14ac:dyDescent="0.25">
      <c r="A1648" s="17"/>
      <c r="B1648" s="17"/>
      <c r="D1648" s="17"/>
      <c r="E1648" s="17"/>
    </row>
    <row r="1649" spans="1:5" customFormat="1" x14ac:dyDescent="0.25">
      <c r="A1649" s="17"/>
      <c r="B1649" s="17"/>
      <c r="D1649" s="17"/>
      <c r="E1649" s="17"/>
    </row>
    <row r="1650" spans="1:5" customFormat="1" x14ac:dyDescent="0.25">
      <c r="A1650" s="17"/>
      <c r="B1650" s="17"/>
      <c r="D1650" s="17"/>
      <c r="E1650" s="17"/>
    </row>
    <row r="1651" spans="1:5" customFormat="1" x14ac:dyDescent="0.25">
      <c r="A1651" s="17"/>
      <c r="B1651" s="17"/>
      <c r="D1651" s="17"/>
      <c r="E1651" s="17"/>
    </row>
    <row r="1652" spans="1:5" customFormat="1" x14ac:dyDescent="0.25">
      <c r="A1652" s="17"/>
      <c r="B1652" s="17"/>
      <c r="D1652" s="17"/>
      <c r="E1652" s="17"/>
    </row>
    <row r="1653" spans="1:5" customFormat="1" x14ac:dyDescent="0.25">
      <c r="A1653" s="17"/>
      <c r="B1653" s="17"/>
      <c r="D1653" s="17"/>
      <c r="E1653" s="17"/>
    </row>
    <row r="1654" spans="1:5" customFormat="1" x14ac:dyDescent="0.25">
      <c r="A1654" s="17"/>
      <c r="B1654" s="17"/>
      <c r="D1654" s="17"/>
      <c r="E1654" s="17"/>
    </row>
    <row r="1655" spans="1:5" customFormat="1" x14ac:dyDescent="0.25">
      <c r="A1655" s="17"/>
      <c r="B1655" s="17"/>
      <c r="D1655" s="17"/>
      <c r="E1655" s="17"/>
    </row>
    <row r="1656" spans="1:5" customFormat="1" x14ac:dyDescent="0.25">
      <c r="A1656" s="17"/>
      <c r="B1656" s="17"/>
      <c r="D1656" s="17"/>
      <c r="E1656" s="17"/>
    </row>
    <row r="1657" spans="1:5" customFormat="1" x14ac:dyDescent="0.25">
      <c r="A1657" s="17"/>
      <c r="B1657" s="17"/>
      <c r="D1657" s="17"/>
      <c r="E1657" s="17"/>
    </row>
    <row r="1658" spans="1:5" customFormat="1" x14ac:dyDescent="0.25">
      <c r="A1658" s="17"/>
      <c r="B1658" s="17"/>
      <c r="D1658" s="17"/>
      <c r="E1658" s="17"/>
    </row>
    <row r="1659" spans="1:5" customFormat="1" x14ac:dyDescent="0.25">
      <c r="A1659" s="17"/>
      <c r="B1659" s="17"/>
      <c r="D1659" s="17"/>
      <c r="E1659" s="17"/>
    </row>
    <row r="1660" spans="1:5" customFormat="1" x14ac:dyDescent="0.25">
      <c r="A1660" s="17"/>
      <c r="B1660" s="17"/>
      <c r="D1660" s="17"/>
      <c r="E1660" s="17"/>
    </row>
    <row r="1661" spans="1:5" customFormat="1" x14ac:dyDescent="0.25">
      <c r="A1661" s="17"/>
      <c r="B1661" s="17"/>
      <c r="D1661" s="17"/>
      <c r="E1661" s="17"/>
    </row>
    <row r="1662" spans="1:5" customFormat="1" x14ac:dyDescent="0.25">
      <c r="A1662" s="17"/>
      <c r="B1662" s="17"/>
      <c r="D1662" s="17"/>
      <c r="E1662" s="17"/>
    </row>
    <row r="1663" spans="1:5" customFormat="1" x14ac:dyDescent="0.25">
      <c r="A1663" s="17"/>
      <c r="B1663" s="17"/>
      <c r="D1663" s="17"/>
      <c r="E1663" s="17"/>
    </row>
    <row r="1664" spans="1:5" customFormat="1" x14ac:dyDescent="0.25">
      <c r="A1664" s="17"/>
      <c r="B1664" s="17"/>
      <c r="D1664" s="17"/>
      <c r="E1664" s="17"/>
    </row>
    <row r="1665" spans="1:5" customFormat="1" x14ac:dyDescent="0.25">
      <c r="A1665" s="17"/>
      <c r="B1665" s="17"/>
      <c r="D1665" s="17"/>
      <c r="E1665" s="17"/>
    </row>
    <row r="1666" spans="1:5" customFormat="1" x14ac:dyDescent="0.25">
      <c r="A1666" s="17"/>
      <c r="B1666" s="17"/>
      <c r="D1666" s="17"/>
      <c r="E1666" s="17"/>
    </row>
    <row r="1667" spans="1:5" customFormat="1" x14ac:dyDescent="0.25">
      <c r="A1667" s="17"/>
      <c r="B1667" s="17"/>
      <c r="D1667" s="17"/>
      <c r="E1667" s="17"/>
    </row>
    <row r="1668" spans="1:5" customFormat="1" x14ac:dyDescent="0.25">
      <c r="A1668" s="17"/>
      <c r="B1668" s="17"/>
      <c r="D1668" s="17"/>
      <c r="E1668" s="17"/>
    </row>
    <row r="1669" spans="1:5" customFormat="1" x14ac:dyDescent="0.25">
      <c r="A1669" s="17"/>
      <c r="B1669" s="17"/>
      <c r="D1669" s="17"/>
      <c r="E1669" s="17"/>
    </row>
    <row r="1670" spans="1:5" customFormat="1" x14ac:dyDescent="0.25">
      <c r="A1670" s="17"/>
      <c r="B1670" s="17"/>
      <c r="D1670" s="17"/>
      <c r="E1670" s="17"/>
    </row>
    <row r="1671" spans="1:5" customFormat="1" x14ac:dyDescent="0.25">
      <c r="A1671" s="17"/>
      <c r="B1671" s="17"/>
      <c r="D1671" s="17"/>
      <c r="E1671" s="17"/>
    </row>
    <row r="1672" spans="1:5" customFormat="1" x14ac:dyDescent="0.25">
      <c r="A1672" s="17"/>
      <c r="B1672" s="17"/>
      <c r="D1672" s="17"/>
      <c r="E1672" s="17"/>
    </row>
    <row r="1673" spans="1:5" customFormat="1" x14ac:dyDescent="0.25">
      <c r="A1673" s="17"/>
      <c r="B1673" s="17"/>
      <c r="D1673" s="17"/>
      <c r="E1673" s="17"/>
    </row>
    <row r="1674" spans="1:5" customFormat="1" x14ac:dyDescent="0.25">
      <c r="A1674" s="17"/>
      <c r="B1674" s="17"/>
      <c r="D1674" s="17"/>
      <c r="E1674" s="17"/>
    </row>
    <row r="1675" spans="1:5" customFormat="1" x14ac:dyDescent="0.25">
      <c r="A1675" s="17"/>
      <c r="B1675" s="17"/>
      <c r="D1675" s="17"/>
      <c r="E1675" s="17"/>
    </row>
    <row r="1676" spans="1:5" customFormat="1" x14ac:dyDescent="0.25">
      <c r="A1676" s="17"/>
      <c r="B1676" s="17"/>
      <c r="D1676" s="17"/>
      <c r="E1676" s="17"/>
    </row>
    <row r="1677" spans="1:5" customFormat="1" x14ac:dyDescent="0.25">
      <c r="A1677" s="17"/>
      <c r="B1677" s="17"/>
      <c r="D1677" s="17"/>
      <c r="E1677" s="17"/>
    </row>
    <row r="1678" spans="1:5" customFormat="1" x14ac:dyDescent="0.25">
      <c r="A1678" s="17"/>
      <c r="B1678" s="17"/>
      <c r="D1678" s="17"/>
      <c r="E1678" s="17"/>
    </row>
    <row r="1679" spans="1:5" customFormat="1" x14ac:dyDescent="0.25">
      <c r="A1679" s="17"/>
      <c r="B1679" s="17"/>
      <c r="D1679" s="17"/>
      <c r="E1679" s="17"/>
    </row>
    <row r="1680" spans="1:5" customFormat="1" x14ac:dyDescent="0.25">
      <c r="A1680" s="17"/>
      <c r="B1680" s="17"/>
      <c r="D1680" s="17"/>
      <c r="E1680" s="17"/>
    </row>
    <row r="1681" spans="1:5" customFormat="1" x14ac:dyDescent="0.25">
      <c r="A1681" s="17"/>
      <c r="B1681" s="17"/>
      <c r="D1681" s="17"/>
      <c r="E1681" s="17"/>
    </row>
    <row r="1682" spans="1:5" customFormat="1" x14ac:dyDescent="0.25">
      <c r="A1682" s="17"/>
      <c r="B1682" s="17"/>
      <c r="D1682" s="17"/>
      <c r="E1682" s="17"/>
    </row>
    <row r="1683" spans="1:5" customFormat="1" x14ac:dyDescent="0.25">
      <c r="A1683" s="17"/>
      <c r="B1683" s="17"/>
      <c r="D1683" s="17"/>
      <c r="E1683" s="17"/>
    </row>
    <row r="1684" spans="1:5" customFormat="1" x14ac:dyDescent="0.25">
      <c r="A1684" s="17"/>
      <c r="B1684" s="17"/>
      <c r="D1684" s="17"/>
      <c r="E1684" s="17"/>
    </row>
    <row r="1685" spans="1:5" customFormat="1" x14ac:dyDescent="0.25">
      <c r="A1685" s="17"/>
      <c r="B1685" s="17"/>
      <c r="D1685" s="17"/>
      <c r="E1685" s="17"/>
    </row>
    <row r="1686" spans="1:5" customFormat="1" x14ac:dyDescent="0.25">
      <c r="A1686" s="17"/>
      <c r="B1686" s="17"/>
      <c r="D1686" s="17"/>
      <c r="E1686" s="17"/>
    </row>
    <row r="1687" spans="1:5" customFormat="1" x14ac:dyDescent="0.25">
      <c r="A1687" s="17"/>
      <c r="B1687" s="17"/>
      <c r="D1687" s="17"/>
      <c r="E1687" s="17"/>
    </row>
    <row r="1688" spans="1:5" customFormat="1" x14ac:dyDescent="0.25">
      <c r="A1688" s="17"/>
      <c r="B1688" s="17"/>
      <c r="D1688" s="17"/>
      <c r="E1688" s="17"/>
    </row>
    <row r="1689" spans="1:5" customFormat="1" x14ac:dyDescent="0.25">
      <c r="A1689" s="17"/>
      <c r="B1689" s="17"/>
      <c r="D1689" s="17"/>
      <c r="E1689" s="17"/>
    </row>
    <row r="1690" spans="1:5" customFormat="1" x14ac:dyDescent="0.25">
      <c r="A1690" s="17"/>
      <c r="B1690" s="17"/>
      <c r="D1690" s="17"/>
      <c r="E1690" s="17"/>
    </row>
    <row r="1691" spans="1:5" customFormat="1" x14ac:dyDescent="0.25">
      <c r="A1691" s="17"/>
      <c r="B1691" s="17"/>
      <c r="D1691" s="17"/>
      <c r="E1691" s="17"/>
    </row>
    <row r="1692" spans="1:5" customFormat="1" x14ac:dyDescent="0.25">
      <c r="A1692" s="17"/>
      <c r="B1692" s="17"/>
      <c r="D1692" s="17"/>
      <c r="E1692" s="17"/>
    </row>
    <row r="1693" spans="1:5" customFormat="1" x14ac:dyDescent="0.25">
      <c r="A1693" s="17"/>
      <c r="B1693" s="17"/>
      <c r="D1693" s="17"/>
      <c r="E1693" s="17"/>
    </row>
    <row r="1694" spans="1:5" customFormat="1" x14ac:dyDescent="0.25">
      <c r="A1694" s="17"/>
      <c r="B1694" s="17"/>
      <c r="D1694" s="17"/>
      <c r="E1694" s="17"/>
    </row>
    <row r="1695" spans="1:5" customFormat="1" x14ac:dyDescent="0.25">
      <c r="A1695" s="17"/>
      <c r="B1695" s="17"/>
      <c r="D1695" s="17"/>
      <c r="E1695" s="17"/>
    </row>
    <row r="1696" spans="1:5" customFormat="1" x14ac:dyDescent="0.25">
      <c r="A1696" s="17"/>
      <c r="B1696" s="17"/>
      <c r="D1696" s="17"/>
      <c r="E1696" s="17"/>
    </row>
    <row r="1697" spans="1:5" customFormat="1" x14ac:dyDescent="0.25">
      <c r="A1697" s="17"/>
      <c r="B1697" s="17"/>
      <c r="D1697" s="17"/>
      <c r="E1697" s="17"/>
    </row>
    <row r="1698" spans="1:5" customFormat="1" x14ac:dyDescent="0.25">
      <c r="A1698" s="17"/>
      <c r="B1698" s="17"/>
      <c r="D1698" s="17"/>
      <c r="E1698" s="17"/>
    </row>
    <row r="1699" spans="1:5" customFormat="1" x14ac:dyDescent="0.25">
      <c r="A1699" s="17"/>
      <c r="B1699" s="17"/>
      <c r="D1699" s="17"/>
      <c r="E1699" s="17"/>
    </row>
    <row r="1700" spans="1:5" customFormat="1" x14ac:dyDescent="0.25">
      <c r="A1700" s="17"/>
      <c r="B1700" s="17"/>
      <c r="D1700" s="17"/>
      <c r="E1700" s="17"/>
    </row>
    <row r="1701" spans="1:5" customFormat="1" x14ac:dyDescent="0.25">
      <c r="A1701" s="17"/>
      <c r="B1701" s="17"/>
      <c r="D1701" s="17"/>
      <c r="E1701" s="17"/>
    </row>
    <row r="1702" spans="1:5" customFormat="1" x14ac:dyDescent="0.25">
      <c r="A1702" s="17"/>
      <c r="B1702" s="17"/>
      <c r="D1702" s="17"/>
      <c r="E1702" s="17"/>
    </row>
    <row r="1703" spans="1:5" customFormat="1" x14ac:dyDescent="0.25">
      <c r="A1703" s="17"/>
      <c r="B1703" s="17"/>
      <c r="D1703" s="17"/>
      <c r="E1703" s="17"/>
    </row>
    <row r="1704" spans="1:5" customFormat="1" x14ac:dyDescent="0.25">
      <c r="A1704" s="17"/>
      <c r="B1704" s="17"/>
      <c r="D1704" s="17"/>
      <c r="E1704" s="17"/>
    </row>
    <row r="1705" spans="1:5" customFormat="1" x14ac:dyDescent="0.25">
      <c r="A1705" s="17"/>
      <c r="B1705" s="17"/>
      <c r="D1705" s="17"/>
      <c r="E1705" s="17"/>
    </row>
    <row r="1706" spans="1:5" customFormat="1" x14ac:dyDescent="0.25">
      <c r="A1706" s="17"/>
      <c r="B1706" s="17"/>
      <c r="D1706" s="17"/>
      <c r="E1706" s="17"/>
    </row>
    <row r="1707" spans="1:5" customFormat="1" x14ac:dyDescent="0.25">
      <c r="A1707" s="17"/>
      <c r="B1707" s="17"/>
      <c r="D1707" s="17"/>
      <c r="E1707" s="17"/>
    </row>
    <row r="1708" spans="1:5" customFormat="1" x14ac:dyDescent="0.25">
      <c r="A1708" s="17"/>
      <c r="B1708" s="17"/>
      <c r="D1708" s="17"/>
      <c r="E1708" s="17"/>
    </row>
    <row r="1709" spans="1:5" customFormat="1" x14ac:dyDescent="0.25">
      <c r="A1709" s="17"/>
      <c r="B1709" s="17"/>
      <c r="D1709" s="17"/>
      <c r="E1709" s="17"/>
    </row>
    <row r="1710" spans="1:5" customFormat="1" x14ac:dyDescent="0.25">
      <c r="A1710" s="17"/>
      <c r="B1710" s="17"/>
      <c r="D1710" s="17"/>
      <c r="E1710" s="17"/>
    </row>
    <row r="1711" spans="1:5" customFormat="1" x14ac:dyDescent="0.25">
      <c r="A1711" s="17"/>
      <c r="B1711" s="17"/>
      <c r="D1711" s="17"/>
      <c r="E1711" s="17"/>
    </row>
    <row r="1712" spans="1:5" customFormat="1" x14ac:dyDescent="0.25">
      <c r="A1712" s="17"/>
      <c r="B1712" s="17"/>
      <c r="D1712" s="17"/>
      <c r="E1712" s="17"/>
    </row>
    <row r="1713" spans="1:5" customFormat="1" x14ac:dyDescent="0.25">
      <c r="A1713" s="17"/>
      <c r="B1713" s="17"/>
      <c r="D1713" s="17"/>
      <c r="E1713" s="17"/>
    </row>
    <row r="1714" spans="1:5" customFormat="1" x14ac:dyDescent="0.25">
      <c r="A1714" s="17"/>
      <c r="B1714" s="17"/>
      <c r="D1714" s="17"/>
      <c r="E1714" s="17"/>
    </row>
    <row r="1715" spans="1:5" customFormat="1" x14ac:dyDescent="0.25">
      <c r="A1715" s="17"/>
      <c r="B1715" s="17"/>
      <c r="D1715" s="17"/>
      <c r="E1715" s="17"/>
    </row>
    <row r="1716" spans="1:5" customFormat="1" x14ac:dyDescent="0.25">
      <c r="A1716" s="17"/>
      <c r="B1716" s="17"/>
      <c r="D1716" s="17"/>
      <c r="E1716" s="17"/>
    </row>
    <row r="1717" spans="1:5" customFormat="1" x14ac:dyDescent="0.25">
      <c r="A1717" s="17"/>
      <c r="B1717" s="17"/>
      <c r="D1717" s="17"/>
      <c r="E1717" s="17"/>
    </row>
    <row r="1718" spans="1:5" customFormat="1" x14ac:dyDescent="0.25">
      <c r="A1718" s="17"/>
      <c r="B1718" s="17"/>
      <c r="D1718" s="17"/>
      <c r="E1718" s="17"/>
    </row>
    <row r="1719" spans="1:5" customFormat="1" x14ac:dyDescent="0.25">
      <c r="A1719" s="17"/>
      <c r="B1719" s="17"/>
      <c r="D1719" s="17"/>
      <c r="E1719" s="17"/>
    </row>
    <row r="1720" spans="1:5" customFormat="1" x14ac:dyDescent="0.25">
      <c r="A1720" s="17"/>
      <c r="B1720" s="17"/>
      <c r="D1720" s="17"/>
      <c r="E1720" s="17"/>
    </row>
    <row r="1721" spans="1:5" customFormat="1" x14ac:dyDescent="0.25">
      <c r="A1721" s="17"/>
      <c r="B1721" s="17"/>
      <c r="D1721" s="17"/>
      <c r="E1721" s="17"/>
    </row>
    <row r="1722" spans="1:5" customFormat="1" x14ac:dyDescent="0.25">
      <c r="A1722" s="17"/>
      <c r="B1722" s="17"/>
      <c r="D1722" s="17"/>
      <c r="E1722" s="17"/>
    </row>
    <row r="1723" spans="1:5" customFormat="1" x14ac:dyDescent="0.25">
      <c r="A1723" s="17"/>
      <c r="B1723" s="17"/>
      <c r="D1723" s="17"/>
      <c r="E1723" s="17"/>
    </row>
    <row r="1724" spans="1:5" customFormat="1" x14ac:dyDescent="0.25">
      <c r="A1724" s="17"/>
      <c r="B1724" s="17"/>
      <c r="D1724" s="17"/>
      <c r="E1724" s="17"/>
    </row>
    <row r="1725" spans="1:5" customFormat="1" x14ac:dyDescent="0.25">
      <c r="A1725" s="17"/>
      <c r="B1725" s="17"/>
      <c r="D1725" s="17"/>
      <c r="E1725" s="17"/>
    </row>
    <row r="1726" spans="1:5" customFormat="1" x14ac:dyDescent="0.25">
      <c r="A1726" s="17"/>
      <c r="B1726" s="17"/>
      <c r="D1726" s="17"/>
      <c r="E1726" s="17"/>
    </row>
    <row r="1727" spans="1:5" customFormat="1" x14ac:dyDescent="0.25">
      <c r="A1727" s="17"/>
      <c r="B1727" s="17"/>
      <c r="D1727" s="17"/>
      <c r="E1727" s="17"/>
    </row>
    <row r="1728" spans="1:5" customFormat="1" x14ac:dyDescent="0.25">
      <c r="A1728" s="17"/>
      <c r="B1728" s="17"/>
      <c r="D1728" s="17"/>
      <c r="E1728" s="17"/>
    </row>
    <row r="1729" spans="1:5" customFormat="1" x14ac:dyDescent="0.25">
      <c r="A1729" s="17"/>
      <c r="B1729" s="17"/>
      <c r="D1729" s="17"/>
      <c r="E1729" s="17"/>
    </row>
    <row r="1730" spans="1:5" customFormat="1" x14ac:dyDescent="0.25">
      <c r="A1730" s="17"/>
      <c r="B1730" s="17"/>
      <c r="D1730" s="17"/>
      <c r="E1730" s="17"/>
    </row>
    <row r="1731" spans="1:5" customFormat="1" x14ac:dyDescent="0.25">
      <c r="A1731" s="17"/>
      <c r="B1731" s="17"/>
      <c r="D1731" s="17"/>
      <c r="E1731" s="17"/>
    </row>
    <row r="1732" spans="1:5" customFormat="1" x14ac:dyDescent="0.25">
      <c r="A1732" s="17"/>
      <c r="B1732" s="17"/>
      <c r="D1732" s="17"/>
      <c r="E1732" s="17"/>
    </row>
    <row r="1733" spans="1:5" customFormat="1" x14ac:dyDescent="0.25">
      <c r="A1733" s="17"/>
      <c r="B1733" s="17"/>
      <c r="D1733" s="17"/>
      <c r="E1733" s="17"/>
    </row>
    <row r="1734" spans="1:5" customFormat="1" x14ac:dyDescent="0.25">
      <c r="A1734" s="17"/>
      <c r="B1734" s="17"/>
      <c r="D1734" s="17"/>
      <c r="E1734" s="17"/>
    </row>
    <row r="1735" spans="1:5" customFormat="1" x14ac:dyDescent="0.25">
      <c r="A1735" s="17"/>
      <c r="B1735" s="17"/>
      <c r="D1735" s="17"/>
      <c r="E1735" s="17"/>
    </row>
    <row r="1736" spans="1:5" customFormat="1" x14ac:dyDescent="0.25">
      <c r="A1736" s="17"/>
      <c r="B1736" s="17"/>
      <c r="D1736" s="17"/>
      <c r="E1736" s="17"/>
    </row>
    <row r="1737" spans="1:5" customFormat="1" x14ac:dyDescent="0.25">
      <c r="A1737" s="17"/>
      <c r="B1737" s="17"/>
      <c r="D1737" s="17"/>
      <c r="E1737" s="17"/>
    </row>
    <row r="1738" spans="1:5" customFormat="1" x14ac:dyDescent="0.25">
      <c r="A1738" s="17"/>
      <c r="B1738" s="17"/>
      <c r="D1738" s="17"/>
      <c r="E1738" s="17"/>
    </row>
    <row r="1739" spans="1:5" customFormat="1" x14ac:dyDescent="0.25">
      <c r="A1739" s="17"/>
      <c r="B1739" s="17"/>
      <c r="D1739" s="17"/>
      <c r="E1739" s="17"/>
    </row>
    <row r="1740" spans="1:5" customFormat="1" x14ac:dyDescent="0.25">
      <c r="A1740" s="17"/>
      <c r="B1740" s="17"/>
      <c r="D1740" s="17"/>
      <c r="E1740" s="17"/>
    </row>
    <row r="1741" spans="1:5" customFormat="1" x14ac:dyDescent="0.25">
      <c r="A1741" s="17"/>
      <c r="B1741" s="17"/>
      <c r="D1741" s="17"/>
      <c r="E1741" s="17"/>
    </row>
    <row r="1742" spans="1:5" customFormat="1" x14ac:dyDescent="0.25">
      <c r="A1742" s="17"/>
      <c r="B1742" s="17"/>
      <c r="D1742" s="17"/>
      <c r="E1742" s="17"/>
    </row>
    <row r="1743" spans="1:5" customFormat="1" x14ac:dyDescent="0.25">
      <c r="A1743" s="17"/>
      <c r="B1743" s="17"/>
      <c r="D1743" s="17"/>
      <c r="E1743" s="17"/>
    </row>
    <row r="1744" spans="1:5" customFormat="1" x14ac:dyDescent="0.25">
      <c r="A1744" s="17"/>
      <c r="B1744" s="17"/>
      <c r="D1744" s="17"/>
      <c r="E1744" s="17"/>
    </row>
    <row r="1745" spans="1:5" customFormat="1" x14ac:dyDescent="0.25">
      <c r="A1745" s="17"/>
      <c r="B1745" s="17"/>
      <c r="D1745" s="17"/>
      <c r="E1745" s="17"/>
    </row>
    <row r="1746" spans="1:5" customFormat="1" x14ac:dyDescent="0.25">
      <c r="A1746" s="17"/>
      <c r="B1746" s="17"/>
      <c r="D1746" s="17"/>
      <c r="E1746" s="17"/>
    </row>
    <row r="1747" spans="1:5" customFormat="1" x14ac:dyDescent="0.25">
      <c r="A1747" s="17"/>
      <c r="B1747" s="17"/>
      <c r="D1747" s="17"/>
      <c r="E1747" s="17"/>
    </row>
    <row r="1748" spans="1:5" customFormat="1" x14ac:dyDescent="0.25">
      <c r="A1748" s="17"/>
      <c r="B1748" s="17"/>
      <c r="D1748" s="17"/>
      <c r="E1748" s="17"/>
    </row>
    <row r="1749" spans="1:5" customFormat="1" x14ac:dyDescent="0.25">
      <c r="A1749" s="17"/>
      <c r="B1749" s="17"/>
      <c r="D1749" s="17"/>
      <c r="E1749" s="17"/>
    </row>
    <row r="1750" spans="1:5" customFormat="1" x14ac:dyDescent="0.25">
      <c r="A1750" s="17"/>
      <c r="B1750" s="17"/>
      <c r="D1750" s="17"/>
      <c r="E1750" s="17"/>
    </row>
    <row r="1751" spans="1:5" customFormat="1" x14ac:dyDescent="0.25">
      <c r="A1751" s="17"/>
      <c r="B1751" s="17"/>
      <c r="D1751" s="17"/>
      <c r="E1751" s="17"/>
    </row>
    <row r="1752" spans="1:5" customFormat="1" x14ac:dyDescent="0.25">
      <c r="A1752" s="17"/>
      <c r="B1752" s="17"/>
      <c r="D1752" s="17"/>
      <c r="E1752" s="17"/>
    </row>
    <row r="1753" spans="1:5" customFormat="1" x14ac:dyDescent="0.25">
      <c r="A1753" s="17"/>
      <c r="B1753" s="17"/>
      <c r="D1753" s="17"/>
      <c r="E1753" s="17"/>
    </row>
    <row r="1754" spans="1:5" customFormat="1" x14ac:dyDescent="0.25">
      <c r="A1754" s="17"/>
      <c r="B1754" s="17"/>
      <c r="D1754" s="17"/>
      <c r="E1754" s="17"/>
    </row>
    <row r="1755" spans="1:5" customFormat="1" x14ac:dyDescent="0.25">
      <c r="A1755" s="17"/>
      <c r="B1755" s="17"/>
      <c r="D1755" s="17"/>
      <c r="E1755" s="17"/>
    </row>
    <row r="1756" spans="1:5" customFormat="1" x14ac:dyDescent="0.25">
      <c r="A1756" s="17"/>
      <c r="B1756" s="17"/>
      <c r="D1756" s="17"/>
      <c r="E1756" s="17"/>
    </row>
    <row r="1757" spans="1:5" customFormat="1" x14ac:dyDescent="0.25">
      <c r="A1757" s="17"/>
      <c r="B1757" s="17"/>
      <c r="D1757" s="17"/>
      <c r="E1757" s="17"/>
    </row>
    <row r="1758" spans="1:5" customFormat="1" x14ac:dyDescent="0.25">
      <c r="A1758" s="17"/>
      <c r="B1758" s="17"/>
      <c r="D1758" s="17"/>
      <c r="E1758" s="17"/>
    </row>
    <row r="1759" spans="1:5" customFormat="1" x14ac:dyDescent="0.25">
      <c r="A1759" s="17"/>
      <c r="B1759" s="17"/>
      <c r="D1759" s="17"/>
      <c r="E1759" s="17"/>
    </row>
    <row r="1760" spans="1:5" customFormat="1" x14ac:dyDescent="0.25">
      <c r="A1760" s="17"/>
      <c r="B1760" s="17"/>
      <c r="D1760" s="17"/>
      <c r="E1760" s="17"/>
    </row>
    <row r="1761" spans="1:5" customFormat="1" x14ac:dyDescent="0.25">
      <c r="A1761" s="17"/>
      <c r="B1761" s="17"/>
      <c r="D1761" s="17"/>
      <c r="E1761" s="17"/>
    </row>
    <row r="1762" spans="1:5" customFormat="1" x14ac:dyDescent="0.25">
      <c r="A1762" s="17"/>
      <c r="B1762" s="17"/>
      <c r="D1762" s="17"/>
      <c r="E1762" s="17"/>
    </row>
    <row r="1763" spans="1:5" customFormat="1" x14ac:dyDescent="0.25">
      <c r="A1763" s="17"/>
      <c r="B1763" s="17"/>
      <c r="D1763" s="17"/>
      <c r="E1763" s="17"/>
    </row>
    <row r="1764" spans="1:5" customFormat="1" x14ac:dyDescent="0.25">
      <c r="A1764" s="17"/>
      <c r="B1764" s="17"/>
      <c r="D1764" s="17"/>
      <c r="E1764" s="17"/>
    </row>
    <row r="1765" spans="1:5" x14ac:dyDescent="0.25">
      <c r="A1765" s="17"/>
      <c r="B1765" s="17"/>
      <c r="C1765"/>
      <c r="D1765" s="17"/>
      <c r="E1765" s="17"/>
    </row>
    <row r="1766" spans="1:5" x14ac:dyDescent="0.25">
      <c r="A1766" s="17"/>
      <c r="B1766" s="17"/>
      <c r="C1766"/>
      <c r="D1766" s="17"/>
      <c r="E1766" s="17"/>
    </row>
    <row r="1767" spans="1:5" x14ac:dyDescent="0.25">
      <c r="A1767" s="17"/>
      <c r="B1767" s="17"/>
      <c r="C1767"/>
      <c r="D1767" s="17"/>
      <c r="E1767" s="17"/>
    </row>
    <row r="1768" spans="1:5" x14ac:dyDescent="0.25">
      <c r="A1768" s="17"/>
      <c r="B1768" s="17"/>
      <c r="C1768"/>
      <c r="D1768" s="17"/>
      <c r="E1768" s="17"/>
    </row>
    <row r="1769" spans="1:5" x14ac:dyDescent="0.25">
      <c r="A1769" s="17"/>
      <c r="B1769" s="17"/>
      <c r="C1769"/>
      <c r="D1769" s="17"/>
      <c r="E1769" s="17"/>
    </row>
    <row r="1770" spans="1:5" x14ac:dyDescent="0.25">
      <c r="A1770" s="17"/>
      <c r="B1770" s="17"/>
      <c r="C1770"/>
      <c r="D1770" s="17"/>
      <c r="E1770" s="17"/>
    </row>
    <row r="1771" spans="1:5" x14ac:dyDescent="0.25">
      <c r="A1771" s="17"/>
      <c r="B1771" s="17"/>
      <c r="C1771"/>
      <c r="D1771" s="17"/>
      <c r="E1771" s="17"/>
    </row>
    <row r="1772" spans="1:5" x14ac:dyDescent="0.25">
      <c r="A1772" s="17"/>
      <c r="B1772" s="17"/>
      <c r="C1772"/>
      <c r="D1772" s="17"/>
      <c r="E1772" s="17"/>
    </row>
    <row r="1773" spans="1:5" x14ac:dyDescent="0.25">
      <c r="A1773" s="17"/>
      <c r="B1773" s="17"/>
      <c r="C1773"/>
      <c r="D1773" s="17"/>
      <c r="E1773" s="17"/>
    </row>
    <row r="1774" spans="1:5" x14ac:dyDescent="0.25">
      <c r="A1774" s="17"/>
      <c r="B1774" s="17"/>
      <c r="C1774"/>
      <c r="D1774" s="17"/>
      <c r="E1774" s="17"/>
    </row>
    <row r="1775" spans="1:5" x14ac:dyDescent="0.25">
      <c r="A1775" s="17"/>
      <c r="B1775" s="17"/>
      <c r="C1775"/>
      <c r="D1775" s="17"/>
      <c r="E1775" s="17"/>
    </row>
    <row r="1776" spans="1:5" x14ac:dyDescent="0.25">
      <c r="A1776" s="17"/>
      <c r="B1776" s="17"/>
      <c r="C1776"/>
      <c r="D1776" s="17"/>
      <c r="E1776" s="17"/>
    </row>
    <row r="1777" spans="1:5" x14ac:dyDescent="0.25">
      <c r="A1777" s="17"/>
      <c r="B1777" s="17"/>
      <c r="C1777"/>
      <c r="D1777" s="17"/>
      <c r="E1777" s="17"/>
    </row>
    <row r="1778" spans="1:5" x14ac:dyDescent="0.25">
      <c r="A1778" s="17"/>
      <c r="B1778" s="17"/>
      <c r="C1778"/>
      <c r="D1778" s="17"/>
      <c r="E1778" s="17"/>
    </row>
    <row r="1779" spans="1:5" x14ac:dyDescent="0.25">
      <c r="A1779" s="17"/>
      <c r="B1779" s="17"/>
      <c r="C1779"/>
      <c r="D1779" s="17"/>
      <c r="E1779" s="17"/>
    </row>
    <row r="1780" spans="1:5" x14ac:dyDescent="0.25">
      <c r="A1780" s="17"/>
      <c r="B1780" s="17"/>
      <c r="C1780"/>
      <c r="D1780" s="17"/>
      <c r="E1780" s="17"/>
    </row>
    <row r="1781" spans="1:5" x14ac:dyDescent="0.25">
      <c r="A1781" s="17"/>
      <c r="B1781" s="17"/>
      <c r="C1781"/>
      <c r="D1781" s="17"/>
      <c r="E1781" s="17"/>
    </row>
    <row r="1782" spans="1:5" x14ac:dyDescent="0.25">
      <c r="A1782" s="17"/>
      <c r="B1782" s="17"/>
      <c r="C1782"/>
      <c r="D1782" s="17"/>
      <c r="E1782" s="17"/>
    </row>
    <row r="1783" spans="1:5" x14ac:dyDescent="0.25">
      <c r="A1783" s="17"/>
      <c r="B1783" s="17"/>
      <c r="C1783"/>
      <c r="D1783" s="17"/>
      <c r="E1783" s="17"/>
    </row>
    <row r="1784" spans="1:5" x14ac:dyDescent="0.25">
      <c r="A1784" s="17"/>
      <c r="B1784" s="17"/>
      <c r="C1784"/>
      <c r="D1784" s="17"/>
      <c r="E1784" s="17"/>
    </row>
    <row r="1785" spans="1:5" x14ac:dyDescent="0.25">
      <c r="A1785" s="17"/>
      <c r="B1785" s="17"/>
      <c r="C1785"/>
      <c r="D1785" s="17"/>
      <c r="E1785" s="17"/>
    </row>
    <row r="1786" spans="1:5" x14ac:dyDescent="0.25">
      <c r="A1786" s="17"/>
      <c r="B1786" s="17"/>
      <c r="C1786"/>
      <c r="D1786" s="17"/>
      <c r="E1786" s="17"/>
    </row>
    <row r="1787" spans="1:5" x14ac:dyDescent="0.25">
      <c r="A1787" s="17"/>
      <c r="B1787" s="17"/>
      <c r="C1787"/>
      <c r="D1787" s="17"/>
      <c r="E1787" s="17"/>
    </row>
    <row r="1788" spans="1:5" x14ac:dyDescent="0.25">
      <c r="A1788" s="17"/>
      <c r="B1788" s="17"/>
      <c r="C1788"/>
      <c r="D1788" s="17"/>
      <c r="E1788" s="17"/>
    </row>
    <row r="1789" spans="1:5" x14ac:dyDescent="0.25">
      <c r="A1789" s="17"/>
      <c r="B1789" s="17"/>
      <c r="C1789"/>
      <c r="D1789" s="17"/>
      <c r="E1789" s="17"/>
    </row>
    <row r="1790" spans="1:5" x14ac:dyDescent="0.25">
      <c r="A1790" s="17"/>
      <c r="B1790" s="17"/>
      <c r="C1790"/>
      <c r="D1790" s="17"/>
      <c r="E1790" s="17"/>
    </row>
    <row r="1791" spans="1:5" x14ac:dyDescent="0.25">
      <c r="A1791" s="17"/>
      <c r="B1791" s="17"/>
      <c r="C1791"/>
      <c r="D1791" s="17"/>
      <c r="E1791" s="17"/>
    </row>
    <row r="1792" spans="1:5" x14ac:dyDescent="0.25">
      <c r="A1792" s="17"/>
      <c r="B1792" s="17"/>
      <c r="C1792"/>
      <c r="D1792" s="17"/>
      <c r="E1792" s="17"/>
    </row>
    <row r="1793" spans="1:5" x14ac:dyDescent="0.25">
      <c r="A1793" s="17"/>
      <c r="B1793" s="17"/>
      <c r="C1793"/>
      <c r="D1793" s="17"/>
      <c r="E1793" s="17"/>
    </row>
    <row r="1794" spans="1:5" x14ac:dyDescent="0.25">
      <c r="A1794" s="17"/>
      <c r="B1794" s="17"/>
      <c r="C1794"/>
      <c r="D1794" s="17"/>
      <c r="E1794" s="17"/>
    </row>
    <row r="1795" spans="1:5" x14ac:dyDescent="0.25">
      <c r="A1795" s="17"/>
      <c r="B1795" s="17"/>
      <c r="C1795"/>
      <c r="D1795" s="17"/>
      <c r="E1795" s="17"/>
    </row>
    <row r="1796" spans="1:5" x14ac:dyDescent="0.25">
      <c r="A1796" s="17"/>
      <c r="B1796" s="17"/>
      <c r="C1796"/>
      <c r="D1796" s="17"/>
      <c r="E1796" s="17"/>
    </row>
    <row r="1797" spans="1:5" x14ac:dyDescent="0.25">
      <c r="A1797" s="17"/>
      <c r="B1797" s="17"/>
      <c r="C1797"/>
      <c r="D1797" s="17"/>
      <c r="E1797" s="17"/>
    </row>
    <row r="1798" spans="1:5" x14ac:dyDescent="0.25">
      <c r="A1798" s="17"/>
      <c r="B1798" s="17"/>
      <c r="C1798"/>
      <c r="D1798" s="17"/>
      <c r="E1798" s="17"/>
    </row>
    <row r="1799" spans="1:5" x14ac:dyDescent="0.25">
      <c r="A1799" s="17"/>
      <c r="B1799" s="17"/>
      <c r="C1799"/>
      <c r="D1799" s="17"/>
      <c r="E1799" s="17"/>
    </row>
    <row r="1800" spans="1:5" x14ac:dyDescent="0.25">
      <c r="A1800" s="17"/>
      <c r="B1800" s="17"/>
      <c r="C1800"/>
      <c r="D1800" s="17"/>
      <c r="E1800" s="17"/>
    </row>
    <row r="1801" spans="1:5" x14ac:dyDescent="0.25">
      <c r="A1801" s="17"/>
      <c r="B1801" s="17"/>
      <c r="C1801"/>
      <c r="D1801" s="17"/>
      <c r="E1801" s="17"/>
    </row>
    <row r="1802" spans="1:5" x14ac:dyDescent="0.25">
      <c r="A1802" s="17"/>
      <c r="B1802" s="17"/>
      <c r="C1802"/>
      <c r="D1802" s="17"/>
      <c r="E1802" s="17"/>
    </row>
    <row r="1803" spans="1:5" x14ac:dyDescent="0.25">
      <c r="A1803" s="17"/>
      <c r="B1803" s="17"/>
      <c r="C1803"/>
      <c r="D1803" s="17"/>
      <c r="E1803" s="17"/>
    </row>
    <row r="1804" spans="1:5" x14ac:dyDescent="0.25">
      <c r="C1804"/>
    </row>
    <row r="1805" spans="1:5" x14ac:dyDescent="0.25">
      <c r="C1805"/>
    </row>
    <row r="1806" spans="1:5" x14ac:dyDescent="0.25">
      <c r="C1806"/>
    </row>
    <row r="1807" spans="1:5" x14ac:dyDescent="0.25">
      <c r="C1807"/>
    </row>
    <row r="1808" spans="1:5" x14ac:dyDescent="0.25">
      <c r="C1808"/>
    </row>
    <row r="1809" spans="3:3" x14ac:dyDescent="0.25">
      <c r="C1809"/>
    </row>
    <row r="1810" spans="3:3" x14ac:dyDescent="0.25">
      <c r="C1810"/>
    </row>
    <row r="1811" spans="3:3" x14ac:dyDescent="0.25">
      <c r="C1811"/>
    </row>
    <row r="1812" spans="3:3" x14ac:dyDescent="0.25">
      <c r="C1812"/>
    </row>
    <row r="1813" spans="3:3" x14ac:dyDescent="0.25">
      <c r="C1813"/>
    </row>
    <row r="1814" spans="3:3" x14ac:dyDescent="0.25">
      <c r="C1814"/>
    </row>
    <row r="1815" spans="3:3" x14ac:dyDescent="0.25">
      <c r="C1815"/>
    </row>
    <row r="1816" spans="3:3" x14ac:dyDescent="0.25">
      <c r="C1816"/>
    </row>
    <row r="1817" spans="3:3" x14ac:dyDescent="0.25">
      <c r="C1817"/>
    </row>
    <row r="1818" spans="3:3" x14ac:dyDescent="0.25">
      <c r="C1818"/>
    </row>
    <row r="1819" spans="3:3" x14ac:dyDescent="0.25">
      <c r="C1819"/>
    </row>
    <row r="1820" spans="3:3" x14ac:dyDescent="0.25">
      <c r="C1820"/>
    </row>
    <row r="1821" spans="3:3" x14ac:dyDescent="0.25">
      <c r="C1821"/>
    </row>
    <row r="1822" spans="3:3" x14ac:dyDescent="0.25">
      <c r="C1822"/>
    </row>
    <row r="1823" spans="3:3" x14ac:dyDescent="0.25">
      <c r="C1823"/>
    </row>
    <row r="1824" spans="3:3" x14ac:dyDescent="0.25">
      <c r="C1824"/>
    </row>
    <row r="1825" spans="3:3" x14ac:dyDescent="0.25">
      <c r="C1825"/>
    </row>
    <row r="1826" spans="3:3" x14ac:dyDescent="0.25">
      <c r="C1826"/>
    </row>
    <row r="1827" spans="3:3" x14ac:dyDescent="0.25">
      <c r="C1827"/>
    </row>
    <row r="1828" spans="3:3" x14ac:dyDescent="0.25">
      <c r="C1828"/>
    </row>
    <row r="1829" spans="3:3" x14ac:dyDescent="0.25">
      <c r="C1829"/>
    </row>
    <row r="1830" spans="3:3" x14ac:dyDescent="0.25">
      <c r="C1830"/>
    </row>
    <row r="1831" spans="3:3" x14ac:dyDescent="0.25">
      <c r="C1831"/>
    </row>
    <row r="1832" spans="3:3" x14ac:dyDescent="0.25">
      <c r="C1832"/>
    </row>
    <row r="1833" spans="3:3" x14ac:dyDescent="0.25">
      <c r="C1833"/>
    </row>
    <row r="1834" spans="3:3" x14ac:dyDescent="0.25">
      <c r="C1834"/>
    </row>
    <row r="1835" spans="3:3" x14ac:dyDescent="0.25">
      <c r="C1835"/>
    </row>
    <row r="1836" spans="3:3" x14ac:dyDescent="0.25">
      <c r="C1836"/>
    </row>
    <row r="1837" spans="3:3" x14ac:dyDescent="0.25">
      <c r="C1837"/>
    </row>
    <row r="1838" spans="3:3" x14ac:dyDescent="0.25">
      <c r="C1838"/>
    </row>
    <row r="1839" spans="3:3" x14ac:dyDescent="0.25">
      <c r="C1839"/>
    </row>
    <row r="1840" spans="3:3" x14ac:dyDescent="0.25">
      <c r="C1840"/>
    </row>
    <row r="1841" spans="3:3" x14ac:dyDescent="0.25">
      <c r="C1841"/>
    </row>
    <row r="1842" spans="3:3" x14ac:dyDescent="0.25">
      <c r="C1842"/>
    </row>
    <row r="1843" spans="3:3" x14ac:dyDescent="0.25">
      <c r="C1843"/>
    </row>
    <row r="1844" spans="3:3" x14ac:dyDescent="0.25">
      <c r="C1844"/>
    </row>
    <row r="1845" spans="3:3" x14ac:dyDescent="0.25">
      <c r="C1845"/>
    </row>
    <row r="1846" spans="3:3" x14ac:dyDescent="0.25">
      <c r="C1846"/>
    </row>
    <row r="1847" spans="3:3" x14ac:dyDescent="0.25">
      <c r="C1847"/>
    </row>
    <row r="1848" spans="3:3" x14ac:dyDescent="0.25">
      <c r="C1848"/>
    </row>
    <row r="1849" spans="3:3" x14ac:dyDescent="0.25">
      <c r="C1849"/>
    </row>
    <row r="1850" spans="3:3" x14ac:dyDescent="0.25">
      <c r="C1850"/>
    </row>
    <row r="1851" spans="3:3" x14ac:dyDescent="0.25">
      <c r="C1851"/>
    </row>
    <row r="1852" spans="3:3" x14ac:dyDescent="0.25">
      <c r="C1852"/>
    </row>
    <row r="1853" spans="3:3" x14ac:dyDescent="0.25">
      <c r="C1853"/>
    </row>
    <row r="1854" spans="3:3" x14ac:dyDescent="0.25">
      <c r="C1854"/>
    </row>
    <row r="1855" spans="3:3" x14ac:dyDescent="0.25">
      <c r="C1855"/>
    </row>
    <row r="1856" spans="3:3" x14ac:dyDescent="0.25">
      <c r="C1856"/>
    </row>
    <row r="1857" spans="3:3" x14ac:dyDescent="0.25">
      <c r="C1857"/>
    </row>
    <row r="1858" spans="3:3" x14ac:dyDescent="0.25">
      <c r="C1858"/>
    </row>
    <row r="1859" spans="3:3" x14ac:dyDescent="0.25">
      <c r="C1859"/>
    </row>
    <row r="1860" spans="3:3" x14ac:dyDescent="0.25">
      <c r="C1860"/>
    </row>
    <row r="1861" spans="3:3" x14ac:dyDescent="0.25">
      <c r="C1861"/>
    </row>
    <row r="1862" spans="3:3" x14ac:dyDescent="0.25">
      <c r="C1862"/>
    </row>
    <row r="1863" spans="3:3" x14ac:dyDescent="0.25">
      <c r="C1863"/>
    </row>
    <row r="1864" spans="3:3" x14ac:dyDescent="0.25">
      <c r="C1864"/>
    </row>
    <row r="1865" spans="3:3" x14ac:dyDescent="0.25">
      <c r="C1865"/>
    </row>
    <row r="1866" spans="3:3" x14ac:dyDescent="0.25">
      <c r="C1866"/>
    </row>
    <row r="1867" spans="3:3" x14ac:dyDescent="0.25">
      <c r="C1867"/>
    </row>
    <row r="1868" spans="3:3" x14ac:dyDescent="0.25">
      <c r="C1868"/>
    </row>
    <row r="1869" spans="3:3" x14ac:dyDescent="0.25">
      <c r="C1869"/>
    </row>
    <row r="1870" spans="3:3" x14ac:dyDescent="0.25">
      <c r="C1870"/>
    </row>
    <row r="1871" spans="3:3" x14ac:dyDescent="0.25">
      <c r="C1871"/>
    </row>
    <row r="1872" spans="3:3" x14ac:dyDescent="0.25">
      <c r="C1872"/>
    </row>
    <row r="1873" spans="3:3" x14ac:dyDescent="0.25">
      <c r="C1873"/>
    </row>
    <row r="1874" spans="3:3" x14ac:dyDescent="0.25">
      <c r="C1874"/>
    </row>
    <row r="1875" spans="3:3" x14ac:dyDescent="0.25">
      <c r="C1875"/>
    </row>
    <row r="1876" spans="3:3" x14ac:dyDescent="0.25">
      <c r="C1876"/>
    </row>
    <row r="1877" spans="3:3" x14ac:dyDescent="0.25">
      <c r="C1877"/>
    </row>
    <row r="1878" spans="3:3" x14ac:dyDescent="0.25">
      <c r="C1878"/>
    </row>
    <row r="1879" spans="3:3" x14ac:dyDescent="0.25">
      <c r="C1879"/>
    </row>
    <row r="1880" spans="3:3" x14ac:dyDescent="0.25">
      <c r="C1880"/>
    </row>
    <row r="1881" spans="3:3" x14ac:dyDescent="0.25">
      <c r="C1881"/>
    </row>
    <row r="1882" spans="3:3" x14ac:dyDescent="0.25">
      <c r="C1882"/>
    </row>
    <row r="1883" spans="3:3" x14ac:dyDescent="0.25">
      <c r="C1883"/>
    </row>
    <row r="1884" spans="3:3" x14ac:dyDescent="0.25">
      <c r="C1884"/>
    </row>
    <row r="1885" spans="3:3" x14ac:dyDescent="0.25">
      <c r="C1885"/>
    </row>
    <row r="1886" spans="3:3" x14ac:dyDescent="0.25">
      <c r="C1886"/>
    </row>
    <row r="1887" spans="3:3" x14ac:dyDescent="0.25">
      <c r="C1887"/>
    </row>
    <row r="1888" spans="3:3" x14ac:dyDescent="0.25">
      <c r="C1888"/>
    </row>
    <row r="1889" spans="3:3" x14ac:dyDescent="0.25">
      <c r="C1889"/>
    </row>
    <row r="1890" spans="3:3" x14ac:dyDescent="0.25">
      <c r="C1890"/>
    </row>
    <row r="1891" spans="3:3" x14ac:dyDescent="0.25">
      <c r="C1891"/>
    </row>
    <row r="1892" spans="3:3" x14ac:dyDescent="0.25">
      <c r="C1892"/>
    </row>
    <row r="1893" spans="3:3" x14ac:dyDescent="0.25">
      <c r="C1893"/>
    </row>
    <row r="1894" spans="3:3" x14ac:dyDescent="0.25">
      <c r="C1894"/>
    </row>
    <row r="1895" spans="3:3" x14ac:dyDescent="0.25">
      <c r="C1895"/>
    </row>
    <row r="1896" spans="3:3" x14ac:dyDescent="0.25">
      <c r="C1896"/>
    </row>
    <row r="1897" spans="3:3" x14ac:dyDescent="0.25">
      <c r="C1897"/>
    </row>
    <row r="1898" spans="3:3" x14ac:dyDescent="0.25">
      <c r="C1898"/>
    </row>
    <row r="1899" spans="3:3" x14ac:dyDescent="0.25">
      <c r="C1899"/>
    </row>
    <row r="1900" spans="3:3" x14ac:dyDescent="0.25">
      <c r="C1900"/>
    </row>
    <row r="1901" spans="3:3" x14ac:dyDescent="0.25">
      <c r="C1901"/>
    </row>
    <row r="1902" spans="3:3" x14ac:dyDescent="0.25">
      <c r="C1902"/>
    </row>
    <row r="1903" spans="3:3" x14ac:dyDescent="0.25">
      <c r="C1903"/>
    </row>
    <row r="1904" spans="3:3" x14ac:dyDescent="0.25">
      <c r="C1904"/>
    </row>
    <row r="1905" spans="3:3" x14ac:dyDescent="0.25">
      <c r="C1905"/>
    </row>
    <row r="1906" spans="3:3" x14ac:dyDescent="0.25">
      <c r="C1906"/>
    </row>
    <row r="1907" spans="3:3" x14ac:dyDescent="0.25">
      <c r="C1907"/>
    </row>
    <row r="1908" spans="3:3" x14ac:dyDescent="0.25">
      <c r="C1908"/>
    </row>
    <row r="1909" spans="3:3" x14ac:dyDescent="0.25">
      <c r="C1909"/>
    </row>
    <row r="1910" spans="3:3" x14ac:dyDescent="0.25">
      <c r="C1910"/>
    </row>
    <row r="1911" spans="3:3" x14ac:dyDescent="0.25">
      <c r="C1911"/>
    </row>
    <row r="1912" spans="3:3" x14ac:dyDescent="0.25">
      <c r="C1912"/>
    </row>
    <row r="1913" spans="3:3" x14ac:dyDescent="0.25">
      <c r="C1913"/>
    </row>
    <row r="1914" spans="3:3" x14ac:dyDescent="0.25">
      <c r="C1914"/>
    </row>
    <row r="1915" spans="3:3" x14ac:dyDescent="0.25">
      <c r="C1915"/>
    </row>
    <row r="1916" spans="3:3" x14ac:dyDescent="0.25">
      <c r="C1916"/>
    </row>
    <row r="1917" spans="3:3" x14ac:dyDescent="0.25">
      <c r="C1917"/>
    </row>
    <row r="1918" spans="3:3" x14ac:dyDescent="0.25">
      <c r="C1918"/>
    </row>
    <row r="1919" spans="3:3" x14ac:dyDescent="0.25">
      <c r="C1919"/>
    </row>
    <row r="1920" spans="3:3" x14ac:dyDescent="0.25">
      <c r="C1920"/>
    </row>
    <row r="1921" spans="3:3" x14ac:dyDescent="0.25">
      <c r="C1921"/>
    </row>
    <row r="1922" spans="3:3" x14ac:dyDescent="0.25">
      <c r="C1922"/>
    </row>
    <row r="1923" spans="3:3" x14ac:dyDescent="0.25">
      <c r="C1923"/>
    </row>
    <row r="1924" spans="3:3" x14ac:dyDescent="0.25">
      <c r="C1924"/>
    </row>
    <row r="1925" spans="3:3" x14ac:dyDescent="0.25">
      <c r="C1925"/>
    </row>
    <row r="1926" spans="3:3" x14ac:dyDescent="0.25">
      <c r="C1926"/>
    </row>
    <row r="1927" spans="3:3" x14ac:dyDescent="0.25">
      <c r="C1927"/>
    </row>
    <row r="1928" spans="3:3" x14ac:dyDescent="0.25">
      <c r="C1928"/>
    </row>
    <row r="1929" spans="3:3" x14ac:dyDescent="0.25">
      <c r="C1929"/>
    </row>
    <row r="1930" spans="3:3" x14ac:dyDescent="0.25">
      <c r="C1930"/>
    </row>
    <row r="1931" spans="3:3" x14ac:dyDescent="0.25">
      <c r="C1931"/>
    </row>
    <row r="1932" spans="3:3" x14ac:dyDescent="0.25">
      <c r="C1932"/>
    </row>
    <row r="1933" spans="3:3" x14ac:dyDescent="0.25">
      <c r="C1933"/>
    </row>
    <row r="1934" spans="3:3" x14ac:dyDescent="0.25">
      <c r="C1934"/>
    </row>
    <row r="1935" spans="3:3" x14ac:dyDescent="0.25">
      <c r="C1935"/>
    </row>
    <row r="1936" spans="3:3" x14ac:dyDescent="0.25">
      <c r="C1936"/>
    </row>
    <row r="1937" spans="3:3" x14ac:dyDescent="0.25">
      <c r="C1937"/>
    </row>
    <row r="1938" spans="3:3" x14ac:dyDescent="0.25">
      <c r="C1938"/>
    </row>
    <row r="1939" spans="3:3" x14ac:dyDescent="0.25">
      <c r="C1939"/>
    </row>
    <row r="1940" spans="3:3" x14ac:dyDescent="0.25">
      <c r="C1940"/>
    </row>
    <row r="1941" spans="3:3" x14ac:dyDescent="0.25">
      <c r="C1941"/>
    </row>
    <row r="1942" spans="3:3" x14ac:dyDescent="0.25">
      <c r="C1942"/>
    </row>
    <row r="1943" spans="3:3" x14ac:dyDescent="0.25">
      <c r="C1943"/>
    </row>
    <row r="1944" spans="3:3" x14ac:dyDescent="0.25">
      <c r="C1944"/>
    </row>
    <row r="1945" spans="3:3" x14ac:dyDescent="0.25">
      <c r="C1945"/>
    </row>
    <row r="1946" spans="3:3" x14ac:dyDescent="0.25">
      <c r="C1946"/>
    </row>
    <row r="1947" spans="3:3" x14ac:dyDescent="0.25">
      <c r="C1947"/>
    </row>
    <row r="1948" spans="3:3" x14ac:dyDescent="0.25">
      <c r="C1948"/>
    </row>
    <row r="1949" spans="3:3" x14ac:dyDescent="0.25">
      <c r="C1949"/>
    </row>
    <row r="1950" spans="3:3" x14ac:dyDescent="0.25">
      <c r="C1950"/>
    </row>
    <row r="1951" spans="3:3" x14ac:dyDescent="0.25">
      <c r="C1951"/>
    </row>
    <row r="1952" spans="3:3" x14ac:dyDescent="0.25">
      <c r="C1952"/>
    </row>
    <row r="1953" spans="3:3" x14ac:dyDescent="0.25">
      <c r="C1953"/>
    </row>
    <row r="1954" spans="3:3" x14ac:dyDescent="0.25">
      <c r="C1954"/>
    </row>
    <row r="1955" spans="3:3" x14ac:dyDescent="0.25">
      <c r="C1955"/>
    </row>
    <row r="1956" spans="3:3" x14ac:dyDescent="0.25">
      <c r="C1956"/>
    </row>
    <row r="1957" spans="3:3" x14ac:dyDescent="0.25">
      <c r="C1957"/>
    </row>
    <row r="1958" spans="3:3" x14ac:dyDescent="0.25">
      <c r="C1958"/>
    </row>
    <row r="1959" spans="3:3" x14ac:dyDescent="0.25">
      <c r="C1959"/>
    </row>
    <row r="1960" spans="3:3" x14ac:dyDescent="0.25">
      <c r="C1960"/>
    </row>
    <row r="1961" spans="3:3" x14ac:dyDescent="0.25">
      <c r="C1961"/>
    </row>
    <row r="1962" spans="3:3" x14ac:dyDescent="0.25">
      <c r="C1962"/>
    </row>
    <row r="1963" spans="3:3" x14ac:dyDescent="0.25">
      <c r="C1963"/>
    </row>
    <row r="1964" spans="3:3" x14ac:dyDescent="0.25">
      <c r="C1964"/>
    </row>
    <row r="1965" spans="3:3" x14ac:dyDescent="0.25">
      <c r="C1965"/>
    </row>
    <row r="1966" spans="3:3" x14ac:dyDescent="0.25">
      <c r="C1966"/>
    </row>
    <row r="1967" spans="3:3" x14ac:dyDescent="0.25">
      <c r="C1967"/>
    </row>
    <row r="1968" spans="3:3" x14ac:dyDescent="0.25">
      <c r="C1968"/>
    </row>
    <row r="1969" spans="3:3" x14ac:dyDescent="0.25">
      <c r="C1969"/>
    </row>
    <row r="1970" spans="3:3" x14ac:dyDescent="0.25">
      <c r="C1970"/>
    </row>
    <row r="1971" spans="3:3" x14ac:dyDescent="0.25">
      <c r="C1971"/>
    </row>
    <row r="1972" spans="3:3" x14ac:dyDescent="0.25">
      <c r="C1972"/>
    </row>
    <row r="1973" spans="3:3" x14ac:dyDescent="0.25">
      <c r="C1973"/>
    </row>
    <row r="1974" spans="3:3" x14ac:dyDescent="0.25">
      <c r="C1974"/>
    </row>
    <row r="1975" spans="3:3" x14ac:dyDescent="0.25">
      <c r="C1975"/>
    </row>
    <row r="1976" spans="3:3" x14ac:dyDescent="0.25">
      <c r="C1976"/>
    </row>
    <row r="1977" spans="3:3" x14ac:dyDescent="0.25">
      <c r="C1977"/>
    </row>
    <row r="1978" spans="3:3" x14ac:dyDescent="0.25">
      <c r="C1978"/>
    </row>
    <row r="1979" spans="3:3" x14ac:dyDescent="0.25">
      <c r="C1979"/>
    </row>
    <row r="1980" spans="3:3" x14ac:dyDescent="0.25">
      <c r="C1980"/>
    </row>
    <row r="1981" spans="3:3" x14ac:dyDescent="0.25">
      <c r="C1981"/>
    </row>
    <row r="1982" spans="3:3" x14ac:dyDescent="0.25">
      <c r="C1982"/>
    </row>
    <row r="1983" spans="3:3" x14ac:dyDescent="0.25">
      <c r="C1983"/>
    </row>
    <row r="1984" spans="3:3" x14ac:dyDescent="0.25">
      <c r="C1984"/>
    </row>
    <row r="1985" spans="3:3" x14ac:dyDescent="0.25">
      <c r="C1985"/>
    </row>
    <row r="1986" spans="3:3" x14ac:dyDescent="0.25">
      <c r="C1986"/>
    </row>
    <row r="1987" spans="3:3" x14ac:dyDescent="0.25">
      <c r="C1987"/>
    </row>
    <row r="1988" spans="3:3" x14ac:dyDescent="0.25">
      <c r="C1988"/>
    </row>
    <row r="1989" spans="3:3" x14ac:dyDescent="0.25">
      <c r="C1989"/>
    </row>
    <row r="1990" spans="3:3" x14ac:dyDescent="0.25">
      <c r="C1990"/>
    </row>
    <row r="1991" spans="3:3" x14ac:dyDescent="0.25">
      <c r="C1991"/>
    </row>
    <row r="1992" spans="3:3" x14ac:dyDescent="0.25">
      <c r="C1992"/>
    </row>
    <row r="1993" spans="3:3" x14ac:dyDescent="0.25">
      <c r="C1993"/>
    </row>
    <row r="1994" spans="3:3" x14ac:dyDescent="0.25">
      <c r="C1994"/>
    </row>
    <row r="1995" spans="3:3" x14ac:dyDescent="0.25">
      <c r="C1995"/>
    </row>
    <row r="1996" spans="3:3" x14ac:dyDescent="0.25">
      <c r="C1996"/>
    </row>
    <row r="1997" spans="3:3" x14ac:dyDescent="0.25">
      <c r="C1997"/>
    </row>
    <row r="1998" spans="3:3" x14ac:dyDescent="0.25">
      <c r="C1998"/>
    </row>
    <row r="1999" spans="3:3" x14ac:dyDescent="0.25">
      <c r="C1999"/>
    </row>
    <row r="2000" spans="3:3" x14ac:dyDescent="0.25">
      <c r="C2000"/>
    </row>
    <row r="2001" spans="3:3" x14ac:dyDescent="0.25">
      <c r="C2001"/>
    </row>
    <row r="2002" spans="3:3" x14ac:dyDescent="0.25">
      <c r="C2002"/>
    </row>
    <row r="2003" spans="3:3" x14ac:dyDescent="0.25">
      <c r="C2003"/>
    </row>
    <row r="2004" spans="3:3" x14ac:dyDescent="0.25">
      <c r="C2004"/>
    </row>
    <row r="2005" spans="3:3" x14ac:dyDescent="0.25">
      <c r="C2005"/>
    </row>
    <row r="2006" spans="3:3" x14ac:dyDescent="0.25">
      <c r="C2006"/>
    </row>
    <row r="2007" spans="3:3" x14ac:dyDescent="0.25">
      <c r="C2007"/>
    </row>
    <row r="2008" spans="3:3" x14ac:dyDescent="0.25">
      <c r="C2008"/>
    </row>
    <row r="2009" spans="3:3" x14ac:dyDescent="0.25">
      <c r="C2009"/>
    </row>
    <row r="2010" spans="3:3" x14ac:dyDescent="0.25">
      <c r="C2010"/>
    </row>
    <row r="2011" spans="3:3" x14ac:dyDescent="0.25">
      <c r="C2011"/>
    </row>
    <row r="2012" spans="3:3" x14ac:dyDescent="0.25">
      <c r="C2012"/>
    </row>
    <row r="2013" spans="3:3" x14ac:dyDescent="0.25">
      <c r="C2013"/>
    </row>
    <row r="2014" spans="3:3" x14ac:dyDescent="0.25">
      <c r="C2014"/>
    </row>
    <row r="2015" spans="3:3" x14ac:dyDescent="0.25">
      <c r="C2015"/>
    </row>
    <row r="2016" spans="3:3" x14ac:dyDescent="0.25">
      <c r="C2016"/>
    </row>
    <row r="2017" spans="3:3" x14ac:dyDescent="0.25">
      <c r="C2017"/>
    </row>
    <row r="2018" spans="3:3" x14ac:dyDescent="0.25">
      <c r="C2018"/>
    </row>
    <row r="2019" spans="3:3" x14ac:dyDescent="0.25">
      <c r="C2019"/>
    </row>
    <row r="2020" spans="3:3" x14ac:dyDescent="0.25">
      <c r="C2020"/>
    </row>
    <row r="2021" spans="3:3" x14ac:dyDescent="0.25">
      <c r="C2021"/>
    </row>
    <row r="2022" spans="3:3" x14ac:dyDescent="0.25">
      <c r="C2022"/>
    </row>
    <row r="2023" spans="3:3" x14ac:dyDescent="0.25">
      <c r="C2023"/>
    </row>
    <row r="2024" spans="3:3" x14ac:dyDescent="0.25">
      <c r="C2024"/>
    </row>
    <row r="2025" spans="3:3" x14ac:dyDescent="0.25">
      <c r="C2025"/>
    </row>
    <row r="2026" spans="3:3" x14ac:dyDescent="0.25">
      <c r="C2026"/>
    </row>
    <row r="2027" spans="3:3" x14ac:dyDescent="0.25">
      <c r="C2027"/>
    </row>
    <row r="2028" spans="3:3" x14ac:dyDescent="0.25">
      <c r="C2028"/>
    </row>
    <row r="2029" spans="3:3" x14ac:dyDescent="0.25">
      <c r="C2029"/>
    </row>
    <row r="2030" spans="3:3" x14ac:dyDescent="0.25">
      <c r="C2030"/>
    </row>
    <row r="2031" spans="3:3" x14ac:dyDescent="0.25">
      <c r="C2031"/>
    </row>
    <row r="2032" spans="3:3" x14ac:dyDescent="0.25">
      <c r="C2032"/>
    </row>
    <row r="2033" spans="3:3" x14ac:dyDescent="0.25">
      <c r="C2033"/>
    </row>
    <row r="2034" spans="3:3" x14ac:dyDescent="0.25">
      <c r="C2034"/>
    </row>
    <row r="2035" spans="3:3" x14ac:dyDescent="0.25">
      <c r="C2035"/>
    </row>
    <row r="2036" spans="3:3" x14ac:dyDescent="0.25">
      <c r="C2036"/>
    </row>
    <row r="2037" spans="3:3" x14ac:dyDescent="0.25">
      <c r="C2037"/>
    </row>
    <row r="2038" spans="3:3" x14ac:dyDescent="0.25">
      <c r="C2038"/>
    </row>
    <row r="2039" spans="3:3" x14ac:dyDescent="0.25">
      <c r="C2039"/>
    </row>
    <row r="2040" spans="3:3" x14ac:dyDescent="0.25">
      <c r="C2040"/>
    </row>
    <row r="2041" spans="3:3" x14ac:dyDescent="0.25">
      <c r="C2041"/>
    </row>
    <row r="2042" spans="3:3" x14ac:dyDescent="0.25">
      <c r="C2042"/>
    </row>
    <row r="2043" spans="3:3" x14ac:dyDescent="0.25">
      <c r="C2043"/>
    </row>
    <row r="2044" spans="3:3" x14ac:dyDescent="0.25">
      <c r="C2044"/>
    </row>
    <row r="2045" spans="3:3" x14ac:dyDescent="0.25">
      <c r="C2045"/>
    </row>
    <row r="2046" spans="3:3" x14ac:dyDescent="0.25">
      <c r="C2046"/>
    </row>
    <row r="2047" spans="3:3" x14ac:dyDescent="0.25">
      <c r="C2047"/>
    </row>
    <row r="2048" spans="3:3" x14ac:dyDescent="0.25">
      <c r="C2048"/>
    </row>
    <row r="2049" spans="3:3" x14ac:dyDescent="0.25">
      <c r="C2049"/>
    </row>
    <row r="2050" spans="3:3" x14ac:dyDescent="0.25">
      <c r="C2050"/>
    </row>
    <row r="2051" spans="3:3" x14ac:dyDescent="0.25">
      <c r="C2051"/>
    </row>
    <row r="2052" spans="3:3" x14ac:dyDescent="0.25">
      <c r="C2052"/>
    </row>
    <row r="2053" spans="3:3" x14ac:dyDescent="0.25">
      <c r="C2053"/>
    </row>
    <row r="2054" spans="3:3" x14ac:dyDescent="0.25">
      <c r="C2054"/>
    </row>
    <row r="2055" spans="3:3" x14ac:dyDescent="0.25">
      <c r="C2055"/>
    </row>
    <row r="2056" spans="3:3" x14ac:dyDescent="0.25">
      <c r="C2056"/>
    </row>
    <row r="2057" spans="3:3" x14ac:dyDescent="0.25">
      <c r="C2057"/>
    </row>
    <row r="2058" spans="3:3" x14ac:dyDescent="0.25">
      <c r="C2058"/>
    </row>
    <row r="2059" spans="3:3" x14ac:dyDescent="0.25">
      <c r="C2059"/>
    </row>
    <row r="2060" spans="3:3" x14ac:dyDescent="0.25">
      <c r="C2060"/>
    </row>
    <row r="2061" spans="3:3" x14ac:dyDescent="0.25">
      <c r="C2061"/>
    </row>
    <row r="2062" spans="3:3" x14ac:dyDescent="0.25">
      <c r="C2062"/>
    </row>
    <row r="2063" spans="3:3" x14ac:dyDescent="0.25">
      <c r="C2063"/>
    </row>
    <row r="2064" spans="3:3" x14ac:dyDescent="0.25">
      <c r="C2064"/>
    </row>
    <row r="2065" spans="3:3" x14ac:dyDescent="0.25">
      <c r="C2065"/>
    </row>
    <row r="2066" spans="3:3" x14ac:dyDescent="0.25">
      <c r="C2066"/>
    </row>
    <row r="2067" spans="3:3" x14ac:dyDescent="0.25">
      <c r="C2067"/>
    </row>
    <row r="2068" spans="3:3" x14ac:dyDescent="0.25">
      <c r="C2068"/>
    </row>
    <row r="2069" spans="3:3" x14ac:dyDescent="0.25">
      <c r="C2069"/>
    </row>
    <row r="2070" spans="3:3" x14ac:dyDescent="0.25">
      <c r="C2070"/>
    </row>
    <row r="2071" spans="3:3" x14ac:dyDescent="0.25">
      <c r="C2071"/>
    </row>
    <row r="2072" spans="3:3" x14ac:dyDescent="0.25">
      <c r="C2072"/>
    </row>
    <row r="2073" spans="3:3" x14ac:dyDescent="0.25">
      <c r="C2073"/>
    </row>
    <row r="2074" spans="3:3" x14ac:dyDescent="0.25">
      <c r="C2074"/>
    </row>
    <row r="2075" spans="3:3" x14ac:dyDescent="0.25">
      <c r="C2075"/>
    </row>
    <row r="2076" spans="3:3" x14ac:dyDescent="0.25">
      <c r="C2076"/>
    </row>
    <row r="2077" spans="3:3" x14ac:dyDescent="0.25">
      <c r="C2077"/>
    </row>
    <row r="2078" spans="3:3" x14ac:dyDescent="0.25">
      <c r="C2078"/>
    </row>
    <row r="2079" spans="3:3" x14ac:dyDescent="0.25">
      <c r="C2079"/>
    </row>
    <row r="2080" spans="3:3" x14ac:dyDescent="0.25">
      <c r="C2080"/>
    </row>
    <row r="2081" spans="3:3" x14ac:dyDescent="0.25">
      <c r="C2081"/>
    </row>
    <row r="2082" spans="3:3" x14ac:dyDescent="0.25">
      <c r="C2082"/>
    </row>
    <row r="2083" spans="3:3" x14ac:dyDescent="0.25">
      <c r="C2083"/>
    </row>
    <row r="2084" spans="3:3" x14ac:dyDescent="0.25">
      <c r="C2084"/>
    </row>
    <row r="2085" spans="3:3" x14ac:dyDescent="0.25">
      <c r="C2085"/>
    </row>
    <row r="2086" spans="3:3" x14ac:dyDescent="0.25">
      <c r="C2086"/>
    </row>
    <row r="2087" spans="3:3" x14ac:dyDescent="0.25">
      <c r="C2087"/>
    </row>
    <row r="2088" spans="3:3" x14ac:dyDescent="0.25">
      <c r="C2088"/>
    </row>
    <row r="2089" spans="3:3" x14ac:dyDescent="0.25">
      <c r="C2089"/>
    </row>
    <row r="2090" spans="3:3" x14ac:dyDescent="0.25">
      <c r="C2090"/>
    </row>
    <row r="2091" spans="3:3" x14ac:dyDescent="0.25">
      <c r="C2091"/>
    </row>
    <row r="2092" spans="3:3" x14ac:dyDescent="0.25">
      <c r="C2092"/>
    </row>
    <row r="2093" spans="3:3" x14ac:dyDescent="0.25">
      <c r="C2093"/>
    </row>
    <row r="2094" spans="3:3" x14ac:dyDescent="0.25">
      <c r="C2094"/>
    </row>
    <row r="2095" spans="3:3" x14ac:dyDescent="0.25">
      <c r="C2095"/>
    </row>
    <row r="2096" spans="3:3" x14ac:dyDescent="0.25">
      <c r="C2096"/>
    </row>
    <row r="2097" spans="3:3" x14ac:dyDescent="0.25">
      <c r="C2097"/>
    </row>
    <row r="2098" spans="3:3" x14ac:dyDescent="0.25">
      <c r="C2098"/>
    </row>
    <row r="2099" spans="3:3" x14ac:dyDescent="0.25">
      <c r="C2099"/>
    </row>
    <row r="2100" spans="3:3" x14ac:dyDescent="0.25">
      <c r="C2100"/>
    </row>
    <row r="2101" spans="3:3" x14ac:dyDescent="0.25">
      <c r="C2101"/>
    </row>
    <row r="2102" spans="3:3" x14ac:dyDescent="0.25">
      <c r="C2102"/>
    </row>
    <row r="2103" spans="3:3" x14ac:dyDescent="0.25">
      <c r="C2103"/>
    </row>
    <row r="2104" spans="3:3" x14ac:dyDescent="0.25">
      <c r="C2104"/>
    </row>
    <row r="2105" spans="3:3" x14ac:dyDescent="0.25">
      <c r="C2105"/>
    </row>
    <row r="2106" spans="3:3" x14ac:dyDescent="0.25">
      <c r="C2106"/>
    </row>
    <row r="2107" spans="3:3" x14ac:dyDescent="0.25">
      <c r="C2107"/>
    </row>
    <row r="2108" spans="3:3" x14ac:dyDescent="0.25">
      <c r="C2108"/>
    </row>
    <row r="2109" spans="3:3" x14ac:dyDescent="0.25">
      <c r="C2109"/>
    </row>
    <row r="2110" spans="3:3" x14ac:dyDescent="0.25">
      <c r="C2110"/>
    </row>
    <row r="2111" spans="3:3" x14ac:dyDescent="0.25">
      <c r="C2111"/>
    </row>
    <row r="2112" spans="3:3" x14ac:dyDescent="0.25">
      <c r="C2112"/>
    </row>
    <row r="2113" spans="3:3" x14ac:dyDescent="0.25">
      <c r="C2113"/>
    </row>
    <row r="2114" spans="3:3" x14ac:dyDescent="0.25">
      <c r="C2114"/>
    </row>
    <row r="2115" spans="3:3" x14ac:dyDescent="0.25">
      <c r="C2115"/>
    </row>
    <row r="2116" spans="3:3" x14ac:dyDescent="0.25">
      <c r="C2116"/>
    </row>
    <row r="2117" spans="3:3" x14ac:dyDescent="0.25">
      <c r="C2117"/>
    </row>
    <row r="2118" spans="3:3" x14ac:dyDescent="0.25">
      <c r="C2118"/>
    </row>
    <row r="2119" spans="3:3" x14ac:dyDescent="0.25">
      <c r="C2119"/>
    </row>
    <row r="2120" spans="3:3" x14ac:dyDescent="0.25">
      <c r="C2120"/>
    </row>
    <row r="2121" spans="3:3" x14ac:dyDescent="0.25">
      <c r="C2121"/>
    </row>
    <row r="2122" spans="3:3" x14ac:dyDescent="0.25">
      <c r="C2122"/>
    </row>
    <row r="2123" spans="3:3" x14ac:dyDescent="0.25">
      <c r="C2123"/>
    </row>
    <row r="2124" spans="3:3" x14ac:dyDescent="0.25">
      <c r="C2124"/>
    </row>
    <row r="2125" spans="3:3" x14ac:dyDescent="0.25">
      <c r="C2125"/>
    </row>
    <row r="2126" spans="3:3" x14ac:dyDescent="0.25">
      <c r="C2126"/>
    </row>
    <row r="2127" spans="3:3" x14ac:dyDescent="0.25">
      <c r="C2127"/>
    </row>
    <row r="2128" spans="3:3" x14ac:dyDescent="0.25">
      <c r="C2128"/>
    </row>
    <row r="2129" spans="3:3" x14ac:dyDescent="0.25">
      <c r="C2129"/>
    </row>
    <row r="2130" spans="3:3" x14ac:dyDescent="0.25">
      <c r="C2130"/>
    </row>
    <row r="2131" spans="3:3" x14ac:dyDescent="0.25">
      <c r="C2131"/>
    </row>
    <row r="2132" spans="3:3" x14ac:dyDescent="0.25">
      <c r="C2132"/>
    </row>
    <row r="2133" spans="3:3" x14ac:dyDescent="0.25">
      <c r="C2133"/>
    </row>
    <row r="2134" spans="3:3" x14ac:dyDescent="0.25">
      <c r="C2134"/>
    </row>
    <row r="2135" spans="3:3" x14ac:dyDescent="0.25">
      <c r="C2135"/>
    </row>
    <row r="2136" spans="3:3" x14ac:dyDescent="0.25">
      <c r="C2136"/>
    </row>
    <row r="2137" spans="3:3" x14ac:dyDescent="0.25">
      <c r="C2137"/>
    </row>
    <row r="2138" spans="3:3" x14ac:dyDescent="0.25">
      <c r="C2138"/>
    </row>
    <row r="2139" spans="3:3" x14ac:dyDescent="0.25">
      <c r="C2139"/>
    </row>
    <row r="2140" spans="3:3" x14ac:dyDescent="0.25">
      <c r="C2140"/>
    </row>
    <row r="2141" spans="3:3" x14ac:dyDescent="0.25">
      <c r="C2141"/>
    </row>
    <row r="2142" spans="3:3" x14ac:dyDescent="0.25">
      <c r="C2142"/>
    </row>
    <row r="2143" spans="3:3" x14ac:dyDescent="0.25">
      <c r="C2143"/>
    </row>
    <row r="2144" spans="3:3" x14ac:dyDescent="0.25">
      <c r="C2144"/>
    </row>
    <row r="2145" spans="3:3" x14ac:dyDescent="0.25">
      <c r="C2145"/>
    </row>
    <row r="2146" spans="3:3" x14ac:dyDescent="0.25">
      <c r="C2146"/>
    </row>
    <row r="2147" spans="3:3" x14ac:dyDescent="0.25">
      <c r="C2147"/>
    </row>
    <row r="2148" spans="3:3" x14ac:dyDescent="0.25">
      <c r="C2148"/>
    </row>
    <row r="2149" spans="3:3" x14ac:dyDescent="0.25">
      <c r="C2149"/>
    </row>
    <row r="2150" spans="3:3" x14ac:dyDescent="0.25">
      <c r="C2150"/>
    </row>
    <row r="2151" spans="3:3" x14ac:dyDescent="0.25">
      <c r="C2151"/>
    </row>
    <row r="2152" spans="3:3" x14ac:dyDescent="0.25">
      <c r="C2152"/>
    </row>
    <row r="2153" spans="3:3" x14ac:dyDescent="0.25">
      <c r="C2153"/>
    </row>
    <row r="2154" spans="3:3" x14ac:dyDescent="0.25">
      <c r="C2154"/>
    </row>
    <row r="2155" spans="3:3" x14ac:dyDescent="0.25">
      <c r="C2155"/>
    </row>
    <row r="2156" spans="3:3" x14ac:dyDescent="0.25">
      <c r="C2156"/>
    </row>
    <row r="2157" spans="3:3" x14ac:dyDescent="0.25">
      <c r="C2157"/>
    </row>
    <row r="2158" spans="3:3" x14ac:dyDescent="0.25">
      <c r="C2158"/>
    </row>
    <row r="2159" spans="3:3" x14ac:dyDescent="0.25">
      <c r="C2159"/>
    </row>
    <row r="2160" spans="3:3" x14ac:dyDescent="0.25">
      <c r="C2160"/>
    </row>
    <row r="2161" spans="3:3" x14ac:dyDescent="0.25">
      <c r="C2161"/>
    </row>
    <row r="2162" spans="3:3" x14ac:dyDescent="0.25">
      <c r="C2162"/>
    </row>
    <row r="2163" spans="3:3" x14ac:dyDescent="0.25">
      <c r="C2163"/>
    </row>
    <row r="2164" spans="3:3" x14ac:dyDescent="0.25">
      <c r="C2164"/>
    </row>
    <row r="2165" spans="3:3" x14ac:dyDescent="0.25">
      <c r="C2165"/>
    </row>
    <row r="2166" spans="3:3" x14ac:dyDescent="0.25">
      <c r="C2166"/>
    </row>
    <row r="2167" spans="3:3" x14ac:dyDescent="0.25">
      <c r="C2167"/>
    </row>
    <row r="2168" spans="3:3" x14ac:dyDescent="0.25">
      <c r="C2168"/>
    </row>
    <row r="2169" spans="3:3" x14ac:dyDescent="0.25">
      <c r="C2169"/>
    </row>
    <row r="2170" spans="3:3" x14ac:dyDescent="0.25">
      <c r="C2170"/>
    </row>
    <row r="2171" spans="3:3" x14ac:dyDescent="0.25">
      <c r="C2171"/>
    </row>
    <row r="2172" spans="3:3" x14ac:dyDescent="0.25">
      <c r="C2172"/>
    </row>
    <row r="2173" spans="3:3" x14ac:dyDescent="0.25">
      <c r="C2173"/>
    </row>
    <row r="2174" spans="3:3" x14ac:dyDescent="0.25">
      <c r="C2174"/>
    </row>
    <row r="2175" spans="3:3" x14ac:dyDescent="0.25">
      <c r="C2175"/>
    </row>
    <row r="2176" spans="3:3" x14ac:dyDescent="0.25">
      <c r="C2176"/>
    </row>
    <row r="2177" spans="3:3" x14ac:dyDescent="0.25">
      <c r="C2177"/>
    </row>
    <row r="2178" spans="3:3" x14ac:dyDescent="0.25">
      <c r="C2178"/>
    </row>
    <row r="2179" spans="3:3" x14ac:dyDescent="0.25">
      <c r="C2179"/>
    </row>
    <row r="2180" spans="3:3" x14ac:dyDescent="0.25">
      <c r="C2180"/>
    </row>
    <row r="2181" spans="3:3" x14ac:dyDescent="0.25">
      <c r="C2181"/>
    </row>
    <row r="2182" spans="3:3" x14ac:dyDescent="0.25">
      <c r="C2182"/>
    </row>
    <row r="2183" spans="3:3" x14ac:dyDescent="0.25">
      <c r="C2183"/>
    </row>
    <row r="2184" spans="3:3" x14ac:dyDescent="0.25">
      <c r="C2184"/>
    </row>
    <row r="2185" spans="3:3" x14ac:dyDescent="0.25">
      <c r="C2185"/>
    </row>
    <row r="2186" spans="3:3" x14ac:dyDescent="0.25">
      <c r="C2186"/>
    </row>
    <row r="2187" spans="3:3" x14ac:dyDescent="0.25">
      <c r="C2187"/>
    </row>
    <row r="2188" spans="3:3" x14ac:dyDescent="0.25">
      <c r="C2188"/>
    </row>
    <row r="2189" spans="3:3" x14ac:dyDescent="0.25">
      <c r="C2189"/>
    </row>
    <row r="2190" spans="3:3" x14ac:dyDescent="0.25">
      <c r="C2190"/>
    </row>
    <row r="2191" spans="3:3" x14ac:dyDescent="0.25">
      <c r="C2191"/>
    </row>
    <row r="2192" spans="3:3" x14ac:dyDescent="0.25">
      <c r="C2192"/>
    </row>
    <row r="2193" spans="3:3" x14ac:dyDescent="0.25">
      <c r="C2193"/>
    </row>
    <row r="2194" spans="3:3" x14ac:dyDescent="0.25">
      <c r="C2194"/>
    </row>
    <row r="2195" spans="3:3" x14ac:dyDescent="0.25">
      <c r="C2195"/>
    </row>
    <row r="2196" spans="3:3" x14ac:dyDescent="0.25">
      <c r="C2196"/>
    </row>
    <row r="2197" spans="3:3" x14ac:dyDescent="0.25">
      <c r="C2197"/>
    </row>
    <row r="2198" spans="3:3" x14ac:dyDescent="0.25">
      <c r="C2198"/>
    </row>
    <row r="2199" spans="3:3" x14ac:dyDescent="0.25">
      <c r="C2199"/>
    </row>
    <row r="2200" spans="3:3" x14ac:dyDescent="0.25">
      <c r="C2200"/>
    </row>
    <row r="2201" spans="3:3" x14ac:dyDescent="0.25">
      <c r="C2201"/>
    </row>
    <row r="2202" spans="3:3" x14ac:dyDescent="0.25">
      <c r="C2202"/>
    </row>
    <row r="2203" spans="3:3" x14ac:dyDescent="0.25">
      <c r="C2203"/>
    </row>
    <row r="2204" spans="3:3" x14ac:dyDescent="0.25">
      <c r="C2204"/>
    </row>
    <row r="2205" spans="3:3" x14ac:dyDescent="0.25">
      <c r="C2205"/>
    </row>
    <row r="2206" spans="3:3" x14ac:dyDescent="0.25">
      <c r="C2206"/>
    </row>
    <row r="2207" spans="3:3" x14ac:dyDescent="0.25">
      <c r="C2207"/>
    </row>
    <row r="2208" spans="3:3" x14ac:dyDescent="0.25">
      <c r="C2208"/>
    </row>
    <row r="2209" spans="3:3" x14ac:dyDescent="0.25">
      <c r="C2209"/>
    </row>
    <row r="2210" spans="3:3" x14ac:dyDescent="0.25">
      <c r="C2210"/>
    </row>
    <row r="2211" spans="3:3" x14ac:dyDescent="0.25">
      <c r="C2211"/>
    </row>
    <row r="2212" spans="3:3" x14ac:dyDescent="0.25">
      <c r="C2212"/>
    </row>
    <row r="2213" spans="3:3" x14ac:dyDescent="0.25">
      <c r="C2213"/>
    </row>
    <row r="2214" spans="3:3" x14ac:dyDescent="0.25">
      <c r="C2214"/>
    </row>
    <row r="2215" spans="3:3" x14ac:dyDescent="0.25">
      <c r="C2215"/>
    </row>
    <row r="2216" spans="3:3" x14ac:dyDescent="0.25">
      <c r="C2216"/>
    </row>
    <row r="2217" spans="3:3" x14ac:dyDescent="0.25">
      <c r="C2217"/>
    </row>
    <row r="2218" spans="3:3" x14ac:dyDescent="0.25">
      <c r="C2218"/>
    </row>
    <row r="2219" spans="3:3" x14ac:dyDescent="0.25">
      <c r="C2219"/>
    </row>
    <row r="2220" spans="3:3" x14ac:dyDescent="0.25">
      <c r="C2220"/>
    </row>
    <row r="2221" spans="3:3" x14ac:dyDescent="0.25">
      <c r="C2221"/>
    </row>
    <row r="2222" spans="3:3" x14ac:dyDescent="0.25">
      <c r="C2222"/>
    </row>
    <row r="2223" spans="3:3" x14ac:dyDescent="0.25">
      <c r="C2223"/>
    </row>
    <row r="2224" spans="3:3" x14ac:dyDescent="0.25">
      <c r="C2224"/>
    </row>
    <row r="2225" spans="3:3" x14ac:dyDescent="0.25">
      <c r="C2225"/>
    </row>
    <row r="2226" spans="3:3" x14ac:dyDescent="0.25">
      <c r="C2226"/>
    </row>
    <row r="2227" spans="3:3" x14ac:dyDescent="0.25">
      <c r="C2227"/>
    </row>
    <row r="2228" spans="3:3" x14ac:dyDescent="0.25">
      <c r="C2228"/>
    </row>
    <row r="2229" spans="3:3" x14ac:dyDescent="0.25">
      <c r="C2229"/>
    </row>
    <row r="2230" spans="3:3" x14ac:dyDescent="0.25">
      <c r="C2230"/>
    </row>
    <row r="2231" spans="3:3" x14ac:dyDescent="0.25">
      <c r="C2231"/>
    </row>
    <row r="2232" spans="3:3" x14ac:dyDescent="0.25">
      <c r="C2232"/>
    </row>
    <row r="2233" spans="3:3" x14ac:dyDescent="0.25">
      <c r="C2233"/>
    </row>
    <row r="2234" spans="3:3" x14ac:dyDescent="0.25">
      <c r="C2234"/>
    </row>
    <row r="2235" spans="3:3" x14ac:dyDescent="0.25">
      <c r="C2235"/>
    </row>
    <row r="2236" spans="3:3" x14ac:dyDescent="0.25">
      <c r="C2236"/>
    </row>
    <row r="2237" spans="3:3" x14ac:dyDescent="0.25">
      <c r="C2237"/>
    </row>
    <row r="2238" spans="3:3" x14ac:dyDescent="0.25">
      <c r="C2238"/>
    </row>
    <row r="2239" spans="3:3" x14ac:dyDescent="0.25">
      <c r="C2239"/>
    </row>
    <row r="2240" spans="3:3" x14ac:dyDescent="0.25">
      <c r="C2240"/>
    </row>
    <row r="2241" spans="3:3" x14ac:dyDescent="0.25">
      <c r="C2241"/>
    </row>
    <row r="2242" spans="3:3" x14ac:dyDescent="0.25">
      <c r="C2242"/>
    </row>
    <row r="2243" spans="3:3" x14ac:dyDescent="0.25">
      <c r="C2243"/>
    </row>
    <row r="2244" spans="3:3" x14ac:dyDescent="0.25">
      <c r="C2244"/>
    </row>
    <row r="2245" spans="3:3" x14ac:dyDescent="0.25">
      <c r="C2245"/>
    </row>
    <row r="2246" spans="3:3" x14ac:dyDescent="0.25">
      <c r="C2246"/>
    </row>
    <row r="2247" spans="3:3" x14ac:dyDescent="0.25">
      <c r="C2247"/>
    </row>
    <row r="2248" spans="3:3" x14ac:dyDescent="0.25">
      <c r="C2248"/>
    </row>
    <row r="2249" spans="3:3" x14ac:dyDescent="0.25">
      <c r="C2249"/>
    </row>
    <row r="2250" spans="3:3" x14ac:dyDescent="0.25">
      <c r="C2250"/>
    </row>
    <row r="2251" spans="3:3" x14ac:dyDescent="0.25">
      <c r="C2251"/>
    </row>
    <row r="2252" spans="3:3" x14ac:dyDescent="0.25">
      <c r="C2252"/>
    </row>
    <row r="2253" spans="3:3" x14ac:dyDescent="0.25">
      <c r="C2253"/>
    </row>
    <row r="2254" spans="3:3" x14ac:dyDescent="0.25">
      <c r="C2254"/>
    </row>
    <row r="2255" spans="3:3" x14ac:dyDescent="0.25">
      <c r="C2255"/>
    </row>
    <row r="2256" spans="3:3" x14ac:dyDescent="0.25">
      <c r="C2256"/>
    </row>
    <row r="2257" spans="3:3" x14ac:dyDescent="0.25">
      <c r="C2257"/>
    </row>
    <row r="2258" spans="3:3" x14ac:dyDescent="0.25">
      <c r="C2258"/>
    </row>
    <row r="2259" spans="3:3" x14ac:dyDescent="0.25">
      <c r="C2259"/>
    </row>
    <row r="2260" spans="3:3" x14ac:dyDescent="0.25">
      <c r="C2260"/>
    </row>
    <row r="2261" spans="3:3" x14ac:dyDescent="0.25">
      <c r="C2261"/>
    </row>
    <row r="2262" spans="3:3" x14ac:dyDescent="0.25">
      <c r="C2262"/>
    </row>
    <row r="2263" spans="3:3" x14ac:dyDescent="0.25">
      <c r="C2263"/>
    </row>
    <row r="2264" spans="3:3" x14ac:dyDescent="0.25">
      <c r="C2264"/>
    </row>
    <row r="2265" spans="3:3" x14ac:dyDescent="0.25">
      <c r="C2265"/>
    </row>
    <row r="2266" spans="3:3" x14ac:dyDescent="0.25">
      <c r="C2266"/>
    </row>
    <row r="2267" spans="3:3" x14ac:dyDescent="0.25">
      <c r="C2267"/>
    </row>
    <row r="2268" spans="3:3" x14ac:dyDescent="0.25">
      <c r="C2268"/>
    </row>
    <row r="2269" spans="3:3" x14ac:dyDescent="0.25">
      <c r="C2269"/>
    </row>
    <row r="2270" spans="3:3" x14ac:dyDescent="0.25">
      <c r="C2270"/>
    </row>
    <row r="2271" spans="3:3" x14ac:dyDescent="0.25">
      <c r="C2271"/>
    </row>
    <row r="2272" spans="3:3" x14ac:dyDescent="0.25">
      <c r="C2272"/>
    </row>
    <row r="2273" spans="3:3" x14ac:dyDescent="0.25">
      <c r="C2273"/>
    </row>
    <row r="2274" spans="3:3" x14ac:dyDescent="0.25">
      <c r="C2274"/>
    </row>
    <row r="2275" spans="3:3" x14ac:dyDescent="0.25">
      <c r="C2275"/>
    </row>
    <row r="2276" spans="3:3" x14ac:dyDescent="0.25">
      <c r="C2276"/>
    </row>
    <row r="2277" spans="3:3" x14ac:dyDescent="0.25">
      <c r="C2277"/>
    </row>
    <row r="2278" spans="3:3" x14ac:dyDescent="0.25">
      <c r="C2278"/>
    </row>
    <row r="2279" spans="3:3" x14ac:dyDescent="0.25">
      <c r="C2279"/>
    </row>
    <row r="2280" spans="3:3" x14ac:dyDescent="0.25">
      <c r="C2280"/>
    </row>
    <row r="2281" spans="3:3" x14ac:dyDescent="0.25">
      <c r="C2281"/>
    </row>
    <row r="2282" spans="3:3" x14ac:dyDescent="0.25">
      <c r="C2282"/>
    </row>
    <row r="2283" spans="3:3" x14ac:dyDescent="0.25">
      <c r="C2283"/>
    </row>
    <row r="2284" spans="3:3" x14ac:dyDescent="0.25">
      <c r="C2284"/>
    </row>
    <row r="2285" spans="3:3" x14ac:dyDescent="0.25">
      <c r="C2285"/>
    </row>
    <row r="2286" spans="3:3" x14ac:dyDescent="0.25">
      <c r="C2286"/>
    </row>
    <row r="2287" spans="3:3" x14ac:dyDescent="0.25">
      <c r="C2287"/>
    </row>
    <row r="2288" spans="3:3" x14ac:dyDescent="0.25">
      <c r="C2288"/>
    </row>
    <row r="2289" spans="3:3" x14ac:dyDescent="0.25">
      <c r="C2289"/>
    </row>
    <row r="2290" spans="3:3" x14ac:dyDescent="0.25">
      <c r="C2290"/>
    </row>
    <row r="2291" spans="3:3" x14ac:dyDescent="0.25">
      <c r="C2291"/>
    </row>
    <row r="2292" spans="3:3" x14ac:dyDescent="0.25">
      <c r="C2292"/>
    </row>
    <row r="2293" spans="3:3" x14ac:dyDescent="0.25">
      <c r="C2293"/>
    </row>
    <row r="2294" spans="3:3" x14ac:dyDescent="0.25">
      <c r="C2294"/>
    </row>
    <row r="2295" spans="3:3" x14ac:dyDescent="0.25">
      <c r="C2295"/>
    </row>
    <row r="2296" spans="3:3" x14ac:dyDescent="0.25">
      <c r="C2296"/>
    </row>
    <row r="2297" spans="3:3" x14ac:dyDescent="0.25">
      <c r="C2297"/>
    </row>
    <row r="2298" spans="3:3" x14ac:dyDescent="0.25">
      <c r="C2298"/>
    </row>
    <row r="2299" spans="3:3" x14ac:dyDescent="0.25">
      <c r="C2299"/>
    </row>
    <row r="2300" spans="3:3" x14ac:dyDescent="0.25">
      <c r="C2300"/>
    </row>
    <row r="2301" spans="3:3" x14ac:dyDescent="0.25">
      <c r="C2301"/>
    </row>
    <row r="2302" spans="3:3" x14ac:dyDescent="0.25">
      <c r="C2302"/>
    </row>
    <row r="2303" spans="3:3" x14ac:dyDescent="0.25">
      <c r="C2303"/>
    </row>
    <row r="2304" spans="3:3" x14ac:dyDescent="0.25">
      <c r="C2304"/>
    </row>
    <row r="2305" spans="3:3" x14ac:dyDescent="0.25">
      <c r="C2305"/>
    </row>
    <row r="2306" spans="3:3" x14ac:dyDescent="0.25">
      <c r="C2306"/>
    </row>
    <row r="2307" spans="3:3" x14ac:dyDescent="0.25">
      <c r="C2307"/>
    </row>
    <row r="2308" spans="3:3" x14ac:dyDescent="0.25">
      <c r="C2308"/>
    </row>
    <row r="2309" spans="3:3" x14ac:dyDescent="0.25">
      <c r="C2309"/>
    </row>
    <row r="2310" spans="3:3" x14ac:dyDescent="0.25">
      <c r="C2310"/>
    </row>
    <row r="2311" spans="3:3" x14ac:dyDescent="0.25">
      <c r="C2311"/>
    </row>
    <row r="2312" spans="3:3" x14ac:dyDescent="0.25">
      <c r="C2312"/>
    </row>
    <row r="2313" spans="3:3" x14ac:dyDescent="0.25">
      <c r="C2313"/>
    </row>
    <row r="2314" spans="3:3" x14ac:dyDescent="0.25">
      <c r="C2314"/>
    </row>
    <row r="2315" spans="3:3" x14ac:dyDescent="0.25">
      <c r="C2315"/>
    </row>
    <row r="2316" spans="3:3" x14ac:dyDescent="0.25">
      <c r="C2316"/>
    </row>
    <row r="2317" spans="3:3" x14ac:dyDescent="0.25">
      <c r="C2317"/>
    </row>
    <row r="2318" spans="3:3" x14ac:dyDescent="0.25">
      <c r="C2318"/>
    </row>
    <row r="2319" spans="3:3" x14ac:dyDescent="0.25">
      <c r="C2319"/>
    </row>
    <row r="2320" spans="3:3" x14ac:dyDescent="0.25">
      <c r="C2320"/>
    </row>
    <row r="2321" spans="3:3" x14ac:dyDescent="0.25">
      <c r="C2321"/>
    </row>
    <row r="2322" spans="3:3" x14ac:dyDescent="0.25">
      <c r="C2322"/>
    </row>
    <row r="2323" spans="3:3" x14ac:dyDescent="0.25">
      <c r="C2323"/>
    </row>
    <row r="2324" spans="3:3" x14ac:dyDescent="0.25">
      <c r="C2324"/>
    </row>
    <row r="2325" spans="3:3" x14ac:dyDescent="0.25">
      <c r="C2325"/>
    </row>
    <row r="2326" spans="3:3" x14ac:dyDescent="0.25">
      <c r="C2326"/>
    </row>
    <row r="2327" spans="3:3" x14ac:dyDescent="0.25">
      <c r="C2327"/>
    </row>
    <row r="2328" spans="3:3" x14ac:dyDescent="0.25">
      <c r="C2328"/>
    </row>
    <row r="2329" spans="3:3" x14ac:dyDescent="0.25">
      <c r="C2329"/>
    </row>
    <row r="2330" spans="3:3" x14ac:dyDescent="0.25">
      <c r="C2330"/>
    </row>
    <row r="2331" spans="3:3" x14ac:dyDescent="0.25">
      <c r="C2331"/>
    </row>
    <row r="2332" spans="3:3" x14ac:dyDescent="0.25">
      <c r="C2332"/>
    </row>
    <row r="2333" spans="3:3" x14ac:dyDescent="0.25">
      <c r="C2333"/>
    </row>
    <row r="2334" spans="3:3" x14ac:dyDescent="0.25">
      <c r="C2334"/>
    </row>
    <row r="2335" spans="3:3" x14ac:dyDescent="0.25">
      <c r="C2335"/>
    </row>
    <row r="2336" spans="3:3" x14ac:dyDescent="0.25">
      <c r="C2336"/>
    </row>
    <row r="2337" spans="3:3" x14ac:dyDescent="0.25">
      <c r="C2337"/>
    </row>
    <row r="2338" spans="3:3" x14ac:dyDescent="0.25">
      <c r="C2338"/>
    </row>
    <row r="2339" spans="3:3" x14ac:dyDescent="0.25">
      <c r="C2339"/>
    </row>
    <row r="2340" spans="3:3" x14ac:dyDescent="0.25">
      <c r="C2340"/>
    </row>
    <row r="2341" spans="3:3" x14ac:dyDescent="0.25">
      <c r="C2341"/>
    </row>
    <row r="2342" spans="3:3" x14ac:dyDescent="0.25">
      <c r="C2342"/>
    </row>
    <row r="2343" spans="3:3" x14ac:dyDescent="0.25">
      <c r="C2343"/>
    </row>
    <row r="2344" spans="3:3" x14ac:dyDescent="0.25">
      <c r="C2344"/>
    </row>
    <row r="2345" spans="3:3" x14ac:dyDescent="0.25">
      <c r="C2345"/>
    </row>
    <row r="2346" spans="3:3" x14ac:dyDescent="0.25">
      <c r="C2346"/>
    </row>
    <row r="2347" spans="3:3" x14ac:dyDescent="0.25">
      <c r="C2347"/>
    </row>
    <row r="2348" spans="3:3" x14ac:dyDescent="0.25">
      <c r="C2348"/>
    </row>
    <row r="2349" spans="3:3" x14ac:dyDescent="0.25">
      <c r="C2349"/>
    </row>
    <row r="2350" spans="3:3" x14ac:dyDescent="0.25">
      <c r="C2350"/>
    </row>
    <row r="2351" spans="3:3" x14ac:dyDescent="0.25">
      <c r="C2351"/>
    </row>
    <row r="2352" spans="3:3" x14ac:dyDescent="0.25">
      <c r="C2352"/>
    </row>
    <row r="2353" spans="3:3" x14ac:dyDescent="0.25">
      <c r="C2353"/>
    </row>
    <row r="2354" spans="3:3" x14ac:dyDescent="0.25">
      <c r="C2354"/>
    </row>
    <row r="2355" spans="3:3" x14ac:dyDescent="0.25">
      <c r="C2355"/>
    </row>
    <row r="2356" spans="3:3" x14ac:dyDescent="0.25">
      <c r="C2356"/>
    </row>
    <row r="2357" spans="3:3" x14ac:dyDescent="0.25">
      <c r="C2357"/>
    </row>
    <row r="2358" spans="3:3" x14ac:dyDescent="0.25">
      <c r="C2358"/>
    </row>
    <row r="2359" spans="3:3" x14ac:dyDescent="0.25">
      <c r="C2359"/>
    </row>
    <row r="2360" spans="3:3" x14ac:dyDescent="0.25">
      <c r="C2360"/>
    </row>
    <row r="2361" spans="3:3" x14ac:dyDescent="0.25">
      <c r="C2361"/>
    </row>
    <row r="2362" spans="3:3" x14ac:dyDescent="0.25">
      <c r="C2362"/>
    </row>
    <row r="2363" spans="3:3" x14ac:dyDescent="0.25">
      <c r="C2363"/>
    </row>
    <row r="2364" spans="3:3" x14ac:dyDescent="0.25">
      <c r="C2364"/>
    </row>
    <row r="2365" spans="3:3" x14ac:dyDescent="0.25">
      <c r="C2365"/>
    </row>
    <row r="2366" spans="3:3" x14ac:dyDescent="0.25">
      <c r="C2366"/>
    </row>
    <row r="2367" spans="3:3" x14ac:dyDescent="0.25">
      <c r="C2367"/>
    </row>
    <row r="2368" spans="3:3" x14ac:dyDescent="0.25">
      <c r="C2368"/>
    </row>
    <row r="2369" spans="3:3" x14ac:dyDescent="0.25">
      <c r="C2369"/>
    </row>
    <row r="2370" spans="3:3" x14ac:dyDescent="0.25">
      <c r="C2370"/>
    </row>
    <row r="2371" spans="3:3" x14ac:dyDescent="0.25">
      <c r="C2371"/>
    </row>
    <row r="2372" spans="3:3" x14ac:dyDescent="0.25">
      <c r="C2372"/>
    </row>
    <row r="2373" spans="3:3" x14ac:dyDescent="0.25">
      <c r="C2373"/>
    </row>
    <row r="2374" spans="3:3" x14ac:dyDescent="0.25">
      <c r="C2374"/>
    </row>
    <row r="2375" spans="3:3" x14ac:dyDescent="0.25">
      <c r="C2375"/>
    </row>
    <row r="2376" spans="3:3" x14ac:dyDescent="0.25">
      <c r="C2376"/>
    </row>
    <row r="2377" spans="3:3" x14ac:dyDescent="0.25">
      <c r="C2377"/>
    </row>
    <row r="2378" spans="3:3" x14ac:dyDescent="0.25">
      <c r="C2378"/>
    </row>
    <row r="2379" spans="3:3" x14ac:dyDescent="0.25">
      <c r="C2379"/>
    </row>
    <row r="2380" spans="3:3" x14ac:dyDescent="0.25">
      <c r="C2380"/>
    </row>
    <row r="2381" spans="3:3" x14ac:dyDescent="0.25">
      <c r="C2381"/>
    </row>
    <row r="2382" spans="3:3" x14ac:dyDescent="0.25">
      <c r="C2382"/>
    </row>
    <row r="2383" spans="3:3" x14ac:dyDescent="0.25">
      <c r="C2383"/>
    </row>
    <row r="2384" spans="3:3" x14ac:dyDescent="0.25">
      <c r="C2384"/>
    </row>
    <row r="2385" spans="3:3" x14ac:dyDescent="0.25">
      <c r="C2385"/>
    </row>
    <row r="2386" spans="3:3" x14ac:dyDescent="0.25">
      <c r="C2386"/>
    </row>
    <row r="2387" spans="3:3" x14ac:dyDescent="0.25">
      <c r="C2387"/>
    </row>
    <row r="2388" spans="3:3" x14ac:dyDescent="0.25">
      <c r="C2388"/>
    </row>
    <row r="2389" spans="3:3" x14ac:dyDescent="0.25">
      <c r="C2389"/>
    </row>
    <row r="2390" spans="3:3" x14ac:dyDescent="0.25">
      <c r="C2390"/>
    </row>
    <row r="2391" spans="3:3" x14ac:dyDescent="0.25">
      <c r="C2391"/>
    </row>
    <row r="2392" spans="3:3" x14ac:dyDescent="0.25">
      <c r="C2392"/>
    </row>
    <row r="2393" spans="3:3" x14ac:dyDescent="0.25">
      <c r="C2393"/>
    </row>
    <row r="2394" spans="3:3" x14ac:dyDescent="0.25">
      <c r="C2394"/>
    </row>
    <row r="2395" spans="3:3" x14ac:dyDescent="0.25">
      <c r="C2395"/>
    </row>
    <row r="2396" spans="3:3" x14ac:dyDescent="0.25">
      <c r="C2396"/>
    </row>
    <row r="2397" spans="3:3" x14ac:dyDescent="0.25">
      <c r="C2397"/>
    </row>
    <row r="2398" spans="3:3" x14ac:dyDescent="0.25">
      <c r="C2398"/>
    </row>
    <row r="2399" spans="3:3" x14ac:dyDescent="0.25">
      <c r="C2399"/>
    </row>
    <row r="2400" spans="3:3" x14ac:dyDescent="0.25">
      <c r="C2400"/>
    </row>
    <row r="2401" spans="3:3" x14ac:dyDescent="0.25">
      <c r="C2401"/>
    </row>
    <row r="2402" spans="3:3" x14ac:dyDescent="0.25">
      <c r="C2402"/>
    </row>
    <row r="2403" spans="3:3" x14ac:dyDescent="0.25">
      <c r="C2403"/>
    </row>
    <row r="2404" spans="3:3" x14ac:dyDescent="0.25">
      <c r="C2404"/>
    </row>
    <row r="2405" spans="3:3" x14ac:dyDescent="0.25">
      <c r="C2405"/>
    </row>
    <row r="2406" spans="3:3" x14ac:dyDescent="0.25">
      <c r="C2406"/>
    </row>
    <row r="2407" spans="3:3" x14ac:dyDescent="0.25">
      <c r="C2407"/>
    </row>
    <row r="2408" spans="3:3" x14ac:dyDescent="0.25">
      <c r="C2408"/>
    </row>
    <row r="2409" spans="3:3" x14ac:dyDescent="0.25">
      <c r="C2409"/>
    </row>
    <row r="2410" spans="3:3" x14ac:dyDescent="0.25">
      <c r="C2410"/>
    </row>
    <row r="2411" spans="3:3" x14ac:dyDescent="0.25">
      <c r="C2411"/>
    </row>
    <row r="2412" spans="3:3" x14ac:dyDescent="0.25">
      <c r="C2412"/>
    </row>
    <row r="2413" spans="3:3" x14ac:dyDescent="0.25">
      <c r="C2413"/>
    </row>
    <row r="2414" spans="3:3" x14ac:dyDescent="0.25">
      <c r="C2414"/>
    </row>
    <row r="2415" spans="3:3" x14ac:dyDescent="0.25">
      <c r="C2415"/>
    </row>
    <row r="2416" spans="3:3" x14ac:dyDescent="0.25">
      <c r="C2416"/>
    </row>
    <row r="2417" spans="3:3" x14ac:dyDescent="0.25">
      <c r="C2417"/>
    </row>
    <row r="2418" spans="3:3" x14ac:dyDescent="0.25">
      <c r="C2418"/>
    </row>
    <row r="2419" spans="3:3" x14ac:dyDescent="0.25">
      <c r="C2419"/>
    </row>
    <row r="2420" spans="3:3" x14ac:dyDescent="0.25">
      <c r="C2420"/>
    </row>
    <row r="2421" spans="3:3" x14ac:dyDescent="0.25">
      <c r="C2421"/>
    </row>
    <row r="2422" spans="3:3" x14ac:dyDescent="0.25">
      <c r="C2422"/>
    </row>
    <row r="2423" spans="3:3" x14ac:dyDescent="0.25">
      <c r="C2423"/>
    </row>
    <row r="2424" spans="3:3" x14ac:dyDescent="0.25">
      <c r="C2424"/>
    </row>
    <row r="2425" spans="3:3" x14ac:dyDescent="0.25">
      <c r="C2425"/>
    </row>
    <row r="2426" spans="3:3" x14ac:dyDescent="0.25">
      <c r="C2426"/>
    </row>
    <row r="2427" spans="3:3" x14ac:dyDescent="0.25">
      <c r="C2427"/>
    </row>
    <row r="2428" spans="3:3" x14ac:dyDescent="0.25">
      <c r="C2428"/>
    </row>
    <row r="2429" spans="3:3" x14ac:dyDescent="0.25">
      <c r="C2429"/>
    </row>
    <row r="2430" spans="3:3" x14ac:dyDescent="0.25">
      <c r="C2430"/>
    </row>
    <row r="2431" spans="3:3" x14ac:dyDescent="0.25">
      <c r="C2431"/>
    </row>
    <row r="2432" spans="3:3" x14ac:dyDescent="0.25">
      <c r="C2432"/>
    </row>
    <row r="2433" spans="3:3" x14ac:dyDescent="0.25">
      <c r="C2433"/>
    </row>
    <row r="2434" spans="3:3" x14ac:dyDescent="0.25">
      <c r="C2434"/>
    </row>
    <row r="2435" spans="3:3" x14ac:dyDescent="0.25">
      <c r="C2435"/>
    </row>
    <row r="2436" spans="3:3" x14ac:dyDescent="0.25">
      <c r="C2436"/>
    </row>
    <row r="2437" spans="3:3" x14ac:dyDescent="0.25">
      <c r="C2437"/>
    </row>
    <row r="2438" spans="3:3" x14ac:dyDescent="0.25">
      <c r="C2438"/>
    </row>
    <row r="2439" spans="3:3" x14ac:dyDescent="0.25">
      <c r="C2439"/>
    </row>
    <row r="2440" spans="3:3" x14ac:dyDescent="0.25">
      <c r="C2440"/>
    </row>
    <row r="2441" spans="3:3" x14ac:dyDescent="0.25">
      <c r="C2441"/>
    </row>
    <row r="2442" spans="3:3" x14ac:dyDescent="0.25">
      <c r="C2442"/>
    </row>
    <row r="2443" spans="3:3" x14ac:dyDescent="0.25">
      <c r="C2443"/>
    </row>
    <row r="2444" spans="3:3" x14ac:dyDescent="0.25">
      <c r="C2444"/>
    </row>
    <row r="2445" spans="3:3" x14ac:dyDescent="0.25">
      <c r="C2445"/>
    </row>
    <row r="2446" spans="3:3" x14ac:dyDescent="0.25">
      <c r="C2446"/>
    </row>
    <row r="2447" spans="3:3" x14ac:dyDescent="0.25">
      <c r="C2447"/>
    </row>
    <row r="2448" spans="3:3" x14ac:dyDescent="0.25">
      <c r="C2448"/>
    </row>
    <row r="2449" spans="3:3" x14ac:dyDescent="0.25">
      <c r="C2449"/>
    </row>
    <row r="2450" spans="3:3" x14ac:dyDescent="0.25">
      <c r="C2450"/>
    </row>
    <row r="2451" spans="3:3" x14ac:dyDescent="0.25">
      <c r="C2451"/>
    </row>
    <row r="2452" spans="3:3" x14ac:dyDescent="0.25">
      <c r="C2452"/>
    </row>
    <row r="2453" spans="3:3" x14ac:dyDescent="0.25">
      <c r="C2453"/>
    </row>
    <row r="2454" spans="3:3" x14ac:dyDescent="0.25">
      <c r="C2454"/>
    </row>
    <row r="2455" spans="3:3" x14ac:dyDescent="0.25">
      <c r="C2455"/>
    </row>
    <row r="2456" spans="3:3" x14ac:dyDescent="0.25">
      <c r="C2456"/>
    </row>
    <row r="2457" spans="3:3" x14ac:dyDescent="0.25">
      <c r="C2457"/>
    </row>
    <row r="2458" spans="3:3" x14ac:dyDescent="0.25">
      <c r="C2458"/>
    </row>
    <row r="2459" spans="3:3" x14ac:dyDescent="0.25">
      <c r="C2459"/>
    </row>
    <row r="2460" spans="3:3" x14ac:dyDescent="0.25">
      <c r="C2460"/>
    </row>
    <row r="2461" spans="3:3" x14ac:dyDescent="0.25">
      <c r="C2461"/>
    </row>
    <row r="2462" spans="3:3" x14ac:dyDescent="0.25">
      <c r="C2462"/>
    </row>
    <row r="2463" spans="3:3" x14ac:dyDescent="0.25">
      <c r="C2463"/>
    </row>
    <row r="2464" spans="3:3" x14ac:dyDescent="0.25">
      <c r="C2464"/>
    </row>
    <row r="2465" spans="3:3" x14ac:dyDescent="0.25">
      <c r="C2465"/>
    </row>
    <row r="2466" spans="3:3" x14ac:dyDescent="0.25">
      <c r="C2466"/>
    </row>
    <row r="2467" spans="3:3" x14ac:dyDescent="0.25">
      <c r="C2467"/>
    </row>
    <row r="2468" spans="3:3" x14ac:dyDescent="0.25">
      <c r="C2468"/>
    </row>
    <row r="2469" spans="3:3" x14ac:dyDescent="0.25">
      <c r="C2469"/>
    </row>
    <row r="2470" spans="3:3" x14ac:dyDescent="0.25">
      <c r="C2470"/>
    </row>
    <row r="2471" spans="3:3" x14ac:dyDescent="0.25">
      <c r="C2471"/>
    </row>
    <row r="2472" spans="3:3" x14ac:dyDescent="0.25">
      <c r="C2472"/>
    </row>
    <row r="2473" spans="3:3" x14ac:dyDescent="0.25">
      <c r="C2473"/>
    </row>
    <row r="2474" spans="3:3" x14ac:dyDescent="0.25">
      <c r="C2474"/>
    </row>
    <row r="2475" spans="3:3" x14ac:dyDescent="0.25">
      <c r="C2475"/>
    </row>
    <row r="2476" spans="3:3" x14ac:dyDescent="0.25">
      <c r="C2476"/>
    </row>
    <row r="2477" spans="3:3" x14ac:dyDescent="0.25">
      <c r="C2477"/>
    </row>
    <row r="2478" spans="3:3" x14ac:dyDescent="0.25">
      <c r="C2478"/>
    </row>
    <row r="2479" spans="3:3" x14ac:dyDescent="0.25">
      <c r="C2479"/>
    </row>
    <row r="2480" spans="3:3" x14ac:dyDescent="0.25">
      <c r="C2480"/>
    </row>
    <row r="2481" spans="3:3" x14ac:dyDescent="0.25">
      <c r="C2481"/>
    </row>
    <row r="2482" spans="3:3" x14ac:dyDescent="0.25">
      <c r="C2482"/>
    </row>
    <row r="2483" spans="3:3" x14ac:dyDescent="0.25">
      <c r="C2483"/>
    </row>
    <row r="2484" spans="3:3" x14ac:dyDescent="0.25">
      <c r="C2484"/>
    </row>
    <row r="2485" spans="3:3" x14ac:dyDescent="0.25">
      <c r="C2485"/>
    </row>
    <row r="2486" spans="3:3" x14ac:dyDescent="0.25">
      <c r="C2486"/>
    </row>
    <row r="2487" spans="3:3" x14ac:dyDescent="0.25">
      <c r="C2487"/>
    </row>
    <row r="2488" spans="3:3" x14ac:dyDescent="0.25">
      <c r="C2488"/>
    </row>
    <row r="2489" spans="3:3" x14ac:dyDescent="0.25">
      <c r="C2489"/>
    </row>
    <row r="2490" spans="3:3" x14ac:dyDescent="0.25">
      <c r="C2490"/>
    </row>
    <row r="2491" spans="3:3" x14ac:dyDescent="0.25">
      <c r="C2491"/>
    </row>
    <row r="2492" spans="3:3" x14ac:dyDescent="0.25">
      <c r="C2492"/>
    </row>
    <row r="2493" spans="3:3" x14ac:dyDescent="0.25">
      <c r="C2493"/>
    </row>
    <row r="2494" spans="3:3" x14ac:dyDescent="0.25">
      <c r="C2494"/>
    </row>
    <row r="2495" spans="3:3" x14ac:dyDescent="0.25">
      <c r="C2495"/>
    </row>
    <row r="2496" spans="3:3" x14ac:dyDescent="0.25">
      <c r="C2496"/>
    </row>
    <row r="2497" spans="3:3" x14ac:dyDescent="0.25">
      <c r="C2497"/>
    </row>
    <row r="2498" spans="3:3" x14ac:dyDescent="0.25">
      <c r="C2498"/>
    </row>
    <row r="2499" spans="3:3" x14ac:dyDescent="0.25">
      <c r="C2499"/>
    </row>
    <row r="2500" spans="3:3" x14ac:dyDescent="0.25">
      <c r="C2500"/>
    </row>
    <row r="2501" spans="3:3" x14ac:dyDescent="0.25">
      <c r="C2501"/>
    </row>
    <row r="2502" spans="3:3" x14ac:dyDescent="0.25">
      <c r="C2502"/>
    </row>
    <row r="2503" spans="3:3" x14ac:dyDescent="0.25">
      <c r="C2503"/>
    </row>
    <row r="2504" spans="3:3" x14ac:dyDescent="0.25">
      <c r="C2504"/>
    </row>
    <row r="2505" spans="3:3" x14ac:dyDescent="0.25">
      <c r="C2505"/>
    </row>
    <row r="2506" spans="3:3" x14ac:dyDescent="0.25">
      <c r="C2506"/>
    </row>
    <row r="2507" spans="3:3" x14ac:dyDescent="0.25">
      <c r="C2507"/>
    </row>
    <row r="2508" spans="3:3" x14ac:dyDescent="0.25">
      <c r="C2508"/>
    </row>
    <row r="2509" spans="3:3" x14ac:dyDescent="0.25">
      <c r="C2509"/>
    </row>
    <row r="2510" spans="3:3" x14ac:dyDescent="0.25">
      <c r="C2510"/>
    </row>
    <row r="2511" spans="3:3" x14ac:dyDescent="0.25">
      <c r="C2511"/>
    </row>
    <row r="2512" spans="3:3" x14ac:dyDescent="0.25">
      <c r="C2512"/>
    </row>
    <row r="2513" spans="3:3" x14ac:dyDescent="0.25">
      <c r="C2513"/>
    </row>
    <row r="2514" spans="3:3" x14ac:dyDescent="0.25">
      <c r="C2514"/>
    </row>
    <row r="2515" spans="3:3" x14ac:dyDescent="0.25">
      <c r="C2515"/>
    </row>
    <row r="2516" spans="3:3" x14ac:dyDescent="0.25">
      <c r="C2516"/>
    </row>
    <row r="2517" spans="3:3" x14ac:dyDescent="0.25">
      <c r="C2517"/>
    </row>
    <row r="2518" spans="3:3" x14ac:dyDescent="0.25">
      <c r="C2518"/>
    </row>
    <row r="2519" spans="3:3" x14ac:dyDescent="0.25">
      <c r="C2519"/>
    </row>
    <row r="2520" spans="3:3" x14ac:dyDescent="0.25">
      <c r="C2520"/>
    </row>
    <row r="2521" spans="3:3" x14ac:dyDescent="0.25">
      <c r="C2521"/>
    </row>
    <row r="2522" spans="3:3" x14ac:dyDescent="0.25">
      <c r="C2522"/>
    </row>
    <row r="2523" spans="3:3" x14ac:dyDescent="0.25">
      <c r="C2523"/>
    </row>
    <row r="2524" spans="3:3" x14ac:dyDescent="0.25">
      <c r="C2524"/>
    </row>
    <row r="2525" spans="3:3" x14ac:dyDescent="0.25">
      <c r="C2525"/>
    </row>
    <row r="2526" spans="3:3" x14ac:dyDescent="0.25">
      <c r="C2526"/>
    </row>
    <row r="2527" spans="3:3" x14ac:dyDescent="0.25">
      <c r="C2527"/>
    </row>
    <row r="2528" spans="3:3" x14ac:dyDescent="0.25">
      <c r="C2528"/>
    </row>
    <row r="2529" spans="3:3" x14ac:dyDescent="0.25">
      <c r="C2529"/>
    </row>
    <row r="2530" spans="3:3" x14ac:dyDescent="0.25">
      <c r="C2530"/>
    </row>
    <row r="2531" spans="3:3" x14ac:dyDescent="0.25">
      <c r="C2531"/>
    </row>
    <row r="2532" spans="3:3" x14ac:dyDescent="0.25">
      <c r="C2532"/>
    </row>
    <row r="2533" spans="3:3" x14ac:dyDescent="0.25">
      <c r="C2533"/>
    </row>
    <row r="2534" spans="3:3" x14ac:dyDescent="0.25">
      <c r="C2534"/>
    </row>
    <row r="2535" spans="3:3" x14ac:dyDescent="0.25">
      <c r="C2535"/>
    </row>
    <row r="2536" spans="3:3" x14ac:dyDescent="0.25">
      <c r="C2536"/>
    </row>
    <row r="2537" spans="3:3" x14ac:dyDescent="0.25">
      <c r="C2537"/>
    </row>
    <row r="2538" spans="3:3" x14ac:dyDescent="0.25">
      <c r="C2538"/>
    </row>
    <row r="2539" spans="3:3" x14ac:dyDescent="0.25">
      <c r="C2539"/>
    </row>
    <row r="2540" spans="3:3" x14ac:dyDescent="0.25">
      <c r="C2540"/>
    </row>
    <row r="2541" spans="3:3" x14ac:dyDescent="0.25">
      <c r="C2541"/>
    </row>
    <row r="2542" spans="3:3" x14ac:dyDescent="0.25">
      <c r="C2542"/>
    </row>
    <row r="2543" spans="3:3" x14ac:dyDescent="0.25">
      <c r="C2543"/>
    </row>
    <row r="2544" spans="3:3" x14ac:dyDescent="0.25">
      <c r="C2544"/>
    </row>
    <row r="2545" spans="3:3" x14ac:dyDescent="0.25">
      <c r="C2545"/>
    </row>
    <row r="2546" spans="3:3" x14ac:dyDescent="0.25">
      <c r="C2546"/>
    </row>
    <row r="2547" spans="3:3" x14ac:dyDescent="0.25">
      <c r="C2547"/>
    </row>
    <row r="2548" spans="3:3" x14ac:dyDescent="0.25">
      <c r="C2548"/>
    </row>
    <row r="2549" spans="3:3" x14ac:dyDescent="0.25">
      <c r="C2549"/>
    </row>
    <row r="2550" spans="3:3" x14ac:dyDescent="0.25">
      <c r="C2550"/>
    </row>
    <row r="2551" spans="3:3" x14ac:dyDescent="0.25">
      <c r="C2551"/>
    </row>
    <row r="2552" spans="3:3" x14ac:dyDescent="0.25">
      <c r="C2552"/>
    </row>
    <row r="2553" spans="3:3" x14ac:dyDescent="0.25">
      <c r="C2553"/>
    </row>
    <row r="2554" spans="3:3" x14ac:dyDescent="0.25">
      <c r="C2554"/>
    </row>
    <row r="2555" spans="3:3" x14ac:dyDescent="0.25">
      <c r="C2555"/>
    </row>
    <row r="2556" spans="3:3" x14ac:dyDescent="0.25">
      <c r="C2556"/>
    </row>
    <row r="2557" spans="3:3" x14ac:dyDescent="0.25">
      <c r="C2557"/>
    </row>
    <row r="2558" spans="3:3" x14ac:dyDescent="0.25">
      <c r="C2558"/>
    </row>
    <row r="2559" spans="3:3" x14ac:dyDescent="0.25">
      <c r="C2559"/>
    </row>
    <row r="2560" spans="3:3" x14ac:dyDescent="0.25">
      <c r="C2560"/>
    </row>
    <row r="2561" spans="3:3" x14ac:dyDescent="0.25">
      <c r="C2561"/>
    </row>
    <row r="2562" spans="3:3" x14ac:dyDescent="0.25">
      <c r="C2562"/>
    </row>
    <row r="2563" spans="3:3" x14ac:dyDescent="0.25">
      <c r="C2563"/>
    </row>
    <row r="2564" spans="3:3" x14ac:dyDescent="0.25">
      <c r="C2564"/>
    </row>
    <row r="2565" spans="3:3" x14ac:dyDescent="0.25">
      <c r="C2565"/>
    </row>
    <row r="2566" spans="3:3" x14ac:dyDescent="0.25">
      <c r="C2566"/>
    </row>
    <row r="2567" spans="3:3" x14ac:dyDescent="0.25">
      <c r="C2567"/>
    </row>
    <row r="2568" spans="3:3" x14ac:dyDescent="0.25">
      <c r="C2568"/>
    </row>
    <row r="2569" spans="3:3" x14ac:dyDescent="0.25">
      <c r="C2569"/>
    </row>
    <row r="2570" spans="3:3" x14ac:dyDescent="0.25">
      <c r="C2570"/>
    </row>
    <row r="2571" spans="3:3" x14ac:dyDescent="0.25">
      <c r="C2571"/>
    </row>
    <row r="2572" spans="3:3" x14ac:dyDescent="0.25">
      <c r="C2572"/>
    </row>
    <row r="2573" spans="3:3" x14ac:dyDescent="0.25">
      <c r="C2573"/>
    </row>
    <row r="2574" spans="3:3" x14ac:dyDescent="0.25">
      <c r="C2574"/>
    </row>
    <row r="2575" spans="3:3" x14ac:dyDescent="0.25">
      <c r="C2575"/>
    </row>
    <row r="2576" spans="3:3" x14ac:dyDescent="0.25">
      <c r="C2576"/>
    </row>
    <row r="2577" spans="3:3" x14ac:dyDescent="0.25">
      <c r="C2577"/>
    </row>
    <row r="2578" spans="3:3" x14ac:dyDescent="0.25">
      <c r="C2578"/>
    </row>
    <row r="2579" spans="3:3" x14ac:dyDescent="0.25">
      <c r="C2579"/>
    </row>
    <row r="2580" spans="3:3" x14ac:dyDescent="0.25">
      <c r="C2580"/>
    </row>
    <row r="2581" spans="3:3" x14ac:dyDescent="0.25">
      <c r="C2581"/>
    </row>
    <row r="2582" spans="3:3" x14ac:dyDescent="0.25">
      <c r="C2582"/>
    </row>
    <row r="2583" spans="3:3" x14ac:dyDescent="0.25">
      <c r="C2583"/>
    </row>
    <row r="2584" spans="3:3" x14ac:dyDescent="0.25">
      <c r="C2584"/>
    </row>
    <row r="2585" spans="3:3" x14ac:dyDescent="0.25">
      <c r="C2585"/>
    </row>
    <row r="2586" spans="3:3" x14ac:dyDescent="0.25">
      <c r="C2586"/>
    </row>
    <row r="2587" spans="3:3" x14ac:dyDescent="0.25">
      <c r="C2587"/>
    </row>
    <row r="2588" spans="3:3" x14ac:dyDescent="0.25">
      <c r="C2588"/>
    </row>
    <row r="2589" spans="3:3" x14ac:dyDescent="0.25">
      <c r="C2589"/>
    </row>
    <row r="2590" spans="3:3" x14ac:dyDescent="0.25">
      <c r="C2590"/>
    </row>
    <row r="2591" spans="3:3" x14ac:dyDescent="0.25">
      <c r="C2591"/>
    </row>
    <row r="2592" spans="3:3" x14ac:dyDescent="0.25">
      <c r="C2592"/>
    </row>
    <row r="2593" spans="3:3" x14ac:dyDescent="0.25">
      <c r="C2593"/>
    </row>
    <row r="2594" spans="3:3" x14ac:dyDescent="0.25">
      <c r="C2594"/>
    </row>
    <row r="2595" spans="3:3" x14ac:dyDescent="0.25">
      <c r="C2595"/>
    </row>
    <row r="2596" spans="3:3" x14ac:dyDescent="0.25">
      <c r="C2596"/>
    </row>
    <row r="2597" spans="3:3" x14ac:dyDescent="0.25">
      <c r="C2597"/>
    </row>
    <row r="2598" spans="3:3" x14ac:dyDescent="0.25">
      <c r="C2598"/>
    </row>
    <row r="2599" spans="3:3" x14ac:dyDescent="0.25">
      <c r="C2599"/>
    </row>
    <row r="2600" spans="3:3" x14ac:dyDescent="0.25">
      <c r="C2600"/>
    </row>
    <row r="2601" spans="3:3" x14ac:dyDescent="0.25">
      <c r="C2601"/>
    </row>
    <row r="2602" spans="3:3" x14ac:dyDescent="0.25">
      <c r="C2602"/>
    </row>
    <row r="2603" spans="3:3" x14ac:dyDescent="0.25">
      <c r="C2603"/>
    </row>
    <row r="2604" spans="3:3" x14ac:dyDescent="0.25">
      <c r="C2604"/>
    </row>
    <row r="2605" spans="3:3" x14ac:dyDescent="0.25">
      <c r="C2605"/>
    </row>
    <row r="2606" spans="3:3" x14ac:dyDescent="0.25">
      <c r="C2606"/>
    </row>
    <row r="2607" spans="3:3" x14ac:dyDescent="0.25">
      <c r="C2607"/>
    </row>
    <row r="2608" spans="3:3" x14ac:dyDescent="0.25">
      <c r="C2608"/>
    </row>
    <row r="2609" spans="3:3" x14ac:dyDescent="0.25">
      <c r="C2609"/>
    </row>
    <row r="2610" spans="3:3" x14ac:dyDescent="0.25">
      <c r="C2610"/>
    </row>
    <row r="2611" spans="3:3" x14ac:dyDescent="0.25">
      <c r="C2611"/>
    </row>
    <row r="2612" spans="3:3" x14ac:dyDescent="0.25">
      <c r="C2612"/>
    </row>
    <row r="2613" spans="3:3" x14ac:dyDescent="0.25">
      <c r="C2613"/>
    </row>
    <row r="2614" spans="3:3" x14ac:dyDescent="0.25">
      <c r="C2614"/>
    </row>
    <row r="2615" spans="3:3" x14ac:dyDescent="0.25">
      <c r="C2615"/>
    </row>
    <row r="2616" spans="3:3" x14ac:dyDescent="0.25">
      <c r="C2616"/>
    </row>
    <row r="2617" spans="3:3" x14ac:dyDescent="0.25">
      <c r="C2617"/>
    </row>
    <row r="2618" spans="3:3" x14ac:dyDescent="0.25">
      <c r="C2618"/>
    </row>
    <row r="2619" spans="3:3" x14ac:dyDescent="0.25">
      <c r="C2619"/>
    </row>
    <row r="2620" spans="3:3" x14ac:dyDescent="0.25">
      <c r="C2620"/>
    </row>
    <row r="2621" spans="3:3" x14ac:dyDescent="0.25">
      <c r="C2621"/>
    </row>
    <row r="2622" spans="3:3" x14ac:dyDescent="0.25">
      <c r="C2622"/>
    </row>
    <row r="2623" spans="3:3" x14ac:dyDescent="0.25">
      <c r="C2623"/>
    </row>
    <row r="2624" spans="3:3" x14ac:dyDescent="0.25">
      <c r="C2624"/>
    </row>
    <row r="2625" spans="3:3" x14ac:dyDescent="0.25">
      <c r="C2625"/>
    </row>
    <row r="2626" spans="3:3" x14ac:dyDescent="0.25">
      <c r="C2626"/>
    </row>
    <row r="2627" spans="3:3" x14ac:dyDescent="0.25">
      <c r="C2627"/>
    </row>
    <row r="2628" spans="3:3" x14ac:dyDescent="0.25">
      <c r="C2628"/>
    </row>
    <row r="2629" spans="3:3" x14ac:dyDescent="0.25">
      <c r="C2629"/>
    </row>
    <row r="2630" spans="3:3" x14ac:dyDescent="0.25">
      <c r="C2630"/>
    </row>
    <row r="2631" spans="3:3" x14ac:dyDescent="0.25">
      <c r="C2631"/>
    </row>
    <row r="2632" spans="3:3" x14ac:dyDescent="0.25">
      <c r="C2632"/>
    </row>
    <row r="2633" spans="3:3" x14ac:dyDescent="0.25">
      <c r="C2633"/>
    </row>
    <row r="2634" spans="3:3" x14ac:dyDescent="0.25">
      <c r="C2634"/>
    </row>
    <row r="2635" spans="3:3" x14ac:dyDescent="0.25">
      <c r="C2635"/>
    </row>
    <row r="2636" spans="3:3" x14ac:dyDescent="0.25">
      <c r="C2636"/>
    </row>
    <row r="2637" spans="3:3" x14ac:dyDescent="0.25">
      <c r="C2637"/>
    </row>
    <row r="2638" spans="3:3" x14ac:dyDescent="0.25">
      <c r="C2638"/>
    </row>
    <row r="2639" spans="3:3" x14ac:dyDescent="0.25">
      <c r="C2639"/>
    </row>
    <row r="2640" spans="3:3" x14ac:dyDescent="0.25">
      <c r="C2640"/>
    </row>
    <row r="2641" spans="3:3" x14ac:dyDescent="0.25">
      <c r="C2641"/>
    </row>
    <row r="2642" spans="3:3" x14ac:dyDescent="0.25">
      <c r="C2642"/>
    </row>
    <row r="2643" spans="3:3" x14ac:dyDescent="0.25">
      <c r="C2643"/>
    </row>
    <row r="2644" spans="3:3" x14ac:dyDescent="0.25">
      <c r="C2644"/>
    </row>
    <row r="2645" spans="3:3" x14ac:dyDescent="0.25">
      <c r="C2645"/>
    </row>
    <row r="2646" spans="3:3" x14ac:dyDescent="0.25">
      <c r="C2646"/>
    </row>
    <row r="2647" spans="3:3" x14ac:dyDescent="0.25">
      <c r="C2647"/>
    </row>
    <row r="2648" spans="3:3" x14ac:dyDescent="0.25">
      <c r="C2648"/>
    </row>
    <row r="2649" spans="3:3" x14ac:dyDescent="0.25">
      <c r="C2649"/>
    </row>
    <row r="2650" spans="3:3" x14ac:dyDescent="0.25">
      <c r="C2650"/>
    </row>
    <row r="2651" spans="3:3" x14ac:dyDescent="0.25">
      <c r="C2651"/>
    </row>
    <row r="2652" spans="3:3" x14ac:dyDescent="0.25">
      <c r="C2652"/>
    </row>
    <row r="2653" spans="3:3" x14ac:dyDescent="0.25">
      <c r="C2653"/>
    </row>
    <row r="2654" spans="3:3" x14ac:dyDescent="0.25">
      <c r="C2654"/>
    </row>
    <row r="2655" spans="3:3" x14ac:dyDescent="0.25">
      <c r="C2655"/>
    </row>
    <row r="2656" spans="3:3" x14ac:dyDescent="0.25">
      <c r="C2656"/>
    </row>
    <row r="2657" spans="3:3" x14ac:dyDescent="0.25">
      <c r="C2657"/>
    </row>
    <row r="2658" spans="3:3" x14ac:dyDescent="0.25">
      <c r="C2658"/>
    </row>
    <row r="2659" spans="3:3" x14ac:dyDescent="0.25">
      <c r="C2659"/>
    </row>
    <row r="2660" spans="3:3" x14ac:dyDescent="0.25">
      <c r="C2660"/>
    </row>
    <row r="2661" spans="3:3" x14ac:dyDescent="0.25">
      <c r="C2661"/>
    </row>
    <row r="2662" spans="3:3" x14ac:dyDescent="0.25">
      <c r="C2662"/>
    </row>
    <row r="2663" spans="3:3" x14ac:dyDescent="0.25">
      <c r="C2663"/>
    </row>
    <row r="2664" spans="3:3" x14ac:dyDescent="0.25">
      <c r="C2664"/>
    </row>
    <row r="2665" spans="3:3" x14ac:dyDescent="0.25">
      <c r="C2665"/>
    </row>
    <row r="2666" spans="3:3" x14ac:dyDescent="0.25">
      <c r="C2666"/>
    </row>
    <row r="2667" spans="3:3" x14ac:dyDescent="0.25">
      <c r="C2667"/>
    </row>
    <row r="2668" spans="3:3" x14ac:dyDescent="0.25">
      <c r="C2668"/>
    </row>
    <row r="2669" spans="3:3" x14ac:dyDescent="0.25">
      <c r="C2669"/>
    </row>
    <row r="2670" spans="3:3" x14ac:dyDescent="0.25">
      <c r="C2670"/>
    </row>
    <row r="2671" spans="3:3" x14ac:dyDescent="0.25">
      <c r="C2671"/>
    </row>
    <row r="2672" spans="3:3" x14ac:dyDescent="0.25">
      <c r="C2672"/>
    </row>
    <row r="2673" spans="3:3" x14ac:dyDescent="0.25">
      <c r="C2673"/>
    </row>
    <row r="2674" spans="3:3" x14ac:dyDescent="0.25">
      <c r="C2674"/>
    </row>
    <row r="2675" spans="3:3" x14ac:dyDescent="0.25">
      <c r="C2675"/>
    </row>
    <row r="2676" spans="3:3" x14ac:dyDescent="0.25">
      <c r="C2676"/>
    </row>
    <row r="2677" spans="3:3" x14ac:dyDescent="0.25">
      <c r="C2677"/>
    </row>
    <row r="2678" spans="3:3" x14ac:dyDescent="0.25">
      <c r="C2678"/>
    </row>
    <row r="2679" spans="3:3" x14ac:dyDescent="0.25">
      <c r="C2679"/>
    </row>
    <row r="2680" spans="3:3" x14ac:dyDescent="0.25">
      <c r="C2680"/>
    </row>
    <row r="2681" spans="3:3" x14ac:dyDescent="0.25">
      <c r="C2681"/>
    </row>
    <row r="2682" spans="3:3" x14ac:dyDescent="0.25">
      <c r="C2682"/>
    </row>
    <row r="2683" spans="3:3" x14ac:dyDescent="0.25">
      <c r="C2683"/>
    </row>
    <row r="2684" spans="3:3" x14ac:dyDescent="0.25">
      <c r="C2684"/>
    </row>
    <row r="2685" spans="3:3" x14ac:dyDescent="0.25">
      <c r="C2685"/>
    </row>
    <row r="2686" spans="3:3" x14ac:dyDescent="0.25">
      <c r="C2686"/>
    </row>
    <row r="2687" spans="3:3" x14ac:dyDescent="0.25">
      <c r="C2687"/>
    </row>
    <row r="2688" spans="3:3" x14ac:dyDescent="0.25">
      <c r="C2688"/>
    </row>
    <row r="2689" spans="3:3" x14ac:dyDescent="0.25">
      <c r="C2689"/>
    </row>
    <row r="2690" spans="3:3" x14ac:dyDescent="0.25">
      <c r="C2690"/>
    </row>
    <row r="2691" spans="3:3" x14ac:dyDescent="0.25">
      <c r="C2691"/>
    </row>
    <row r="2692" spans="3:3" x14ac:dyDescent="0.25">
      <c r="C2692"/>
    </row>
    <row r="2693" spans="3:3" x14ac:dyDescent="0.25">
      <c r="C2693"/>
    </row>
    <row r="2694" spans="3:3" x14ac:dyDescent="0.25">
      <c r="C2694"/>
    </row>
    <row r="2695" spans="3:3" x14ac:dyDescent="0.25">
      <c r="C2695"/>
    </row>
    <row r="2696" spans="3:3" x14ac:dyDescent="0.25">
      <c r="C2696"/>
    </row>
    <row r="2697" spans="3:3" x14ac:dyDescent="0.25">
      <c r="C2697"/>
    </row>
    <row r="2698" spans="3:3" x14ac:dyDescent="0.25">
      <c r="C2698"/>
    </row>
    <row r="2699" spans="3:3" x14ac:dyDescent="0.25">
      <c r="C2699"/>
    </row>
    <row r="2700" spans="3:3" x14ac:dyDescent="0.25">
      <c r="C2700"/>
    </row>
    <row r="2701" spans="3:3" x14ac:dyDescent="0.25">
      <c r="C2701"/>
    </row>
    <row r="2702" spans="3:3" x14ac:dyDescent="0.25">
      <c r="C2702"/>
    </row>
    <row r="2703" spans="3:3" x14ac:dyDescent="0.25">
      <c r="C2703"/>
    </row>
    <row r="2704" spans="3:3" x14ac:dyDescent="0.25">
      <c r="C2704"/>
    </row>
    <row r="2705" spans="3:3" x14ac:dyDescent="0.25">
      <c r="C2705"/>
    </row>
    <row r="2706" spans="3:3" x14ac:dyDescent="0.25">
      <c r="C2706"/>
    </row>
    <row r="2707" spans="3:3" x14ac:dyDescent="0.25">
      <c r="C2707"/>
    </row>
    <row r="2708" spans="3:3" x14ac:dyDescent="0.25">
      <c r="C2708"/>
    </row>
    <row r="2709" spans="3:3" x14ac:dyDescent="0.25">
      <c r="C2709"/>
    </row>
    <row r="2710" spans="3:3" x14ac:dyDescent="0.25">
      <c r="C2710"/>
    </row>
    <row r="2711" spans="3:3" x14ac:dyDescent="0.25">
      <c r="C2711"/>
    </row>
    <row r="2712" spans="3:3" x14ac:dyDescent="0.25">
      <c r="C2712"/>
    </row>
    <row r="2713" spans="3:3" x14ac:dyDescent="0.25">
      <c r="C2713"/>
    </row>
    <row r="2714" spans="3:3" x14ac:dyDescent="0.25">
      <c r="C2714"/>
    </row>
    <row r="2715" spans="3:3" x14ac:dyDescent="0.25">
      <c r="C2715"/>
    </row>
    <row r="2716" spans="3:3" x14ac:dyDescent="0.25">
      <c r="C2716"/>
    </row>
    <row r="2717" spans="3:3" x14ac:dyDescent="0.25">
      <c r="C2717"/>
    </row>
    <row r="2718" spans="3:3" x14ac:dyDescent="0.25">
      <c r="C2718"/>
    </row>
    <row r="2719" spans="3:3" x14ac:dyDescent="0.25">
      <c r="C2719"/>
    </row>
    <row r="2720" spans="3:3" x14ac:dyDescent="0.25">
      <c r="C2720"/>
    </row>
    <row r="2721" spans="3:3" x14ac:dyDescent="0.25">
      <c r="C2721"/>
    </row>
    <row r="2722" spans="3:3" x14ac:dyDescent="0.25">
      <c r="C2722"/>
    </row>
    <row r="2723" spans="3:3" x14ac:dyDescent="0.25">
      <c r="C2723"/>
    </row>
    <row r="2724" spans="3:3" x14ac:dyDescent="0.25">
      <c r="C2724"/>
    </row>
    <row r="2725" spans="3:3" x14ac:dyDescent="0.25">
      <c r="C2725"/>
    </row>
    <row r="2726" spans="3:3" x14ac:dyDescent="0.25">
      <c r="C2726"/>
    </row>
    <row r="2727" spans="3:3" x14ac:dyDescent="0.25">
      <c r="C2727"/>
    </row>
    <row r="2728" spans="3:3" x14ac:dyDescent="0.25">
      <c r="C2728"/>
    </row>
    <row r="2729" spans="3:3" x14ac:dyDescent="0.25">
      <c r="C2729"/>
    </row>
    <row r="2730" spans="3:3" x14ac:dyDescent="0.25">
      <c r="C2730"/>
    </row>
    <row r="2731" spans="3:3" x14ac:dyDescent="0.25">
      <c r="C2731"/>
    </row>
    <row r="2732" spans="3:3" x14ac:dyDescent="0.25">
      <c r="C2732"/>
    </row>
    <row r="2733" spans="3:3" x14ac:dyDescent="0.25">
      <c r="C2733"/>
    </row>
    <row r="2734" spans="3:3" x14ac:dyDescent="0.25">
      <c r="C2734"/>
    </row>
    <row r="2735" spans="3:3" x14ac:dyDescent="0.25">
      <c r="C2735"/>
    </row>
    <row r="2736" spans="3:3" x14ac:dyDescent="0.25">
      <c r="C2736"/>
    </row>
    <row r="2737" spans="3:3" x14ac:dyDescent="0.25">
      <c r="C2737"/>
    </row>
    <row r="2738" spans="3:3" x14ac:dyDescent="0.25">
      <c r="C2738"/>
    </row>
    <row r="2739" spans="3:3" x14ac:dyDescent="0.25">
      <c r="C2739"/>
    </row>
    <row r="2740" spans="3:3" x14ac:dyDescent="0.25">
      <c r="C2740"/>
    </row>
    <row r="2741" spans="3:3" x14ac:dyDescent="0.25">
      <c r="C2741"/>
    </row>
    <row r="2742" spans="3:3" x14ac:dyDescent="0.25">
      <c r="C2742"/>
    </row>
    <row r="2743" spans="3:3" x14ac:dyDescent="0.25">
      <c r="C2743"/>
    </row>
    <row r="2744" spans="3:3" x14ac:dyDescent="0.25">
      <c r="C2744"/>
    </row>
    <row r="2745" spans="3:3" x14ac:dyDescent="0.25">
      <c r="C2745"/>
    </row>
    <row r="2746" spans="3:3" x14ac:dyDescent="0.25">
      <c r="C2746"/>
    </row>
    <row r="2747" spans="3:3" x14ac:dyDescent="0.25">
      <c r="C2747"/>
    </row>
    <row r="2748" spans="3:3" x14ac:dyDescent="0.25">
      <c r="C2748"/>
    </row>
    <row r="2749" spans="3:3" x14ac:dyDescent="0.25">
      <c r="C2749"/>
    </row>
    <row r="2750" spans="3:3" x14ac:dyDescent="0.25">
      <c r="C2750"/>
    </row>
    <row r="2751" spans="3:3" x14ac:dyDescent="0.25">
      <c r="C2751"/>
    </row>
    <row r="2752" spans="3:3" x14ac:dyDescent="0.25">
      <c r="C2752"/>
    </row>
    <row r="2753" spans="3:3" x14ac:dyDescent="0.25">
      <c r="C2753"/>
    </row>
    <row r="2754" spans="3:3" x14ac:dyDescent="0.25">
      <c r="C2754"/>
    </row>
    <row r="2755" spans="3:3" x14ac:dyDescent="0.25">
      <c r="C2755"/>
    </row>
    <row r="2756" spans="3:3" x14ac:dyDescent="0.25">
      <c r="C2756"/>
    </row>
    <row r="2757" spans="3:3" x14ac:dyDescent="0.25">
      <c r="C2757"/>
    </row>
    <row r="2758" spans="3:3" x14ac:dyDescent="0.25">
      <c r="C2758"/>
    </row>
    <row r="2759" spans="3:3" x14ac:dyDescent="0.25">
      <c r="C2759"/>
    </row>
    <row r="2760" spans="3:3" x14ac:dyDescent="0.25">
      <c r="C2760"/>
    </row>
    <row r="2761" spans="3:3" x14ac:dyDescent="0.25">
      <c r="C2761"/>
    </row>
    <row r="2762" spans="3:3" x14ac:dyDescent="0.25">
      <c r="C2762"/>
    </row>
    <row r="2763" spans="3:3" x14ac:dyDescent="0.25">
      <c r="C2763"/>
    </row>
    <row r="2764" spans="3:3" x14ac:dyDescent="0.25">
      <c r="C2764"/>
    </row>
    <row r="2765" spans="3:3" x14ac:dyDescent="0.25">
      <c r="C2765"/>
    </row>
    <row r="2766" spans="3:3" x14ac:dyDescent="0.25">
      <c r="C2766"/>
    </row>
    <row r="2767" spans="3:3" x14ac:dyDescent="0.25">
      <c r="C2767"/>
    </row>
    <row r="2768" spans="3:3" x14ac:dyDescent="0.25">
      <c r="C2768"/>
    </row>
    <row r="2769" spans="3:3" x14ac:dyDescent="0.25">
      <c r="C2769"/>
    </row>
    <row r="2770" spans="3:3" x14ac:dyDescent="0.25">
      <c r="C2770"/>
    </row>
    <row r="2771" spans="3:3" x14ac:dyDescent="0.25">
      <c r="C2771"/>
    </row>
    <row r="2772" spans="3:3" x14ac:dyDescent="0.25">
      <c r="C2772"/>
    </row>
    <row r="2773" spans="3:3" x14ac:dyDescent="0.25">
      <c r="C2773"/>
    </row>
    <row r="2774" spans="3:3" x14ac:dyDescent="0.25">
      <c r="C2774"/>
    </row>
    <row r="2775" spans="3:3" x14ac:dyDescent="0.25">
      <c r="C2775"/>
    </row>
    <row r="2776" spans="3:3" x14ac:dyDescent="0.25">
      <c r="C2776"/>
    </row>
    <row r="2777" spans="3:3" x14ac:dyDescent="0.25">
      <c r="C2777"/>
    </row>
    <row r="2778" spans="3:3" x14ac:dyDescent="0.25">
      <c r="C2778"/>
    </row>
    <row r="2779" spans="3:3" x14ac:dyDescent="0.25">
      <c r="C2779"/>
    </row>
    <row r="2780" spans="3:3" x14ac:dyDescent="0.25">
      <c r="C2780"/>
    </row>
    <row r="2781" spans="3:3" x14ac:dyDescent="0.25">
      <c r="C2781"/>
    </row>
    <row r="2782" spans="3:3" x14ac:dyDescent="0.25">
      <c r="C2782"/>
    </row>
    <row r="2783" spans="3:3" x14ac:dyDescent="0.25">
      <c r="C2783"/>
    </row>
    <row r="2784" spans="3:3" x14ac:dyDescent="0.25">
      <c r="C2784"/>
    </row>
    <row r="2785" spans="3:3" x14ac:dyDescent="0.25">
      <c r="C2785"/>
    </row>
    <row r="2786" spans="3:3" x14ac:dyDescent="0.25">
      <c r="C2786"/>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G19"/>
  <sheetViews>
    <sheetView workbookViewId="0">
      <selection activeCell="B3" sqref="B3"/>
    </sheetView>
  </sheetViews>
  <sheetFormatPr defaultColWidth="0" defaultRowHeight="15" zeroHeight="1" x14ac:dyDescent="0.25"/>
  <cols>
    <col min="1" max="1" width="8.85546875" customWidth="1"/>
    <col min="2" max="2" width="13.28515625" bestFit="1" customWidth="1"/>
    <col min="3" max="3" width="18.7109375" bestFit="1" customWidth="1"/>
    <col min="4" max="4" width="45" customWidth="1"/>
    <col min="5" max="7" width="0" hidden="1" customWidth="1"/>
    <col min="8" max="16384" width="8.85546875" hidden="1"/>
  </cols>
  <sheetData>
    <row r="1" spans="1:4" ht="18" customHeight="1" x14ac:dyDescent="0.25">
      <c r="A1" s="37" t="s">
        <v>6</v>
      </c>
      <c r="B1" s="38" t="s">
        <v>224</v>
      </c>
      <c r="C1" s="38" t="s">
        <v>278</v>
      </c>
      <c r="D1" s="46"/>
    </row>
    <row r="2" spans="1:4" ht="15.95" customHeight="1" thickBot="1" x14ac:dyDescent="0.3">
      <c r="A2" s="1" t="s">
        <v>78</v>
      </c>
      <c r="B2" s="2" t="s">
        <v>78</v>
      </c>
      <c r="C2" s="2" t="s">
        <v>279</v>
      </c>
      <c r="D2" s="47" t="s">
        <v>226</v>
      </c>
    </row>
    <row r="3" spans="1:4" ht="15.75" customHeight="1" thickTop="1" x14ac:dyDescent="0.25">
      <c r="A3" s="3">
        <v>1</v>
      </c>
      <c r="B3" s="43"/>
      <c r="C3" s="96"/>
      <c r="D3" s="109" t="s">
        <v>225</v>
      </c>
    </row>
    <row r="4" spans="1:4" x14ac:dyDescent="0.25">
      <c r="A4" s="4">
        <v>2</v>
      </c>
      <c r="B4" s="44"/>
      <c r="C4" s="97"/>
      <c r="D4" s="109"/>
    </row>
    <row r="5" spans="1:4" ht="15" customHeight="1" x14ac:dyDescent="0.25">
      <c r="A5" s="4">
        <v>3</v>
      </c>
      <c r="B5" s="44"/>
      <c r="C5" s="97"/>
      <c r="D5" s="48"/>
    </row>
    <row r="6" spans="1:4" x14ac:dyDescent="0.25">
      <c r="A6" s="4">
        <v>4</v>
      </c>
      <c r="B6" s="44"/>
      <c r="C6" s="97"/>
    </row>
    <row r="7" spans="1:4" x14ac:dyDescent="0.25">
      <c r="A7" s="4">
        <v>5</v>
      </c>
      <c r="B7" s="44"/>
      <c r="C7" s="97"/>
    </row>
    <row r="8" spans="1:4" x14ac:dyDescent="0.25">
      <c r="A8" s="4">
        <v>6</v>
      </c>
      <c r="B8" s="44"/>
      <c r="C8" s="97"/>
    </row>
    <row r="9" spans="1:4" ht="15" customHeight="1" x14ac:dyDescent="0.25">
      <c r="A9" s="4">
        <v>7</v>
      </c>
      <c r="B9" s="44"/>
      <c r="C9" s="97"/>
      <c r="D9" s="81"/>
    </row>
    <row r="10" spans="1:4" x14ac:dyDescent="0.25">
      <c r="A10" s="4">
        <v>8</v>
      </c>
      <c r="B10" s="44"/>
      <c r="C10" s="97"/>
      <c r="D10" s="81"/>
    </row>
    <row r="11" spans="1:4" x14ac:dyDescent="0.25">
      <c r="A11" s="4">
        <v>9</v>
      </c>
      <c r="B11" s="44"/>
      <c r="C11" s="97"/>
      <c r="D11" s="46"/>
    </row>
    <row r="12" spans="1:4" x14ac:dyDescent="0.25">
      <c r="A12" s="4">
        <v>10</v>
      </c>
      <c r="B12" s="44"/>
      <c r="C12" s="97"/>
      <c r="D12" s="46"/>
    </row>
    <row r="13" spans="1:4" x14ac:dyDescent="0.25">
      <c r="A13" s="4">
        <v>11</v>
      </c>
      <c r="B13" s="44"/>
      <c r="C13" s="97"/>
      <c r="D13" s="46"/>
    </row>
    <row r="14" spans="1:4" x14ac:dyDescent="0.25">
      <c r="A14" s="4">
        <v>12</v>
      </c>
      <c r="B14" s="44"/>
      <c r="C14" s="97"/>
      <c r="D14" s="46"/>
    </row>
    <row r="15" spans="1:4" x14ac:dyDescent="0.25">
      <c r="A15" s="4">
        <v>13</v>
      </c>
      <c r="B15" s="44"/>
      <c r="C15" s="97"/>
      <c r="D15" s="46"/>
    </row>
    <row r="16" spans="1:4" x14ac:dyDescent="0.25">
      <c r="A16" s="4">
        <v>14</v>
      </c>
      <c r="B16" s="44"/>
      <c r="C16" s="97"/>
      <c r="D16" s="46"/>
    </row>
    <row r="17" spans="1:4" x14ac:dyDescent="0.25">
      <c r="A17" s="4">
        <v>15</v>
      </c>
      <c r="B17" s="44"/>
      <c r="C17" s="97"/>
      <c r="D17" s="46"/>
    </row>
    <row r="18" spans="1:4" x14ac:dyDescent="0.25">
      <c r="A18" s="5">
        <v>16</v>
      </c>
      <c r="B18" s="45"/>
      <c r="C18" s="98"/>
      <c r="D18" s="46"/>
    </row>
    <row r="19" spans="1:4" x14ac:dyDescent="0.25">
      <c r="C19" s="46"/>
      <c r="D19" s="46"/>
    </row>
  </sheetData>
  <sheetProtection selectLockedCells="1"/>
  <mergeCells count="1">
    <mergeCell ref="D3:D4"/>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C22"/>
  <sheetViews>
    <sheetView workbookViewId="0">
      <selection activeCell="A4" sqref="A4"/>
    </sheetView>
  </sheetViews>
  <sheetFormatPr defaultColWidth="0" defaultRowHeight="0" customHeight="1" zeroHeight="1" x14ac:dyDescent="0.25"/>
  <cols>
    <col min="1" max="1" width="19.85546875" style="53" bestFit="1" customWidth="1"/>
    <col min="2" max="2" width="8.85546875" style="53" customWidth="1"/>
    <col min="3" max="3" width="58.85546875" style="53" customWidth="1"/>
    <col min="4" max="7" width="0" style="53" hidden="1" customWidth="1"/>
    <col min="8" max="16383" width="8.85546875" style="53" hidden="1"/>
    <col min="16384" max="16384" width="1" style="53" hidden="1" customWidth="1"/>
  </cols>
  <sheetData>
    <row r="1" spans="1:3" ht="18" customHeight="1" x14ac:dyDescent="0.25">
      <c r="A1" s="61" t="s">
        <v>239</v>
      </c>
    </row>
    <row r="2" spans="1:3" ht="15.95" customHeight="1" thickBot="1" x14ac:dyDescent="0.3">
      <c r="A2" s="62" t="s">
        <v>78</v>
      </c>
      <c r="C2" s="63" t="s">
        <v>240</v>
      </c>
    </row>
    <row r="3" spans="1:3" ht="15.75" customHeight="1" thickTop="1" x14ac:dyDescent="0.25">
      <c r="A3" s="88">
        <v>1</v>
      </c>
      <c r="C3" s="110" t="s">
        <v>242</v>
      </c>
    </row>
    <row r="4" spans="1:3" ht="15" x14ac:dyDescent="0.25">
      <c r="A4" s="44"/>
      <c r="C4" s="110"/>
    </row>
    <row r="5" spans="1:3" ht="15" customHeight="1" x14ac:dyDescent="0.25">
      <c r="A5" s="44"/>
      <c r="C5" s="64"/>
    </row>
    <row r="6" spans="1:3" ht="15.75" thickBot="1" x14ac:dyDescent="0.3">
      <c r="A6" s="44"/>
      <c r="C6" s="63" t="s">
        <v>243</v>
      </c>
    </row>
    <row r="7" spans="1:3" ht="15.75" customHeight="1" thickTop="1" x14ac:dyDescent="0.25">
      <c r="A7" s="44"/>
      <c r="C7" s="112" t="s">
        <v>267</v>
      </c>
    </row>
    <row r="8" spans="1:3" ht="15" x14ac:dyDescent="0.25">
      <c r="A8" s="44"/>
      <c r="C8" s="111"/>
    </row>
    <row r="9" spans="1:3" ht="15" customHeight="1" x14ac:dyDescent="0.25">
      <c r="A9" s="44"/>
      <c r="C9" s="111"/>
    </row>
    <row r="10" spans="1:3" ht="15" x14ac:dyDescent="0.25">
      <c r="A10" s="44"/>
      <c r="C10" s="111" t="s">
        <v>266</v>
      </c>
    </row>
    <row r="11" spans="1:3" ht="15" x14ac:dyDescent="0.25">
      <c r="A11" s="44"/>
      <c r="C11" s="111"/>
    </row>
    <row r="12" spans="1:3" ht="15" x14ac:dyDescent="0.25">
      <c r="A12" s="44"/>
      <c r="C12" s="111"/>
    </row>
    <row r="13" spans="1:3" ht="15" x14ac:dyDescent="0.25">
      <c r="A13" s="44"/>
      <c r="C13" s="111" t="s">
        <v>268</v>
      </c>
    </row>
    <row r="14" spans="1:3" ht="15" x14ac:dyDescent="0.25">
      <c r="A14" s="44"/>
      <c r="C14" s="111"/>
    </row>
    <row r="15" spans="1:3" ht="15" x14ac:dyDescent="0.25">
      <c r="A15" s="44"/>
      <c r="C15" s="111"/>
    </row>
    <row r="16" spans="1:3" ht="15" x14ac:dyDescent="0.25">
      <c r="A16" s="44"/>
      <c r="C16" s="111" t="s">
        <v>265</v>
      </c>
    </row>
    <row r="17" spans="1:3" ht="15" x14ac:dyDescent="0.25">
      <c r="A17" s="44"/>
      <c r="C17" s="111"/>
    </row>
    <row r="18" spans="1:3" ht="15" x14ac:dyDescent="0.25">
      <c r="A18" s="44"/>
      <c r="C18" s="111"/>
    </row>
    <row r="19" spans="1:3" ht="15" customHeight="1" x14ac:dyDescent="0.25">
      <c r="A19" s="44"/>
      <c r="C19" s="113" t="s">
        <v>269</v>
      </c>
    </row>
    <row r="20" spans="1:3" ht="15" x14ac:dyDescent="0.25">
      <c r="A20" s="44"/>
      <c r="C20" s="114"/>
    </row>
    <row r="21" spans="1:3" ht="15" x14ac:dyDescent="0.25">
      <c r="A21" s="45"/>
      <c r="C21" s="114"/>
    </row>
    <row r="22" spans="1:3" ht="15" x14ac:dyDescent="0.25">
      <c r="C22" s="87"/>
    </row>
  </sheetData>
  <sheetProtection password="D779" sheet="1" objects="1" scenarios="1"/>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G38"/>
  <sheetViews>
    <sheetView workbookViewId="0">
      <selection activeCell="B3" sqref="B3"/>
    </sheetView>
  </sheetViews>
  <sheetFormatPr defaultColWidth="0" defaultRowHeight="15" x14ac:dyDescent="0.25"/>
  <cols>
    <col min="1" max="3" width="8.85546875" style="60" customWidth="1"/>
    <col min="4" max="5" width="8.85546875" hidden="1" customWidth="1"/>
    <col min="6" max="7" width="0" hidden="1" customWidth="1"/>
    <col min="8" max="16384" width="8.85546875" hidden="1"/>
  </cols>
  <sheetData>
    <row r="1" spans="1:3" ht="18" customHeight="1" x14ac:dyDescent="0.25">
      <c r="A1" s="39" t="s">
        <v>76</v>
      </c>
      <c r="B1" s="101" t="s">
        <v>280</v>
      </c>
      <c r="C1" s="38" t="s">
        <v>77</v>
      </c>
    </row>
    <row r="2" spans="1:3" ht="15.95" customHeight="1" thickBot="1" x14ac:dyDescent="0.3">
      <c r="A2" s="6" t="s">
        <v>11</v>
      </c>
      <c r="B2" s="102" t="s">
        <v>281</v>
      </c>
      <c r="C2" s="7" t="s">
        <v>4</v>
      </c>
    </row>
    <row r="3" spans="1:3" x14ac:dyDescent="0.25">
      <c r="A3" s="54">
        <v>800</v>
      </c>
      <c r="B3" s="103">
        <v>117.41014982551292</v>
      </c>
      <c r="C3" s="55">
        <v>9.8361297106322212</v>
      </c>
    </row>
    <row r="4" spans="1:3" x14ac:dyDescent="0.25">
      <c r="A4" s="56">
        <v>900</v>
      </c>
      <c r="B4" s="104">
        <v>162.98969414104417</v>
      </c>
      <c r="C4" s="57">
        <v>15.36141677173055</v>
      </c>
    </row>
    <row r="5" spans="1:3" x14ac:dyDescent="0.25">
      <c r="A5" s="56">
        <v>1000</v>
      </c>
      <c r="B5" s="104">
        <v>196.11314806647064</v>
      </c>
      <c r="C5" s="57">
        <v>20.536920841266383</v>
      </c>
    </row>
    <row r="6" spans="1:3" x14ac:dyDescent="0.25">
      <c r="A6" s="56">
        <v>1100</v>
      </c>
      <c r="B6" s="104">
        <v>220.42236058271729</v>
      </c>
      <c r="C6" s="57">
        <v>25.39083318543145</v>
      </c>
    </row>
    <row r="7" spans="1:3" x14ac:dyDescent="0.25">
      <c r="A7" s="56">
        <v>1200</v>
      </c>
      <c r="B7" s="104">
        <v>238.3307425151215</v>
      </c>
      <c r="C7" s="57">
        <v>29.94952439240425</v>
      </c>
    </row>
    <row r="8" spans="1:3" x14ac:dyDescent="0.25">
      <c r="A8" s="56">
        <v>1300</v>
      </c>
      <c r="B8" s="104">
        <v>251.49574274712091</v>
      </c>
      <c r="C8" s="57">
        <v>34.237544372350087</v>
      </c>
    </row>
    <row r="9" spans="1:3" x14ac:dyDescent="0.25">
      <c r="A9" s="56">
        <v>1400</v>
      </c>
      <c r="B9" s="104">
        <v>261.08883462807449</v>
      </c>
      <c r="C9" s="57">
        <v>38.277622357421023</v>
      </c>
    </row>
    <row r="10" spans="1:3" x14ac:dyDescent="0.25">
      <c r="A10" s="56">
        <v>1500</v>
      </c>
      <c r="B10" s="104">
        <v>267.95750781795527</v>
      </c>
      <c r="C10" s="57">
        <v>42.090666901755895</v>
      </c>
    </row>
    <row r="11" spans="1:3" x14ac:dyDescent="0.25">
      <c r="A11" s="56">
        <v>1600</v>
      </c>
      <c r="B11" s="104">
        <v>272.72651319028409</v>
      </c>
      <c r="C11" s="57">
        <v>45.695765881480341</v>
      </c>
    </row>
    <row r="12" spans="1:3" x14ac:dyDescent="0.25">
      <c r="A12" s="56">
        <v>1700</v>
      </c>
      <c r="B12" s="104">
        <v>275.86337423990898</v>
      </c>
      <c r="C12" s="57">
        <v>49.110186494706753</v>
      </c>
    </row>
    <row r="13" spans="1:3" x14ac:dyDescent="0.25">
      <c r="A13" s="56">
        <v>1800</v>
      </c>
      <c r="B13" s="104">
        <v>277.72206135485902</v>
      </c>
      <c r="C13" s="57">
        <v>52.349375261534327</v>
      </c>
    </row>
    <row r="14" spans="1:3" x14ac:dyDescent="0.25">
      <c r="A14" s="56">
        <v>1900</v>
      </c>
      <c r="B14" s="104">
        <v>278.57287421287549</v>
      </c>
      <c r="C14" s="57">
        <v>55.426958024049</v>
      </c>
    </row>
    <row r="15" spans="1:3" x14ac:dyDescent="0.25">
      <c r="A15" s="56">
        <v>2000</v>
      </c>
      <c r="B15" s="104">
        <v>278.62335945898434</v>
      </c>
      <c r="C15" s="57">
        <v>58.354739946323555</v>
      </c>
    </row>
    <row r="16" spans="1:3" x14ac:dyDescent="0.25">
      <c r="A16" s="56">
        <v>2100</v>
      </c>
      <c r="B16" s="104">
        <v>278.03325190376074</v>
      </c>
      <c r="C16" s="57">
        <v>61.14270551441745</v>
      </c>
    </row>
    <row r="17" spans="1:3" x14ac:dyDescent="0.25">
      <c r="A17" s="56">
        <v>2200</v>
      </c>
      <c r="B17" s="104">
        <v>276.92534084934186</v>
      </c>
      <c r="C17" s="57">
        <v>63.799018536377062</v>
      </c>
    </row>
    <row r="18" spans="1:3" x14ac:dyDescent="0.25">
      <c r="A18" s="56">
        <v>2300</v>
      </c>
      <c r="B18" s="104">
        <v>275.39350172169486</v>
      </c>
      <c r="C18" s="57">
        <v>66.330022142235421</v>
      </c>
    </row>
    <row r="19" spans="1:3" x14ac:dyDescent="0.25">
      <c r="A19" s="56">
        <v>2400</v>
      </c>
      <c r="B19" s="104">
        <v>273.50871979481974</v>
      </c>
      <c r="C19" s="57">
        <v>68.740238784012405</v>
      </c>
    </row>
    <row r="20" spans="1:3" x14ac:dyDescent="0.25">
      <c r="A20" s="56">
        <v>2500</v>
      </c>
      <c r="B20" s="104">
        <v>271.3236682211425</v>
      </c>
      <c r="C20" s="57">
        <v>71.032370235714637</v>
      </c>
    </row>
    <row r="21" spans="1:3" x14ac:dyDescent="0.25">
      <c r="A21" s="56">
        <v>2600</v>
      </c>
      <c r="B21" s="104">
        <v>268.87622959335607</v>
      </c>
      <c r="C21" s="57">
        <v>73.207297593335539</v>
      </c>
    </row>
    <row r="22" spans="1:3" x14ac:dyDescent="0.25">
      <c r="A22" s="56">
        <v>2700</v>
      </c>
      <c r="B22" s="104">
        <v>266.19223493696404</v>
      </c>
      <c r="C22" s="57">
        <v>75.264081274855315</v>
      </c>
    </row>
    <row r="23" spans="1:3" x14ac:dyDescent="0.25">
      <c r="A23" s="56">
        <v>2800</v>
      </c>
      <c r="B23" s="104">
        <v>263.2876157758497</v>
      </c>
      <c r="C23" s="57">
        <v>77.19996102024092</v>
      </c>
    </row>
    <row r="24" spans="1:3" x14ac:dyDescent="0.25">
      <c r="A24" s="56">
        <v>2900</v>
      </c>
      <c r="B24" s="104">
        <v>260.17011094290007</v>
      </c>
      <c r="C24" s="57">
        <v>79.01035589144611</v>
      </c>
    </row>
    <row r="25" spans="1:3" x14ac:dyDescent="0.25">
      <c r="A25" s="56">
        <v>3000</v>
      </c>
      <c r="B25" s="104">
        <v>256.84063202850626</v>
      </c>
      <c r="C25" s="57">
        <v>80.688864272411465</v>
      </c>
    </row>
    <row r="26" spans="1:3" x14ac:dyDescent="0.25">
      <c r="A26" s="56">
        <v>3100</v>
      </c>
      <c r="B26" s="104">
        <v>253.29436454870674</v>
      </c>
      <c r="C26" s="57">
        <v>82.227263869064245</v>
      </c>
    </row>
    <row r="27" spans="1:3" x14ac:dyDescent="0.25">
      <c r="A27" s="56">
        <v>3200</v>
      </c>
      <c r="B27" s="104">
        <v>249.52166264430568</v>
      </c>
      <c r="C27" s="57">
        <v>83.615511709318554</v>
      </c>
    </row>
    <row r="28" spans="1:3" x14ac:dyDescent="0.25">
      <c r="A28" s="56">
        <v>3300</v>
      </c>
      <c r="B28" s="104">
        <v>245.50878110742352</v>
      </c>
      <c r="C28" s="57">
        <v>84.841744143075289</v>
      </c>
    </row>
    <row r="29" spans="1:3" x14ac:dyDescent="0.25">
      <c r="A29" s="56">
        <v>3400</v>
      </c>
      <c r="B29" s="104">
        <v>241.23847822689129</v>
      </c>
      <c r="C29" s="57">
        <v>85.89227684222206</v>
      </c>
    </row>
    <row r="30" spans="1:3" x14ac:dyDescent="0.25">
      <c r="A30" s="56">
        <v>3500</v>
      </c>
      <c r="B30" s="104">
        <v>236.69051528872103</v>
      </c>
      <c r="C30" s="57">
        <v>86.751604800633331</v>
      </c>
    </row>
    <row r="31" spans="1:3" x14ac:dyDescent="0.25">
      <c r="A31" s="56">
        <v>3600</v>
      </c>
      <c r="B31" s="104">
        <v>231.84207282649686</v>
      </c>
      <c r="C31" s="57">
        <v>87.402402334170276</v>
      </c>
    </row>
    <row r="32" spans="1:3" x14ac:dyDescent="0.25">
      <c r="A32" s="56">
        <v>3700</v>
      </c>
      <c r="B32" s="104">
        <v>226.66809937170348</v>
      </c>
      <c r="C32" s="57">
        <v>87.825523080680938</v>
      </c>
    </row>
    <row r="33" spans="1:3" x14ac:dyDescent="0.25">
      <c r="A33" s="56">
        <v>3800</v>
      </c>
      <c r="B33" s="104">
        <v>221.14160513821247</v>
      </c>
      <c r="C33" s="57">
        <v>88</v>
      </c>
    </row>
    <row r="34" spans="1:3" x14ac:dyDescent="0.25">
      <c r="A34" s="56">
        <v>3900</v>
      </c>
      <c r="B34" s="104">
        <v>215.2339105245409</v>
      </c>
      <c r="C34" s="57">
        <v>87.903045373949084</v>
      </c>
    </row>
    <row r="35" spans="1:3" x14ac:dyDescent="0.25">
      <c r="A35" s="56">
        <v>4000</v>
      </c>
      <c r="B35" s="104">
        <v>208.91485734077034</v>
      </c>
      <c r="C35" s="57">
        <v>87.510050806336494</v>
      </c>
    </row>
    <row r="36" spans="1:3" x14ac:dyDescent="0.25">
      <c r="A36" s="56"/>
      <c r="B36" s="99"/>
      <c r="C36" s="57"/>
    </row>
    <row r="37" spans="1:3" x14ac:dyDescent="0.25">
      <c r="A37" s="56"/>
      <c r="B37" s="99"/>
      <c r="C37" s="57"/>
    </row>
    <row r="38" spans="1:3" x14ac:dyDescent="0.25">
      <c r="A38" s="58"/>
      <c r="B38" s="100"/>
      <c r="C38" s="59"/>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2016-10-20T16:16:39Z</dcterms:modified>
</cp:coreProperties>
</file>