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85" windowWidth="24645" windowHeight="15180"/>
  </bookViews>
  <sheets>
    <sheet name="Inputs" sheetId="15" r:id="rId1"/>
    <sheet name="NEDC" sheetId="16" r:id="rId2"/>
    <sheet name="WLTP-H" sheetId="17" r:id="rId3"/>
    <sheet name="WLTP-L" sheetId="18" r:id="rId4"/>
    <sheet name="WLTP-Precon" sheetId="19" r:id="rId5"/>
    <sheet name="gear_box_ratios" sheetId="2" r:id="rId6"/>
    <sheet name="T1_map" sheetId="6" r:id="rId7"/>
    <sheet name="velocity_speed_ratios" sheetId="11" r:id="rId8"/>
    <sheet name="fuel_params" sheetId="13" r:id="rId9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5" l="1"/>
</calcChain>
</file>

<file path=xl/sharedStrings.xml><?xml version="1.0" encoding="utf-8"?>
<sst xmlns="http://schemas.openxmlformats.org/spreadsheetml/2006/main" count="702" uniqueCount="368">
  <si>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</si>
  <si>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</si>
  <si>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</si>
  <si>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</si>
  <si>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</si>
  <si>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</si>
  <si>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</si>
  <si>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</si>
  <si>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</si>
  <si>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</si>
  <si>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</si>
  <si>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</si>
  <si>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</si>
  <si>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</si>
  <si>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</si>
  <si>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</si>
  <si>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</si>
  <si>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</si>
  <si>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</si>
  <si>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</si>
  <si>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</si>
  <si>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</si>
  <si>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</si>
  <si>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</si>
  <si>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</si>
  <si>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</si>
  <si>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</si>
  <si>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</si>
  <si>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</si>
  <si>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</si>
  <si>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</si>
  <si>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</si>
  <si>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</si>
  <si>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</si>
  <si>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</si>
  <si>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</si>
  <si>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</si>
  <si>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</si>
  <si>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</si>
  <si>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</si>
  <si>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</si>
  <si>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</si>
  <si>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</si>
  <si>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</si>
  <si>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</si>
  <si>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</si>
  <si>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sec</t>
  </si>
  <si>
    <t>Idle speed - warn conditions</t>
  </si>
  <si>
    <t>Idle fuel consumption - warn conditions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</si>
  <si>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</si>
  <si>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</si>
  <si>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</si>
  <si>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</si>
  <si>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</si>
  <si>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</si>
  <si>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Time [s]</t>
  </si>
  <si>
    <t>Fuel Consumption [g/s]</t>
  </si>
  <si>
    <t>Engine Speed [rpm]</t>
  </si>
  <si>
    <t>Velocity [km/h]</t>
  </si>
  <si>
    <t>CO2 [g/s]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</si>
  <si>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</si>
  <si>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</si>
  <si>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</si>
  <si>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</si>
  <si>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</si>
  <si>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</si>
  <si>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</si>
  <si>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</si>
  <si>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</si>
  <si>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</si>
  <si>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</si>
  <si>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</si>
  <si>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</si>
  <si>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</si>
  <si>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</si>
  <si>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</si>
  <si>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</si>
  <si>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</si>
  <si>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</si>
  <si>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</si>
  <si>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</si>
  <si>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</si>
  <si>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</si>
  <si>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</si>
  <si>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</si>
  <si>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</si>
  <si>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</si>
  <si>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</si>
  <si>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</si>
  <si>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</si>
  <si>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</si>
  <si>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</si>
  <si>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</si>
  <si>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</si>
  <si>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</si>
  <si>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</si>
  <si>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</si>
  <si>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</si>
  <si>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</si>
  <si>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</si>
  <si>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</si>
  <si>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</si>
  <si>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</si>
  <si>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</si>
  <si>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</si>
  <si>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</si>
  <si>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</si>
  <si>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</si>
  <si>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</si>
  <si>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</si>
  <si>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</si>
  <si>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</si>
  <si>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</si>
  <si>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</si>
  <si>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</si>
  <si>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</si>
  <si>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</si>
  <si>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</si>
  <si>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</si>
  <si>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</si>
  <si>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</si>
  <si>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</si>
  <si>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</si>
  <si>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</si>
  <si>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</si>
  <si>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</si>
  <si>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</si>
  <si>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</si>
  <si>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</si>
  <si>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</si>
  <si>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</si>
  <si>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</si>
  <si>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</si>
  <si>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</si>
  <si>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</si>
  <si>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</si>
  <si>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</si>
  <si>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</si>
  <si>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</si>
  <si>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</si>
  <si>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</si>
  <si>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</si>
  <si>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</si>
  <si>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</si>
  <si>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</si>
  <si>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</si>
  <si>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</si>
  <si>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</si>
  <si>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</si>
  <si>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</si>
  <si>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</si>
  <si>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</si>
  <si>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</si>
  <si>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</si>
  <si>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</si>
  <si>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</si>
  <si>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</si>
  <si>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</si>
  <si>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</si>
  <si>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</si>
  <si>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</si>
  <si>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</si>
  <si>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</si>
  <si>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</si>
  <si>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</si>
  <si>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</si>
  <si>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</si>
  <si>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</si>
  <si>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</si>
  <si>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</si>
  <si>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</si>
  <si>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</si>
  <si>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</si>
  <si>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</si>
  <si>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</si>
  <si>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</si>
  <si>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</si>
  <si>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</si>
  <si>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</si>
  <si>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</si>
  <si>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</si>
  <si>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</si>
  <si>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</si>
  <si>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</si>
  <si>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</si>
  <si>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</si>
  <si>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</si>
  <si>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</si>
  <si>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</si>
  <si>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</si>
  <si>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Alternator nominal voltage</t>
  </si>
  <si>
    <t>Optional - Idle speed margin, warm conditions; if not provided equal to default value = 100 RPM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</si>
  <si>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</si>
  <si>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</si>
  <si>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</si>
  <si>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</si>
  <si>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</si>
  <si>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</si>
  <si>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</si>
  <si>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</si>
  <si>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</si>
  <si>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</si>
  <si>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</si>
  <si>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</si>
  <si>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</si>
  <si>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</si>
  <si>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</si>
  <si>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</si>
  <si>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</si>
  <si>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</si>
  <si>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</si>
  <si>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</si>
  <si>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</si>
  <si>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</si>
  <si>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</si>
  <si>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</si>
  <si>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</si>
  <si>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</si>
  <si>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</si>
  <si>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</si>
  <si>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</si>
  <si>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</si>
  <si>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</si>
  <si>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</si>
  <si>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</si>
  <si>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</si>
  <si>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</si>
  <si>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</si>
  <si>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</si>
  <si>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</si>
  <si>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</si>
  <si>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</si>
  <si>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</si>
  <si>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</si>
  <si>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</si>
  <si>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</si>
  <si>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</si>
  <si>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</si>
  <si>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</si>
  <si>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</si>
  <si>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</si>
  <si>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Necessary for WLTP, Precon - Data from OBD (NEDC: for control / output), 1hz, 10 RPM resolution</t>
  </si>
  <si>
    <t>Necessary for WLTP, Precon - Data from OBD (NEDC: for control / output), 1hz, 0.5 C resolution</t>
  </si>
  <si>
    <t>Necessary for WLTP, Precon - From external measurement device synchronized with dyno data, 1hz, 0.1A resolution</t>
  </si>
  <si>
    <t>Optional - From CANbus sync'ed with OBD or Dyno data (for control / output), 1hz, 0.1g/sec resolution</t>
  </si>
  <si>
    <t>Optional - From Dyno (for control / output), 1hz, 0.1g/sec resolution</t>
  </si>
  <si>
    <t>This can be provided as an alternative to gear ratios.</t>
  </si>
  <si>
    <t>Comment</t>
  </si>
  <si>
    <t>Comment:</t>
  </si>
  <si>
    <t>[km/(h*RPM)]</t>
  </si>
  <si>
    <t>target engine_speeds_out</t>
  </si>
  <si>
    <t>target alternator_currents</t>
  </si>
  <si>
    <t>target battery_currents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</si>
  <si>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</si>
  <si>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</si>
  <si>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</si>
  <si>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</si>
  <si>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</si>
  <si>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</si>
  <si>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</si>
  <si>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</si>
  <si>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</si>
  <si>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</si>
  <si>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</si>
  <si>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</si>
  <si>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Necessary in current version to be switched to Optional - Alternator efficiency; if not provided equal to default value = 0.67</t>
  </si>
  <si>
    <t>Optional - System check, to be calculated from WLTP Precon test</t>
  </si>
  <si>
    <t>Param Name</t>
  </si>
  <si>
    <t>a</t>
  </si>
  <si>
    <t>a2</t>
  </si>
  <si>
    <t>b2</t>
  </si>
  <si>
    <t>b</t>
  </si>
  <si>
    <t>c</t>
  </si>
  <si>
    <t>l</t>
  </si>
  <si>
    <t>l2</t>
  </si>
  <si>
    <t>t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</si>
  <si>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</si>
  <si>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</si>
  <si>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</si>
  <si>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</si>
  <si>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</si>
  <si>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</si>
  <si>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Battery SOC balance</t>
  </si>
  <si>
    <t>Battery SOC window</t>
  </si>
  <si>
    <t>target engine_loads</t>
  </si>
  <si>
    <t>engine_loads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</si>
  <si>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</si>
  <si>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</si>
  <si>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</si>
  <si>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</si>
  <si>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</si>
  <si>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</si>
  <si>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cold start thermal exponent</t>
  </si>
  <si>
    <t>VERSION</t>
  </si>
  <si>
    <t>The version of the input-file</t>
  </si>
  <si>
    <t>engine target operation temperature / thermostat temperature Co</t>
  </si>
  <si>
    <t>Reference in existing regulation</t>
  </si>
  <si>
    <t>g of CO2 per g of fuel</t>
  </si>
  <si>
    <t>Initial SOC, to be fixed at 99%</t>
  </si>
  <si>
    <t>Dyno - Vehicle configuration</t>
  </si>
  <si>
    <t>n_dyno_axes NEDC</t>
  </si>
  <si>
    <t>n_dyno_axes WLTP-H</t>
  </si>
  <si>
    <t>n_dyno_axes WLTP-L</t>
  </si>
  <si>
    <t>Vehicle driveline NEDC</t>
  </si>
  <si>
    <t>n_wheel_drive NEDC</t>
  </si>
  <si>
    <t>int</t>
  </si>
  <si>
    <t>Vehicle driveline WLTP-High</t>
  </si>
  <si>
    <t>n_wheel_drive WLTP-H</t>
  </si>
  <si>
    <t>Vehicle driveline WLTP-Low</t>
  </si>
  <si>
    <t>n_wheel_drive WLTP-L</t>
  </si>
  <si>
    <t>Torque converter</t>
  </si>
  <si>
    <t>has_torque_converter</t>
  </si>
  <si>
    <t>1 = No | 1 = Yes - Does the vehicle have a NOx storage catalyst?</t>
  </si>
  <si>
    <t>Times [s]</t>
  </si>
  <si>
    <t>Necessary for  WLTP, Precon - Data from OBD, 1hz</t>
  </si>
  <si>
    <t xml:space="preserve">Necessary for  WLTP, - Data from OBD, 1hz, resolution 0.1km/h </t>
  </si>
  <si>
    <t>Necessary, Under investigation, improves cold start accuracy - Data from OBD (NEDC:for contro/output), 1hz, 1% resolution</t>
  </si>
  <si>
    <t>dyno_times</t>
  </si>
  <si>
    <t>Necessary for  WLTP, Precon - Data from Dyno, 1hz</t>
  </si>
  <si>
    <t>dyno_velocities</t>
  </si>
  <si>
    <t xml:space="preserve">Necessary for  WLTP, Precon - Data from Dyno, 1hz, resolution 0.1km/h </t>
  </si>
  <si>
    <t>Necessary for WLTP, Data displayed to the driver</t>
  </si>
  <si>
    <t>Engine power</t>
  </si>
  <si>
    <t xml:space="preserve">Optional - From CANbus sync'ed with OBD or Dyno data (for control / output), 1hz, </t>
  </si>
  <si>
    <t>OBD Time [s]</t>
  </si>
  <si>
    <t>OBD Velocity [km/h]</t>
  </si>
  <si>
    <t>OBD Engine Speed [rpm]</t>
  </si>
  <si>
    <t>OBD Engine Coolant Temperature [oC]</t>
  </si>
  <si>
    <t>OBD Calculated Engine Load  [%]</t>
  </si>
  <si>
    <t>Dyno Time [s]</t>
  </si>
  <si>
    <t>Dyno Velocity [km/h]</t>
  </si>
  <si>
    <t>Dyno Gear  [-]</t>
  </si>
  <si>
    <t>Dyno CO2 [g/s]</t>
  </si>
  <si>
    <t>Engine power [kW]</t>
  </si>
  <si>
    <t>target dyno_times</t>
  </si>
  <si>
    <t>target dyno_velocities</t>
  </si>
  <si>
    <t>engine parameter  b2 always set to be zero  in current release</t>
  </si>
  <si>
    <t>target gears</t>
  </si>
  <si>
    <t>target engine_powers_out</t>
  </si>
  <si>
    <t>[To create default value input based on GTR]</t>
  </si>
  <si>
    <t>Engine capacity in cubic centimeters</t>
  </si>
  <si>
    <t>Engine stroke in mm</t>
  </si>
  <si>
    <t>Specific references to be completed in forthcomming releases</t>
  </si>
  <si>
    <t>fuel_carbon_content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</si>
  <si>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</si>
  <si>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 xml:space="preserve">Wheel's dynamic radius. If gear ratios are provided accurately CO2MPAS can calculate the average Rdynamic from the velocity and RPM input data </t>
  </si>
  <si>
    <t>Start-stop activation time threshold, how many seconds after the NEDC test the S/S system is expected to be enabled</t>
  </si>
  <si>
    <t>Test mass WLTP-High</t>
  </si>
  <si>
    <t>Inertia class of NEDC - Do not correct for rotating parts</t>
  </si>
  <si>
    <t>F2 road load coefficient</t>
  </si>
  <si>
    <t>F1 road load coefficient</t>
  </si>
  <si>
    <t>f0_uncorrected NEDC</t>
  </si>
  <si>
    <t>correct_f0 NEDC</t>
  </si>
  <si>
    <t xml:space="preserve">Vectors - to be inserted in separate sheets </t>
  </si>
  <si>
    <t>0 = No | 1 = Yes  - If a different preconditioning cycle was used for WLTP (WLTP precon) and NEDC (NEDC precon)</t>
  </si>
  <si>
    <t>Different preconditioning for used NEDC and WLTP?</t>
  </si>
  <si>
    <t>F0 road load coefficient (not considering any corrections for preconditioning)</t>
  </si>
  <si>
    <t>Number of dyno axis NEDC</t>
  </si>
  <si>
    <t>Number of dyno axis WLTP</t>
  </si>
  <si>
    <t xml:space="preserve">Number of rotating axis of the dyno, Default: 2  </t>
  </si>
  <si>
    <t>Number of rotating axis of the dyno, Default: 1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</si>
  <si>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</si>
  <si>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</si>
  <si>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</si>
  <si>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Engine calculated Load [%]</t>
  </si>
  <si>
    <t>F0 NEDC - uncorrected for preconditioning effect</t>
  </si>
  <si>
    <t>diesel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</si>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</sst>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9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1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165" fontId="6" fillId="2" borderId="0" xfId="0" applyNumberFormat="1" applyFont="1" applyFill="1" applyAlignment="1" applyProtection="1">
      <alignment horizontal="right"/>
      <protection locked="0"/>
    </xf>
    <xf numFmtId="2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8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8" fillId="0" borderId="0" xfId="0" applyFont="1" applyProtection="1">
      <protection locked="0"/>
    </xf>
    <xf numFmtId="0" fontId="7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10" fillId="0" borderId="0" xfId="0" applyFont="1" applyProtection="1"/>
    <xf numFmtId="0" fontId="8" fillId="0" borderId="0" xfId="0" applyFont="1" applyProtection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12" fillId="4" borderId="0" xfId="3" applyBorder="1"/>
    <xf numFmtId="0" fontId="11" fillId="3" borderId="0" xfId="2" applyBorder="1"/>
    <xf numFmtId="0" fontId="0" fillId="0" borderId="28" xfId="0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2" fillId="4" borderId="0" xfId="3" applyBorder="1" applyAlignment="1" applyProtection="1">
      <alignment horizontal="right"/>
      <protection locked="0"/>
    </xf>
    <xf numFmtId="0" fontId="12" fillId="2" borderId="0" xfId="3" applyFill="1" applyBorder="1" applyAlignment="1" applyProtection="1">
      <alignment horizontal="right"/>
      <protection locked="0"/>
    </xf>
    <xf numFmtId="164" fontId="11" fillId="3" borderId="0" xfId="2" applyNumberFormat="1" applyBorder="1" applyProtection="1">
      <protection locked="0"/>
    </xf>
    <xf numFmtId="0" fontId="0" fillId="6" borderId="0" xfId="0" applyFill="1"/>
    <xf numFmtId="0" fontId="0" fillId="2" borderId="31" xfId="0" applyFill="1" applyBorder="1"/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Border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19" fillId="0" borderId="0" xfId="0" applyFont="1" applyProtection="1">
      <protection locked="0"/>
    </xf>
    <xf numFmtId="0" fontId="9" fillId="7" borderId="0" xfId="0" applyFont="1" applyFill="1" applyAlignment="1" applyProtection="1">
      <alignment horizontal="right"/>
    </xf>
    <xf numFmtId="0" fontId="15" fillId="7" borderId="0" xfId="3" applyFont="1" applyFill="1" applyBorder="1" applyAlignment="1" applyProtection="1">
      <alignment horizontal="right"/>
    </xf>
    <xf numFmtId="0" fontId="20" fillId="0" borderId="0" xfId="0" applyFont="1" applyProtection="1"/>
    <xf numFmtId="0" fontId="17" fillId="0" borderId="0" xfId="0" applyFont="1" applyProtection="1"/>
    <xf numFmtId="0" fontId="17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center" wrapText="1"/>
    </xf>
    <xf numFmtId="0" fontId="21" fillId="0" borderId="0" xfId="0" applyFont="1" applyProtection="1"/>
    <xf numFmtId="0" fontId="11" fillId="3" borderId="31" xfId="2" applyBorder="1"/>
    <xf numFmtId="0" fontId="11" fillId="3" borderId="32" xfId="2" applyBorder="1"/>
    <xf numFmtId="0" fontId="0" fillId="0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16" fillId="2" borderId="0" xfId="0" applyFont="1" applyFill="1" applyAlignment="1" applyProtection="1">
      <alignment horizontal="center" vertical="center" wrapText="1"/>
      <protection locked="0"/>
    </xf>
    <xf numFmtId="164" fontId="16" fillId="3" borderId="0" xfId="2" applyNumberFormat="1" applyFont="1" applyBorder="1" applyAlignment="1" applyProtection="1">
      <alignment horizontal="center" vertical="center" wrapText="1"/>
      <protection locked="0"/>
    </xf>
    <xf numFmtId="0" fontId="18" fillId="0" borderId="30" xfId="0" applyFont="1" applyBorder="1" applyAlignment="1" applyProtection="1">
      <alignment horizontal="center" textRotation="90" wrapText="1"/>
      <protection locked="0"/>
    </xf>
    <xf numFmtId="0" fontId="18" fillId="0" borderId="0" xfId="0" applyFont="1" applyBorder="1" applyAlignment="1" applyProtection="1">
      <alignment horizontal="center" textRotation="90" wrapText="1"/>
      <protection locked="0"/>
    </xf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26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4914900</xdr:colOff>
      <xdr:row>4</xdr:row>
      <xdr:rowOff>95250</xdr:rowOff>
    </xdr:from>
    <xdr:to>
      <xdr:col>7</xdr:col>
      <xdr:colOff>1743075</xdr:colOff>
      <xdr:row>27</xdr:row>
      <xdr:rowOff>142874</xdr:rowOff>
    </xdr:to>
    <xdr:sp macro="" textlink="">
      <xdr:nvSpPr>
        <xdr:cNvPr id="2" name="TextBox 1"/>
        <xdr:cNvSpPr txBox="1"/>
      </xdr:nvSpPr>
      <xdr:spPr>
        <a:xfrm>
          <a:off x="15211425" y="857250"/>
          <a:ext cx="4114800" cy="442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180975</xdr:rowOff>
    </xdr:from>
    <xdr:to>
      <xdr:col>7</xdr:col>
      <xdr:colOff>9525</xdr:colOff>
      <xdr:row>11</xdr:row>
      <xdr:rowOff>123825</xdr:rowOff>
    </xdr:to>
    <xdr:sp macro="" textlink="">
      <xdr:nvSpPr>
        <xdr:cNvPr id="2" name="TextBox 1"/>
        <xdr:cNvSpPr txBox="1"/>
      </xdr:nvSpPr>
      <xdr:spPr>
        <a:xfrm>
          <a:off x="8048625" y="533400"/>
          <a:ext cx="238125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114300</xdr:rowOff>
    </xdr:from>
    <xdr:to>
      <xdr:col>6</xdr:col>
      <xdr:colOff>1266825</xdr:colOff>
      <xdr:row>11</xdr:row>
      <xdr:rowOff>57150</xdr:rowOff>
    </xdr:to>
    <xdr:sp macro="" textlink="">
      <xdr:nvSpPr>
        <xdr:cNvPr id="4" name="TextBox 3"/>
        <xdr:cNvSpPr txBox="1"/>
      </xdr:nvSpPr>
      <xdr:spPr>
        <a:xfrm>
          <a:off x="8077200" y="466725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66675</xdr:rowOff>
    </xdr:from>
    <xdr:to>
      <xdr:col>6</xdr:col>
      <xdr:colOff>1333500</xdr:colOff>
      <xdr:row>11</xdr:row>
      <xdr:rowOff>9525</xdr:rowOff>
    </xdr:to>
    <xdr:sp macro="" textlink="">
      <xdr:nvSpPr>
        <xdr:cNvPr id="3" name="TextBox 2"/>
        <xdr:cNvSpPr txBox="1"/>
      </xdr:nvSpPr>
      <xdr:spPr>
        <a:xfrm>
          <a:off x="8143875" y="419100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2914650</xdr:colOff>
      <xdr:row>1</xdr:row>
      <xdr:rowOff>66675</xdr:rowOff>
    </xdr:from>
    <xdr:to>
      <xdr:col>6</xdr:col>
      <xdr:colOff>485775</xdr:colOff>
      <xdr:row>9</xdr:row>
      <xdr:rowOff>38100</xdr:rowOff>
    </xdr:to>
    <xdr:sp macro="" textlink="">
      <xdr:nvSpPr>
        <xdr:cNvPr id="4" name="TextBox 3"/>
        <xdr:cNvSpPr txBox="1"/>
      </xdr:nvSpPr>
      <xdr:spPr>
        <a:xfrm>
          <a:off x="4914900" y="266700"/>
          <a:ext cx="281940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fitting parameters if you want to override the optimization process.</a:t>
          </a:r>
        </a:p>
        <a:p>
          <a:endParaRPr lang="en-IE" sz="1100"/>
        </a:p>
        <a:p>
          <a:r>
            <a:rPr lang="en-IE" sz="1100"/>
            <a:t>Currently</a:t>
          </a:r>
          <a:r>
            <a:rPr lang="en-IE" sz="1100" baseline="0"/>
            <a:t> ALL values are necessary for the program to work.</a:t>
          </a:r>
        </a:p>
        <a:p>
          <a:r>
            <a:rPr lang="en-IE" sz="1100" baseline="0"/>
            <a:t>Partial setting of parameters will be implemented in future releases.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workbookViewId="0"/>
  </sheetViews>
  <sheetFormatPr defaultColWidth="8.85546875" defaultRowHeight="15" x14ac:dyDescent="0.25"/>
  <cols>
    <col min="1" max="1" width="48.28515625" style="36" customWidth="1"/>
    <col min="2" max="2" width="28.42578125" style="49" bestFit="1" customWidth="1"/>
    <col min="3" max="3" width="21.42578125" style="36" customWidth="1"/>
    <col min="4" max="4" width="12.140625" style="36" bestFit="1" customWidth="1"/>
    <col min="5" max="5" width="15.85546875" style="49" bestFit="1" customWidth="1"/>
    <col min="6" max="6" width="15.140625" style="84" bestFit="1" customWidth="1"/>
    <col min="7" max="7" width="109.28515625" style="36" bestFit="1" customWidth="1"/>
    <col min="8" max="8" width="31.7109375" style="49" customWidth="1"/>
    <col min="9" max="16384" width="8.85546875" style="36"/>
  </cols>
  <sheetData>
    <row r="1" spans="1:9" x14ac:dyDescent="0.25">
      <c r="A1" s="31" t="s">
        <v>73</v>
      </c>
      <c r="B1" s="32" t="s">
        <v>74</v>
      </c>
      <c r="C1" s="33" t="s">
        <v>75</v>
      </c>
      <c r="D1" s="33" t="s">
        <v>76</v>
      </c>
      <c r="E1" s="34" t="s">
        <v>197</v>
      </c>
      <c r="F1" s="79" t="s">
        <v>40</v>
      </c>
      <c r="G1" s="35" t="s">
        <v>41</v>
      </c>
      <c r="H1" s="34" t="s">
        <v>296</v>
      </c>
    </row>
    <row r="2" spans="1:9" ht="15" customHeight="1" x14ac:dyDescent="0.25">
      <c r="A2" s="64" t="s">
        <v>293</v>
      </c>
      <c r="B2" s="64" t="s">
        <v>293</v>
      </c>
      <c r="C2" s="65">
        <v>2.1</v>
      </c>
      <c r="D2" s="39" t="s">
        <v>4</v>
      </c>
      <c r="E2" s="66" t="s">
        <v>199</v>
      </c>
      <c r="F2" s="80" t="s">
        <v>42</v>
      </c>
      <c r="G2" s="67" t="s">
        <v>294</v>
      </c>
      <c r="H2" s="102" t="s">
        <v>342</v>
      </c>
    </row>
    <row r="3" spans="1:9" x14ac:dyDescent="0.25">
      <c r="A3" s="36" t="s">
        <v>0</v>
      </c>
      <c r="B3" s="37" t="s">
        <v>88</v>
      </c>
      <c r="C3" s="38" t="s">
        <v>366</v>
      </c>
      <c r="D3" s="39" t="s">
        <v>4</v>
      </c>
      <c r="E3" s="40" t="s">
        <v>199</v>
      </c>
      <c r="F3" s="81" t="s">
        <v>43</v>
      </c>
      <c r="G3" s="41" t="s">
        <v>63</v>
      </c>
      <c r="H3" s="103"/>
      <c r="I3" s="39"/>
    </row>
    <row r="4" spans="1:9" x14ac:dyDescent="0.25">
      <c r="A4" s="36" t="s">
        <v>34</v>
      </c>
      <c r="B4" s="37" t="s">
        <v>108</v>
      </c>
      <c r="C4" s="42">
        <v>44000</v>
      </c>
      <c r="D4" s="39" t="s">
        <v>5</v>
      </c>
      <c r="E4" s="40" t="s">
        <v>198</v>
      </c>
      <c r="F4" s="81" t="s">
        <v>43</v>
      </c>
      <c r="G4" s="41" t="s">
        <v>189</v>
      </c>
      <c r="H4" s="103"/>
    </row>
    <row r="5" spans="1:9" x14ac:dyDescent="0.25">
      <c r="A5" s="36" t="s">
        <v>297</v>
      </c>
      <c r="B5" s="37" t="s">
        <v>343</v>
      </c>
      <c r="C5" s="43">
        <v>3.1808000000000001</v>
      </c>
      <c r="D5" s="39" t="s">
        <v>10</v>
      </c>
      <c r="E5" s="40" t="s">
        <v>198</v>
      </c>
      <c r="F5" s="81" t="s">
        <v>43</v>
      </c>
      <c r="G5" s="41" t="s">
        <v>339</v>
      </c>
      <c r="H5" s="103"/>
    </row>
    <row r="6" spans="1:9" x14ac:dyDescent="0.25">
      <c r="A6" s="36" t="s">
        <v>2</v>
      </c>
      <c r="B6" s="37" t="s">
        <v>84</v>
      </c>
      <c r="C6" s="42">
        <v>1560</v>
      </c>
      <c r="D6" s="39" t="s">
        <v>7</v>
      </c>
      <c r="E6" s="40" t="s">
        <v>198</v>
      </c>
      <c r="F6" s="81" t="s">
        <v>43</v>
      </c>
      <c r="G6" s="41" t="s">
        <v>340</v>
      </c>
      <c r="H6" s="103"/>
    </row>
    <row r="7" spans="1:9" x14ac:dyDescent="0.25">
      <c r="A7" s="36" t="s">
        <v>1</v>
      </c>
      <c r="B7" s="37" t="s">
        <v>86</v>
      </c>
      <c r="C7" s="42">
        <v>85.3</v>
      </c>
      <c r="D7" s="39" t="s">
        <v>6</v>
      </c>
      <c r="E7" s="40" t="s">
        <v>198</v>
      </c>
      <c r="F7" s="81" t="s">
        <v>43</v>
      </c>
      <c r="G7" s="41" t="s">
        <v>341</v>
      </c>
      <c r="H7" s="103"/>
    </row>
    <row r="8" spans="1:9" x14ac:dyDescent="0.25">
      <c r="A8" s="36" t="s">
        <v>35</v>
      </c>
      <c r="B8" s="37" t="s">
        <v>96</v>
      </c>
      <c r="C8" s="38">
        <v>82.1</v>
      </c>
      <c r="D8" s="39" t="s">
        <v>8</v>
      </c>
      <c r="E8" s="40" t="s">
        <v>198</v>
      </c>
      <c r="F8" s="81" t="s">
        <v>42</v>
      </c>
      <c r="G8" s="41" t="s">
        <v>64</v>
      </c>
      <c r="H8" s="103"/>
    </row>
    <row r="9" spans="1:9" x14ac:dyDescent="0.25">
      <c r="A9" s="36" t="s">
        <v>29</v>
      </c>
      <c r="B9" s="37" t="s">
        <v>97</v>
      </c>
      <c r="C9" s="38">
        <v>3500</v>
      </c>
      <c r="D9" s="39" t="s">
        <v>30</v>
      </c>
      <c r="E9" s="40" t="s">
        <v>198</v>
      </c>
      <c r="F9" s="81" t="s">
        <v>42</v>
      </c>
      <c r="G9" s="41" t="s">
        <v>65</v>
      </c>
      <c r="H9" s="103"/>
      <c r="I9" s="39"/>
    </row>
    <row r="10" spans="1:9" x14ac:dyDescent="0.25">
      <c r="A10" s="36" t="s">
        <v>163</v>
      </c>
      <c r="B10" s="37" t="s">
        <v>204</v>
      </c>
      <c r="C10" s="38">
        <v>3900</v>
      </c>
      <c r="D10" s="39" t="s">
        <v>30</v>
      </c>
      <c r="E10" s="40" t="s">
        <v>198</v>
      </c>
      <c r="F10" s="81" t="s">
        <v>42</v>
      </c>
      <c r="G10" s="41" t="s">
        <v>64</v>
      </c>
      <c r="H10" s="103"/>
    </row>
    <row r="11" spans="1:9" x14ac:dyDescent="0.25">
      <c r="A11" s="36" t="s">
        <v>17</v>
      </c>
      <c r="B11" s="37" t="s">
        <v>85</v>
      </c>
      <c r="C11" s="38">
        <v>280</v>
      </c>
      <c r="D11" s="39" t="s">
        <v>33</v>
      </c>
      <c r="E11" s="40" t="s">
        <v>198</v>
      </c>
      <c r="F11" s="81" t="s">
        <v>42</v>
      </c>
      <c r="G11" s="41" t="s">
        <v>64</v>
      </c>
      <c r="H11" s="103"/>
    </row>
    <row r="12" spans="1:9" x14ac:dyDescent="0.25">
      <c r="A12" s="36" t="s">
        <v>36</v>
      </c>
      <c r="B12" s="37" t="s">
        <v>95</v>
      </c>
      <c r="C12" s="42">
        <v>700</v>
      </c>
      <c r="D12" s="39" t="s">
        <v>30</v>
      </c>
      <c r="E12" s="40" t="s">
        <v>198</v>
      </c>
      <c r="F12" s="81" t="s">
        <v>43</v>
      </c>
      <c r="G12" s="41" t="s">
        <v>47</v>
      </c>
      <c r="H12" s="103"/>
    </row>
    <row r="13" spans="1:9" x14ac:dyDescent="0.25">
      <c r="A13" s="36" t="s">
        <v>3</v>
      </c>
      <c r="B13" s="37" t="s">
        <v>107</v>
      </c>
      <c r="C13" s="38">
        <v>7.4999999999999997E-2</v>
      </c>
      <c r="D13" s="39" t="s">
        <v>9</v>
      </c>
      <c r="E13" s="40" t="s">
        <v>198</v>
      </c>
      <c r="F13" s="81" t="s">
        <v>43</v>
      </c>
      <c r="G13" s="41" t="s">
        <v>48</v>
      </c>
      <c r="H13" s="103"/>
    </row>
    <row r="14" spans="1:9" x14ac:dyDescent="0.25">
      <c r="A14" s="36" t="s">
        <v>19</v>
      </c>
      <c r="B14" s="37" t="s">
        <v>87</v>
      </c>
      <c r="C14" s="44">
        <v>3.7368000000000001</v>
      </c>
      <c r="D14" s="39" t="s">
        <v>4</v>
      </c>
      <c r="E14" s="40" t="s">
        <v>198</v>
      </c>
      <c r="F14" s="81" t="s">
        <v>43</v>
      </c>
      <c r="G14" s="85" t="s">
        <v>344</v>
      </c>
      <c r="H14" s="103"/>
    </row>
    <row r="15" spans="1:9" x14ac:dyDescent="0.25">
      <c r="A15" s="36" t="s">
        <v>20</v>
      </c>
      <c r="B15" s="37" t="s">
        <v>98</v>
      </c>
      <c r="C15" s="75">
        <v>0.32200000000000001</v>
      </c>
      <c r="D15" s="39" t="s">
        <v>31</v>
      </c>
      <c r="E15" s="40" t="s">
        <v>198</v>
      </c>
      <c r="F15" s="81" t="s">
        <v>43</v>
      </c>
      <c r="G15" s="41" t="s">
        <v>345</v>
      </c>
      <c r="H15" s="103"/>
    </row>
    <row r="16" spans="1:9" x14ac:dyDescent="0.25">
      <c r="A16" s="36" t="s">
        <v>94</v>
      </c>
      <c r="B16" s="37" t="s">
        <v>92</v>
      </c>
      <c r="C16" s="42" t="s">
        <v>367</v>
      </c>
      <c r="D16" s="39" t="s">
        <v>4</v>
      </c>
      <c r="E16" s="40" t="s">
        <v>199</v>
      </c>
      <c r="F16" s="81" t="s">
        <v>43</v>
      </c>
      <c r="G16" s="41" t="s">
        <v>93</v>
      </c>
      <c r="H16" s="103"/>
    </row>
    <row r="17" spans="1:8" x14ac:dyDescent="0.25">
      <c r="A17" s="36" t="s">
        <v>196</v>
      </c>
      <c r="B17" s="37" t="s">
        <v>205</v>
      </c>
      <c r="C17" s="44"/>
      <c r="D17" s="39" t="s">
        <v>46</v>
      </c>
      <c r="E17" s="40" t="s">
        <v>198</v>
      </c>
      <c r="F17" s="81" t="s">
        <v>43</v>
      </c>
      <c r="G17" s="41" t="s">
        <v>346</v>
      </c>
      <c r="H17" s="103"/>
    </row>
    <row r="18" spans="1:8" x14ac:dyDescent="0.25">
      <c r="A18" s="36" t="s">
        <v>14</v>
      </c>
      <c r="B18" s="37" t="s">
        <v>77</v>
      </c>
      <c r="C18" s="45">
        <v>13.9986805652547</v>
      </c>
      <c r="D18" s="39" t="s">
        <v>78</v>
      </c>
      <c r="E18" s="40" t="s">
        <v>198</v>
      </c>
      <c r="F18" s="81" t="s">
        <v>43</v>
      </c>
      <c r="G18" s="41" t="s">
        <v>190</v>
      </c>
      <c r="H18" s="103"/>
    </row>
    <row r="19" spans="1:8" x14ac:dyDescent="0.25">
      <c r="A19" s="36" t="s">
        <v>15</v>
      </c>
      <c r="B19" s="37" t="s">
        <v>83</v>
      </c>
      <c r="C19" s="42">
        <v>80</v>
      </c>
      <c r="D19" s="39" t="s">
        <v>79</v>
      </c>
      <c r="E19" s="40" t="s">
        <v>198</v>
      </c>
      <c r="F19" s="81" t="s">
        <v>43</v>
      </c>
      <c r="G19" s="41" t="s">
        <v>260</v>
      </c>
      <c r="H19" s="103"/>
    </row>
    <row r="20" spans="1:8" x14ac:dyDescent="0.25">
      <c r="A20" s="36" t="s">
        <v>278</v>
      </c>
      <c r="B20" s="56" t="s">
        <v>280</v>
      </c>
      <c r="C20" s="74"/>
      <c r="D20" s="39" t="s">
        <v>61</v>
      </c>
      <c r="E20" s="40" t="s">
        <v>198</v>
      </c>
      <c r="F20" s="81" t="s">
        <v>42</v>
      </c>
      <c r="G20" s="41" t="s">
        <v>282</v>
      </c>
      <c r="H20" s="103"/>
    </row>
    <row r="21" spans="1:8" x14ac:dyDescent="0.25">
      <c r="A21" s="36" t="s">
        <v>279</v>
      </c>
      <c r="B21" s="56" t="s">
        <v>281</v>
      </c>
      <c r="C21" s="74"/>
      <c r="D21" s="39" t="s">
        <v>61</v>
      </c>
      <c r="E21" s="40" t="s">
        <v>198</v>
      </c>
      <c r="F21" s="81" t="s">
        <v>42</v>
      </c>
      <c r="G21" s="41" t="s">
        <v>283</v>
      </c>
      <c r="H21" s="103"/>
    </row>
    <row r="22" spans="1:8" x14ac:dyDescent="0.25">
      <c r="A22" s="36" t="s">
        <v>16</v>
      </c>
      <c r="B22" s="37" t="s">
        <v>149</v>
      </c>
      <c r="C22" s="42">
        <v>98</v>
      </c>
      <c r="D22" s="39" t="s">
        <v>61</v>
      </c>
      <c r="E22" s="40" t="s">
        <v>198</v>
      </c>
      <c r="F22" s="81" t="s">
        <v>42</v>
      </c>
      <c r="G22" s="41" t="s">
        <v>298</v>
      </c>
      <c r="H22" s="103"/>
    </row>
    <row r="23" spans="1:8" x14ac:dyDescent="0.25">
      <c r="A23" s="36" t="s">
        <v>18</v>
      </c>
      <c r="B23" s="37" t="s">
        <v>154</v>
      </c>
      <c r="C23" s="45">
        <v>25.000339249574399</v>
      </c>
      <c r="D23" s="39" t="s">
        <v>32</v>
      </c>
      <c r="E23" s="40" t="s">
        <v>198</v>
      </c>
      <c r="F23" s="81" t="s">
        <v>42</v>
      </c>
      <c r="G23" s="41" t="s">
        <v>49</v>
      </c>
      <c r="H23" s="103"/>
    </row>
    <row r="24" spans="1:8" x14ac:dyDescent="0.25">
      <c r="A24" s="36" t="s">
        <v>110</v>
      </c>
      <c r="B24" s="37" t="s">
        <v>109</v>
      </c>
      <c r="C24" s="42">
        <v>80</v>
      </c>
      <c r="D24" s="39" t="s">
        <v>61</v>
      </c>
      <c r="E24" s="40" t="s">
        <v>198</v>
      </c>
      <c r="F24" s="81" t="s">
        <v>42</v>
      </c>
      <c r="G24" s="41" t="s">
        <v>195</v>
      </c>
      <c r="H24" s="103"/>
    </row>
    <row r="25" spans="1:8" x14ac:dyDescent="0.25">
      <c r="A25" s="36" t="s">
        <v>119</v>
      </c>
      <c r="B25" s="37" t="s">
        <v>118</v>
      </c>
      <c r="C25" s="45">
        <v>23.000349349444399</v>
      </c>
      <c r="D25" s="39" t="s">
        <v>32</v>
      </c>
      <c r="E25" s="40" t="s">
        <v>198</v>
      </c>
      <c r="F25" s="81" t="s">
        <v>42</v>
      </c>
      <c r="G25" s="41" t="s">
        <v>50</v>
      </c>
      <c r="H25" s="103"/>
    </row>
    <row r="26" spans="1:8" x14ac:dyDescent="0.25">
      <c r="A26" s="36" t="s">
        <v>133</v>
      </c>
      <c r="B26" s="37" t="s">
        <v>134</v>
      </c>
      <c r="C26" s="42">
        <v>80</v>
      </c>
      <c r="D26" s="39" t="s">
        <v>61</v>
      </c>
      <c r="E26" s="40" t="s">
        <v>198</v>
      </c>
      <c r="F26" s="81" t="s">
        <v>42</v>
      </c>
      <c r="G26" s="41" t="s">
        <v>195</v>
      </c>
      <c r="H26" s="103"/>
    </row>
    <row r="27" spans="1:8" x14ac:dyDescent="0.25">
      <c r="A27" s="36" t="s">
        <v>141</v>
      </c>
      <c r="B27" s="37" t="s">
        <v>142</v>
      </c>
      <c r="C27" s="45">
        <v>23.000349349444399</v>
      </c>
      <c r="D27" s="39" t="s">
        <v>32</v>
      </c>
      <c r="E27" s="40" t="s">
        <v>198</v>
      </c>
      <c r="F27" s="81" t="s">
        <v>42</v>
      </c>
      <c r="G27" s="41" t="s">
        <v>50</v>
      </c>
      <c r="H27" s="103"/>
    </row>
    <row r="28" spans="1:8" x14ac:dyDescent="0.25">
      <c r="A28" s="46" t="s">
        <v>99</v>
      </c>
      <c r="B28" s="37" t="s">
        <v>100</v>
      </c>
      <c r="C28" s="74"/>
      <c r="D28" s="39" t="s">
        <v>30</v>
      </c>
      <c r="E28" s="40" t="s">
        <v>198</v>
      </c>
      <c r="F28" s="81" t="s">
        <v>44</v>
      </c>
      <c r="G28" s="41" t="s">
        <v>191</v>
      </c>
      <c r="H28" s="103"/>
    </row>
    <row r="29" spans="1:8" x14ac:dyDescent="0.25">
      <c r="A29" s="46" t="s">
        <v>13</v>
      </c>
      <c r="B29" s="37" t="s">
        <v>206</v>
      </c>
      <c r="C29" s="74"/>
      <c r="D29" s="39" t="s">
        <v>8</v>
      </c>
      <c r="E29" s="40" t="s">
        <v>198</v>
      </c>
      <c r="F29" s="81" t="s">
        <v>44</v>
      </c>
      <c r="G29" s="41" t="s">
        <v>266</v>
      </c>
      <c r="H29" s="103"/>
    </row>
    <row r="30" spans="1:8" x14ac:dyDescent="0.25">
      <c r="A30" s="46" t="s">
        <v>81</v>
      </c>
      <c r="B30" s="37" t="s">
        <v>80</v>
      </c>
      <c r="C30" s="75">
        <v>0.67</v>
      </c>
      <c r="D30" s="39" t="s">
        <v>4</v>
      </c>
      <c r="E30" s="40" t="s">
        <v>198</v>
      </c>
      <c r="F30" s="81" t="s">
        <v>82</v>
      </c>
      <c r="G30" s="41" t="s">
        <v>265</v>
      </c>
      <c r="H30" s="103"/>
    </row>
    <row r="31" spans="1:8" x14ac:dyDescent="0.25">
      <c r="A31" s="46" t="s">
        <v>104</v>
      </c>
      <c r="B31" s="37" t="s">
        <v>101</v>
      </c>
      <c r="C31" s="74"/>
      <c r="D31" s="39" t="s">
        <v>46</v>
      </c>
      <c r="E31" s="40" t="s">
        <v>198</v>
      </c>
      <c r="F31" s="81" t="s">
        <v>42</v>
      </c>
      <c r="G31" s="41" t="s">
        <v>192</v>
      </c>
      <c r="H31" s="103"/>
    </row>
    <row r="32" spans="1:8" x14ac:dyDescent="0.25">
      <c r="A32" s="46" t="s">
        <v>105</v>
      </c>
      <c r="B32" s="37" t="s">
        <v>102</v>
      </c>
      <c r="C32" s="86" t="s">
        <v>232</v>
      </c>
      <c r="D32" s="39" t="s">
        <v>201</v>
      </c>
      <c r="E32" s="40" t="s">
        <v>200</v>
      </c>
      <c r="F32" s="81" t="s">
        <v>42</v>
      </c>
      <c r="G32" s="41" t="s">
        <v>193</v>
      </c>
      <c r="H32" s="103"/>
    </row>
    <row r="33" spans="1:8" x14ac:dyDescent="0.25">
      <c r="A33" s="46" t="s">
        <v>106</v>
      </c>
      <c r="B33" s="37" t="s">
        <v>103</v>
      </c>
      <c r="C33" s="87" t="s">
        <v>277</v>
      </c>
      <c r="D33" s="39" t="s">
        <v>4</v>
      </c>
      <c r="E33" s="40" t="s">
        <v>202</v>
      </c>
      <c r="F33" s="81" t="s">
        <v>42</v>
      </c>
      <c r="G33" s="41" t="s">
        <v>194</v>
      </c>
      <c r="H33" s="103"/>
    </row>
    <row r="34" spans="1:8" x14ac:dyDescent="0.25">
      <c r="A34" s="36" t="s">
        <v>89</v>
      </c>
      <c r="B34" s="37" t="s">
        <v>90</v>
      </c>
      <c r="C34" s="86" t="s">
        <v>233</v>
      </c>
      <c r="D34" s="39" t="s">
        <v>4</v>
      </c>
      <c r="E34" s="40" t="s">
        <v>200</v>
      </c>
      <c r="F34" s="81" t="s">
        <v>43</v>
      </c>
      <c r="G34" s="41" t="s">
        <v>91</v>
      </c>
      <c r="H34" s="103"/>
    </row>
    <row r="35" spans="1:8" x14ac:dyDescent="0.25">
      <c r="A35" s="36" t="s">
        <v>210</v>
      </c>
      <c r="B35" s="37" t="s">
        <v>225</v>
      </c>
      <c r="C35" s="86" t="s">
        <v>234</v>
      </c>
      <c r="D35" s="39" t="s">
        <v>30</v>
      </c>
      <c r="E35" s="40" t="s">
        <v>200</v>
      </c>
      <c r="F35" s="81" t="s">
        <v>43</v>
      </c>
      <c r="G35" s="41" t="s">
        <v>213</v>
      </c>
      <c r="H35" s="103"/>
    </row>
    <row r="36" spans="1:8" x14ac:dyDescent="0.25">
      <c r="A36" s="36" t="s">
        <v>211</v>
      </c>
      <c r="B36" s="37" t="s">
        <v>226</v>
      </c>
      <c r="C36" s="86" t="s">
        <v>235</v>
      </c>
      <c r="D36" s="39" t="s">
        <v>33</v>
      </c>
      <c r="E36" s="40" t="s">
        <v>200</v>
      </c>
      <c r="F36" s="81" t="s">
        <v>43</v>
      </c>
      <c r="G36" s="41" t="s">
        <v>215</v>
      </c>
      <c r="H36" s="103"/>
    </row>
    <row r="37" spans="1:8" x14ac:dyDescent="0.25">
      <c r="A37" s="36" t="s">
        <v>212</v>
      </c>
      <c r="B37" s="37" t="s">
        <v>227</v>
      </c>
      <c r="C37" s="86" t="s">
        <v>236</v>
      </c>
      <c r="D37" s="39" t="s">
        <v>8</v>
      </c>
      <c r="E37" s="40" t="s">
        <v>200</v>
      </c>
      <c r="F37" s="81" t="s">
        <v>43</v>
      </c>
      <c r="G37" s="41" t="s">
        <v>214</v>
      </c>
      <c r="H37" s="103"/>
    </row>
    <row r="38" spans="1:8" x14ac:dyDescent="0.25">
      <c r="B38" s="37"/>
      <c r="C38" s="56"/>
      <c r="D38" s="39"/>
      <c r="E38" s="40"/>
      <c r="F38" s="81"/>
      <c r="G38" s="41"/>
      <c r="H38" s="103"/>
    </row>
    <row r="39" spans="1:8" x14ac:dyDescent="0.25">
      <c r="A39" s="35" t="s">
        <v>37</v>
      </c>
      <c r="B39" s="47"/>
      <c r="C39" s="48"/>
      <c r="D39" s="48"/>
      <c r="E39" s="47"/>
      <c r="F39" s="82"/>
      <c r="G39" s="48"/>
      <c r="H39" s="103"/>
    </row>
    <row r="40" spans="1:8" x14ac:dyDescent="0.25">
      <c r="A40" s="36" t="s">
        <v>45</v>
      </c>
      <c r="B40" s="57" t="s">
        <v>153</v>
      </c>
      <c r="C40" s="38">
        <v>1360</v>
      </c>
      <c r="D40" s="39" t="s">
        <v>27</v>
      </c>
      <c r="E40" s="40" t="s">
        <v>198</v>
      </c>
      <c r="F40" s="81" t="s">
        <v>43</v>
      </c>
      <c r="G40" s="41" t="s">
        <v>348</v>
      </c>
      <c r="H40" s="103"/>
    </row>
    <row r="41" spans="1:8" x14ac:dyDescent="0.25">
      <c r="A41" s="36" t="s">
        <v>365</v>
      </c>
      <c r="B41" s="57" t="s">
        <v>351</v>
      </c>
      <c r="C41" s="38">
        <v>72</v>
      </c>
      <c r="D41" s="39" t="s">
        <v>24</v>
      </c>
      <c r="E41" s="40" t="s">
        <v>198</v>
      </c>
      <c r="F41" s="81" t="s">
        <v>43</v>
      </c>
      <c r="G41" s="41" t="s">
        <v>356</v>
      </c>
      <c r="H41" s="103"/>
    </row>
    <row r="42" spans="1:8" x14ac:dyDescent="0.25">
      <c r="A42" s="36" t="s">
        <v>22</v>
      </c>
      <c r="B42" s="57" t="s">
        <v>151</v>
      </c>
      <c r="C42" s="38">
        <v>0.45</v>
      </c>
      <c r="D42" s="39" t="s">
        <v>25</v>
      </c>
      <c r="E42" s="40" t="s">
        <v>198</v>
      </c>
      <c r="F42" s="81" t="s">
        <v>43</v>
      </c>
      <c r="G42" s="41" t="s">
        <v>350</v>
      </c>
      <c r="H42" s="103"/>
    </row>
    <row r="43" spans="1:8" x14ac:dyDescent="0.25">
      <c r="A43" s="36" t="s">
        <v>23</v>
      </c>
      <c r="B43" s="57" t="s">
        <v>152</v>
      </c>
      <c r="C43" s="38">
        <v>0.03</v>
      </c>
      <c r="D43" s="39" t="s">
        <v>26</v>
      </c>
      <c r="E43" s="40" t="s">
        <v>198</v>
      </c>
      <c r="F43" s="81" t="s">
        <v>43</v>
      </c>
      <c r="G43" s="41" t="s">
        <v>349</v>
      </c>
      <c r="H43" s="103"/>
    </row>
    <row r="44" spans="1:8" x14ac:dyDescent="0.25">
      <c r="A44" s="36" t="s">
        <v>111</v>
      </c>
      <c r="B44" s="57" t="s">
        <v>120</v>
      </c>
      <c r="C44" s="38">
        <v>1520</v>
      </c>
      <c r="D44" s="39" t="s">
        <v>27</v>
      </c>
      <c r="E44" s="40" t="s">
        <v>198</v>
      </c>
      <c r="F44" s="81" t="s">
        <v>43</v>
      </c>
      <c r="G44" s="41" t="s">
        <v>347</v>
      </c>
      <c r="H44" s="103"/>
    </row>
    <row r="45" spans="1:8" x14ac:dyDescent="0.25">
      <c r="A45" s="36" t="s">
        <v>112</v>
      </c>
      <c r="B45" s="57" t="s">
        <v>115</v>
      </c>
      <c r="C45" s="38">
        <v>140</v>
      </c>
      <c r="D45" s="39" t="s">
        <v>24</v>
      </c>
      <c r="E45" s="40" t="s">
        <v>198</v>
      </c>
      <c r="F45" s="81" t="s">
        <v>43</v>
      </c>
      <c r="G45" s="41" t="s">
        <v>53</v>
      </c>
      <c r="H45" s="103"/>
    </row>
    <row r="46" spans="1:8" x14ac:dyDescent="0.25">
      <c r="A46" s="36" t="s">
        <v>113</v>
      </c>
      <c r="B46" s="57" t="s">
        <v>116</v>
      </c>
      <c r="C46" s="38">
        <v>0.55000000000000004</v>
      </c>
      <c r="D46" s="39" t="s">
        <v>25</v>
      </c>
      <c r="E46" s="40" t="s">
        <v>198</v>
      </c>
      <c r="F46" s="81" t="s">
        <v>43</v>
      </c>
      <c r="G46" s="41" t="s">
        <v>52</v>
      </c>
      <c r="H46" s="103"/>
    </row>
    <row r="47" spans="1:8" x14ac:dyDescent="0.25">
      <c r="A47" s="36" t="s">
        <v>114</v>
      </c>
      <c r="B47" s="57" t="s">
        <v>117</v>
      </c>
      <c r="C47" s="38">
        <v>3.2000000000000001E-2</v>
      </c>
      <c r="D47" s="39" t="s">
        <v>26</v>
      </c>
      <c r="E47" s="40" t="s">
        <v>198</v>
      </c>
      <c r="F47" s="81" t="s">
        <v>43</v>
      </c>
      <c r="G47" s="41" t="s">
        <v>51</v>
      </c>
      <c r="H47" s="103"/>
    </row>
    <row r="48" spans="1:8" x14ac:dyDescent="0.25">
      <c r="A48" s="36" t="s">
        <v>144</v>
      </c>
      <c r="B48" s="57" t="s">
        <v>143</v>
      </c>
      <c r="C48" s="38">
        <v>1480</v>
      </c>
      <c r="D48" s="39" t="s">
        <v>27</v>
      </c>
      <c r="E48" s="40" t="s">
        <v>198</v>
      </c>
      <c r="F48" s="81" t="s">
        <v>43</v>
      </c>
      <c r="G48" s="41" t="s">
        <v>54</v>
      </c>
      <c r="H48" s="103"/>
    </row>
    <row r="49" spans="1:8" x14ac:dyDescent="0.25">
      <c r="A49" s="36" t="s">
        <v>138</v>
      </c>
      <c r="B49" s="57" t="s">
        <v>135</v>
      </c>
      <c r="C49" s="38">
        <v>80</v>
      </c>
      <c r="D49" s="39" t="s">
        <v>24</v>
      </c>
      <c r="E49" s="40" t="s">
        <v>198</v>
      </c>
      <c r="F49" s="81" t="s">
        <v>43</v>
      </c>
      <c r="G49" s="41" t="s">
        <v>53</v>
      </c>
      <c r="H49" s="103"/>
    </row>
    <row r="50" spans="1:8" x14ac:dyDescent="0.25">
      <c r="A50" s="36" t="s">
        <v>139</v>
      </c>
      <c r="B50" s="57" t="s">
        <v>136</v>
      </c>
      <c r="C50" s="38">
        <v>0.55000000000000004</v>
      </c>
      <c r="D50" s="39" t="s">
        <v>25</v>
      </c>
      <c r="E50" s="40" t="s">
        <v>198</v>
      </c>
      <c r="F50" s="81" t="s">
        <v>43</v>
      </c>
      <c r="G50" s="41" t="s">
        <v>52</v>
      </c>
      <c r="H50" s="103"/>
    </row>
    <row r="51" spans="1:8" x14ac:dyDescent="0.25">
      <c r="A51" s="36" t="s">
        <v>140</v>
      </c>
      <c r="B51" s="57" t="s">
        <v>137</v>
      </c>
      <c r="C51" s="38">
        <v>3.3000000000000002E-2</v>
      </c>
      <c r="D51" s="39" t="s">
        <v>26</v>
      </c>
      <c r="E51" s="40" t="s">
        <v>198</v>
      </c>
      <c r="F51" s="81" t="s">
        <v>43</v>
      </c>
      <c r="G51" s="41" t="s">
        <v>51</v>
      </c>
      <c r="H51" s="103"/>
    </row>
    <row r="52" spans="1:8" x14ac:dyDescent="0.25">
      <c r="A52" s="36" t="s">
        <v>355</v>
      </c>
      <c r="B52" s="57" t="s">
        <v>352</v>
      </c>
      <c r="C52" s="74"/>
      <c r="D52" s="39" t="s">
        <v>4</v>
      </c>
      <c r="E52" s="40" t="s">
        <v>224</v>
      </c>
      <c r="F52" s="81" t="s">
        <v>43</v>
      </c>
      <c r="G52" s="41" t="s">
        <v>354</v>
      </c>
      <c r="H52" s="103"/>
    </row>
    <row r="53" spans="1:8" x14ac:dyDescent="0.25">
      <c r="A53" s="89" t="s">
        <v>21</v>
      </c>
      <c r="B53" s="88" t="s">
        <v>150</v>
      </c>
      <c r="C53" s="89">
        <f>IF(OR(C52=1,C52=TRUE),C41-6,C41)</f>
        <v>72</v>
      </c>
      <c r="D53" s="90"/>
      <c r="E53" s="91"/>
      <c r="F53" s="92"/>
      <c r="G53" s="93"/>
      <c r="H53" s="103"/>
    </row>
    <row r="54" spans="1:8" x14ac:dyDescent="0.25">
      <c r="A54" s="35" t="s">
        <v>38</v>
      </c>
      <c r="B54" s="47"/>
      <c r="C54" s="48"/>
      <c r="D54" s="48"/>
      <c r="E54" s="47"/>
      <c r="F54" s="82"/>
      <c r="G54" s="48"/>
      <c r="H54" s="103"/>
    </row>
    <row r="55" spans="1:8" x14ac:dyDescent="0.25">
      <c r="A55" s="36" t="s">
        <v>125</v>
      </c>
      <c r="B55" s="57" t="s">
        <v>124</v>
      </c>
      <c r="C55" s="45">
        <v>155.42572571198801</v>
      </c>
      <c r="D55" s="39" t="s">
        <v>28</v>
      </c>
      <c r="E55" s="40" t="s">
        <v>198</v>
      </c>
      <c r="F55" s="81" t="s">
        <v>43</v>
      </c>
      <c r="G55" s="41" t="s">
        <v>69</v>
      </c>
      <c r="H55" s="103"/>
    </row>
    <row r="56" spans="1:8" x14ac:dyDescent="0.25">
      <c r="A56" s="36" t="s">
        <v>126</v>
      </c>
      <c r="B56" s="57" t="s">
        <v>123</v>
      </c>
      <c r="C56" s="45">
        <v>124.662458369878</v>
      </c>
      <c r="D56" s="39" t="s">
        <v>28</v>
      </c>
      <c r="E56" s="40" t="s">
        <v>198</v>
      </c>
      <c r="F56" s="81" t="s">
        <v>43</v>
      </c>
      <c r="G56" s="41" t="s">
        <v>70</v>
      </c>
      <c r="H56" s="103"/>
    </row>
    <row r="57" spans="1:8" x14ac:dyDescent="0.25">
      <c r="A57" s="36" t="s">
        <v>127</v>
      </c>
      <c r="B57" s="57" t="s">
        <v>122</v>
      </c>
      <c r="C57" s="45">
        <v>113.766237450389</v>
      </c>
      <c r="D57" s="39" t="s">
        <v>28</v>
      </c>
      <c r="E57" s="40" t="s">
        <v>198</v>
      </c>
      <c r="F57" s="81" t="s">
        <v>43</v>
      </c>
      <c r="G57" s="41" t="s">
        <v>71</v>
      </c>
      <c r="H57" s="103"/>
    </row>
    <row r="58" spans="1:8" x14ac:dyDescent="0.25">
      <c r="A58" s="36" t="s">
        <v>128</v>
      </c>
      <c r="B58" s="57" t="s">
        <v>121</v>
      </c>
      <c r="C58" s="45">
        <v>145.64242907634701</v>
      </c>
      <c r="D58" s="39" t="s">
        <v>28</v>
      </c>
      <c r="E58" s="40" t="s">
        <v>198</v>
      </c>
      <c r="F58" s="81" t="s">
        <v>43</v>
      </c>
      <c r="G58" s="41" t="s">
        <v>72</v>
      </c>
      <c r="H58" s="103"/>
    </row>
    <row r="59" spans="1:8" x14ac:dyDescent="0.25">
      <c r="A59" s="36" t="s">
        <v>129</v>
      </c>
      <c r="B59" s="57" t="s">
        <v>145</v>
      </c>
      <c r="C59" s="45">
        <v>145.59285909091901</v>
      </c>
      <c r="D59" s="39" t="s">
        <v>28</v>
      </c>
      <c r="E59" s="40" t="s">
        <v>198</v>
      </c>
      <c r="F59" s="81" t="s">
        <v>43</v>
      </c>
      <c r="G59" s="41" t="s">
        <v>69</v>
      </c>
      <c r="H59" s="103"/>
    </row>
    <row r="60" spans="1:8" x14ac:dyDescent="0.25">
      <c r="A60" s="36" t="s">
        <v>130</v>
      </c>
      <c r="B60" s="57" t="s">
        <v>146</v>
      </c>
      <c r="C60" s="45">
        <v>109.01025850083199</v>
      </c>
      <c r="D60" s="39" t="s">
        <v>28</v>
      </c>
      <c r="E60" s="40" t="s">
        <v>198</v>
      </c>
      <c r="F60" s="81" t="s">
        <v>43</v>
      </c>
      <c r="G60" s="41" t="s">
        <v>70</v>
      </c>
      <c r="H60" s="103"/>
    </row>
    <row r="61" spans="1:8" x14ac:dyDescent="0.25">
      <c r="A61" s="36" t="s">
        <v>131</v>
      </c>
      <c r="B61" s="57" t="s">
        <v>147</v>
      </c>
      <c r="C61" s="45">
        <v>105.16439537780801</v>
      </c>
      <c r="D61" s="39" t="s">
        <v>28</v>
      </c>
      <c r="E61" s="40" t="s">
        <v>198</v>
      </c>
      <c r="F61" s="81" t="s">
        <v>43</v>
      </c>
      <c r="G61" s="41" t="s">
        <v>71</v>
      </c>
      <c r="H61" s="103"/>
    </row>
    <row r="62" spans="1:8" x14ac:dyDescent="0.25">
      <c r="A62" s="36" t="s">
        <v>132</v>
      </c>
      <c r="B62" s="57" t="s">
        <v>148</v>
      </c>
      <c r="C62" s="45">
        <v>133.43851258789201</v>
      </c>
      <c r="D62" s="39" t="s">
        <v>28</v>
      </c>
      <c r="E62" s="40" t="s">
        <v>198</v>
      </c>
      <c r="F62" s="81" t="s">
        <v>43</v>
      </c>
      <c r="G62" s="41" t="s">
        <v>72</v>
      </c>
      <c r="H62" s="103"/>
    </row>
    <row r="63" spans="1:8" x14ac:dyDescent="0.25">
      <c r="A63" s="36" t="s">
        <v>239</v>
      </c>
      <c r="B63" s="57" t="s">
        <v>258</v>
      </c>
      <c r="C63" s="76">
        <v>141.01</v>
      </c>
      <c r="D63" s="39" t="s">
        <v>28</v>
      </c>
      <c r="E63" s="40" t="s">
        <v>198</v>
      </c>
      <c r="F63" s="81" t="s">
        <v>42</v>
      </c>
      <c r="G63" s="41" t="s">
        <v>255</v>
      </c>
      <c r="H63" s="103"/>
    </row>
    <row r="64" spans="1:8" x14ac:dyDescent="0.25">
      <c r="A64" s="36" t="s">
        <v>240</v>
      </c>
      <c r="B64" s="57" t="s">
        <v>259</v>
      </c>
      <c r="C64" s="76">
        <v>99.1</v>
      </c>
      <c r="D64" s="39" t="s">
        <v>28</v>
      </c>
      <c r="E64" s="40" t="s">
        <v>198</v>
      </c>
      <c r="F64" s="81" t="s">
        <v>42</v>
      </c>
      <c r="G64" s="41" t="s">
        <v>256</v>
      </c>
      <c r="H64" s="103"/>
    </row>
    <row r="65" spans="1:10" x14ac:dyDescent="0.25">
      <c r="A65" s="36" t="s">
        <v>39</v>
      </c>
      <c r="B65" s="57" t="s">
        <v>155</v>
      </c>
      <c r="C65" s="76">
        <v>114.3</v>
      </c>
      <c r="D65" s="39" t="s">
        <v>28</v>
      </c>
      <c r="E65" s="40" t="s">
        <v>198</v>
      </c>
      <c r="F65" s="81" t="s">
        <v>42</v>
      </c>
      <c r="G65" s="41" t="s">
        <v>257</v>
      </c>
      <c r="H65" s="103"/>
    </row>
    <row r="66" spans="1:10" x14ac:dyDescent="0.25">
      <c r="B66" s="57"/>
      <c r="C66" s="49"/>
      <c r="D66" s="39"/>
      <c r="E66" s="40"/>
      <c r="F66" s="81"/>
      <c r="G66" s="41"/>
      <c r="H66" s="103"/>
    </row>
    <row r="67" spans="1:10" x14ac:dyDescent="0.25">
      <c r="A67" s="35" t="s">
        <v>299</v>
      </c>
      <c r="B67" s="47"/>
      <c r="C67" s="48"/>
      <c r="D67" s="48"/>
      <c r="E67" s="47"/>
      <c r="F67" s="82"/>
      <c r="G67" s="48"/>
      <c r="H67" s="103"/>
    </row>
    <row r="68" spans="1:10" x14ac:dyDescent="0.25">
      <c r="A68" s="36" t="s">
        <v>357</v>
      </c>
      <c r="B68" s="57" t="s">
        <v>300</v>
      </c>
      <c r="C68" s="45">
        <v>1</v>
      </c>
      <c r="D68" s="39" t="s">
        <v>4</v>
      </c>
      <c r="E68" s="40" t="s">
        <v>305</v>
      </c>
      <c r="F68" s="81" t="s">
        <v>43</v>
      </c>
      <c r="G68" s="41" t="s">
        <v>360</v>
      </c>
      <c r="H68" s="103"/>
    </row>
    <row r="69" spans="1:10" x14ac:dyDescent="0.25">
      <c r="A69" s="36" t="s">
        <v>358</v>
      </c>
      <c r="B69" s="57" t="s">
        <v>301</v>
      </c>
      <c r="C69" s="45">
        <v>2</v>
      </c>
      <c r="D69" s="39" t="s">
        <v>4</v>
      </c>
      <c r="E69" s="40" t="s">
        <v>305</v>
      </c>
      <c r="F69" s="81" t="s">
        <v>43</v>
      </c>
      <c r="G69" s="41" t="s">
        <v>359</v>
      </c>
      <c r="H69" s="103"/>
    </row>
    <row r="70" spans="1:10" x14ac:dyDescent="0.25">
      <c r="A70" s="36" t="s">
        <v>358</v>
      </c>
      <c r="B70" s="57" t="s">
        <v>302</v>
      </c>
      <c r="C70" s="45">
        <v>2</v>
      </c>
      <c r="D70" s="39" t="s">
        <v>4</v>
      </c>
      <c r="E70" s="40" t="s">
        <v>305</v>
      </c>
      <c r="F70" s="81" t="s">
        <v>43</v>
      </c>
      <c r="G70" s="41" t="s">
        <v>359</v>
      </c>
      <c r="H70" s="103"/>
    </row>
    <row r="71" spans="1:10" x14ac:dyDescent="0.25">
      <c r="B71" s="57"/>
      <c r="C71" s="49"/>
      <c r="D71" s="39"/>
      <c r="E71" s="40"/>
      <c r="F71" s="81"/>
      <c r="G71" s="41"/>
      <c r="H71" s="103"/>
    </row>
    <row r="72" spans="1:10" x14ac:dyDescent="0.25">
      <c r="A72" s="36" t="s">
        <v>303</v>
      </c>
      <c r="B72" s="57" t="s">
        <v>304</v>
      </c>
      <c r="C72" s="45">
        <v>2</v>
      </c>
      <c r="D72" s="39" t="s">
        <v>4</v>
      </c>
      <c r="E72" s="40" t="s">
        <v>305</v>
      </c>
      <c r="F72" s="81" t="s">
        <v>43</v>
      </c>
      <c r="G72" s="41" t="s">
        <v>361</v>
      </c>
      <c r="H72" s="103"/>
    </row>
    <row r="73" spans="1:10" x14ac:dyDescent="0.25">
      <c r="A73" s="36" t="s">
        <v>306</v>
      </c>
      <c r="B73" s="57" t="s">
        <v>307</v>
      </c>
      <c r="C73" s="45">
        <v>2</v>
      </c>
      <c r="D73" s="39" t="s">
        <v>4</v>
      </c>
      <c r="E73" s="40" t="s">
        <v>305</v>
      </c>
      <c r="F73" s="81" t="s">
        <v>43</v>
      </c>
      <c r="G73" s="41" t="s">
        <v>362</v>
      </c>
      <c r="H73" s="103"/>
    </row>
    <row r="74" spans="1:10" x14ac:dyDescent="0.25">
      <c r="A74" s="36" t="s">
        <v>308</v>
      </c>
      <c r="B74" s="57" t="s">
        <v>309</v>
      </c>
      <c r="C74" s="45">
        <v>2</v>
      </c>
      <c r="D74" s="39" t="s">
        <v>4</v>
      </c>
      <c r="E74" s="40" t="s">
        <v>305</v>
      </c>
      <c r="F74" s="81" t="s">
        <v>43</v>
      </c>
      <c r="G74" s="41" t="s">
        <v>363</v>
      </c>
      <c r="H74" s="103"/>
    </row>
    <row r="75" spans="1:10" x14ac:dyDescent="0.25">
      <c r="B75" s="57"/>
      <c r="C75"/>
      <c r="D75" s="39"/>
      <c r="E75" s="40"/>
      <c r="F75" s="81"/>
      <c r="G75" s="41"/>
      <c r="H75" s="40"/>
    </row>
    <row r="76" spans="1:10" x14ac:dyDescent="0.25">
      <c r="B76" s="57"/>
      <c r="C76"/>
      <c r="D76" s="39"/>
      <c r="E76" s="40"/>
      <c r="F76" s="81"/>
      <c r="G76" s="41"/>
      <c r="H76" s="40"/>
    </row>
    <row r="77" spans="1:10" x14ac:dyDescent="0.25">
      <c r="B77" s="57"/>
      <c r="C77"/>
      <c r="D77" s="39"/>
      <c r="E77" s="40"/>
      <c r="F77" s="81"/>
      <c r="G77" s="41"/>
      <c r="H77" s="40"/>
    </row>
    <row r="78" spans="1:10" x14ac:dyDescent="0.25">
      <c r="B78" s="57"/>
      <c r="C78"/>
      <c r="D78" s="39"/>
      <c r="E78" s="40"/>
      <c r="F78" s="81"/>
      <c r="G78" s="41"/>
      <c r="H78" s="40"/>
    </row>
    <row r="79" spans="1:10" x14ac:dyDescent="0.25">
      <c r="A79" s="35" t="s">
        <v>176</v>
      </c>
      <c r="B79" s="47"/>
      <c r="C79" s="48"/>
      <c r="D79" s="48"/>
      <c r="E79" s="47"/>
      <c r="F79" s="82"/>
      <c r="G79" s="48"/>
      <c r="H79" s="47"/>
    </row>
    <row r="80" spans="1:10" x14ac:dyDescent="0.25">
      <c r="A80" s="36" t="s">
        <v>174</v>
      </c>
      <c r="B80" s="56" t="s">
        <v>208</v>
      </c>
      <c r="C80" s="42">
        <v>1</v>
      </c>
      <c r="D80" s="39" t="s">
        <v>4</v>
      </c>
      <c r="E80" s="40" t="s">
        <v>224</v>
      </c>
      <c r="F80" s="81" t="s">
        <v>43</v>
      </c>
      <c r="G80" s="41" t="s">
        <v>184</v>
      </c>
      <c r="H80" s="40"/>
      <c r="J80" s="41"/>
    </row>
    <row r="81" spans="1:10" x14ac:dyDescent="0.25">
      <c r="A81" s="36" t="s">
        <v>175</v>
      </c>
      <c r="B81" s="56" t="s">
        <v>209</v>
      </c>
      <c r="C81" s="42">
        <v>1</v>
      </c>
      <c r="D81" s="39" t="s">
        <v>4</v>
      </c>
      <c r="E81" s="40" t="s">
        <v>224</v>
      </c>
      <c r="F81" s="81" t="s">
        <v>43</v>
      </c>
      <c r="G81" s="41" t="s">
        <v>185</v>
      </c>
      <c r="H81" s="40"/>
      <c r="J81" s="41"/>
    </row>
    <row r="82" spans="1:10" x14ac:dyDescent="0.25">
      <c r="A82" s="36" t="s">
        <v>173</v>
      </c>
      <c r="B82" s="56" t="s">
        <v>207</v>
      </c>
      <c r="C82" s="42">
        <v>1</v>
      </c>
      <c r="D82" s="39" t="s">
        <v>4</v>
      </c>
      <c r="E82" s="40" t="s">
        <v>224</v>
      </c>
      <c r="F82" s="81" t="s">
        <v>43</v>
      </c>
      <c r="G82" s="41" t="s">
        <v>186</v>
      </c>
      <c r="H82" s="40"/>
      <c r="J82" s="41"/>
    </row>
    <row r="83" spans="1:10" x14ac:dyDescent="0.25">
      <c r="A83" s="36" t="s">
        <v>166</v>
      </c>
      <c r="B83" s="56" t="s">
        <v>218</v>
      </c>
      <c r="C83" s="42">
        <v>0</v>
      </c>
      <c r="D83" s="39" t="s">
        <v>4</v>
      </c>
      <c r="E83" s="40" t="s">
        <v>224</v>
      </c>
      <c r="F83" s="81" t="s">
        <v>43</v>
      </c>
      <c r="G83" s="41" t="s">
        <v>180</v>
      </c>
      <c r="H83" s="40"/>
      <c r="J83" s="41"/>
    </row>
    <row r="84" spans="1:10" x14ac:dyDescent="0.25">
      <c r="A84" s="36" t="s">
        <v>167</v>
      </c>
      <c r="B84" s="56" t="s">
        <v>216</v>
      </c>
      <c r="C84" s="42">
        <v>0</v>
      </c>
      <c r="D84" s="39" t="s">
        <v>4</v>
      </c>
      <c r="E84" s="40" t="s">
        <v>224</v>
      </c>
      <c r="F84" s="81" t="s">
        <v>43</v>
      </c>
      <c r="G84" s="41" t="s">
        <v>181</v>
      </c>
      <c r="H84" s="40"/>
      <c r="J84" s="41"/>
    </row>
    <row r="85" spans="1:10" x14ac:dyDescent="0.25">
      <c r="A85" s="36" t="s">
        <v>169</v>
      </c>
      <c r="B85" s="56" t="s">
        <v>219</v>
      </c>
      <c r="C85" s="42">
        <v>0</v>
      </c>
      <c r="D85" s="39" t="s">
        <v>4</v>
      </c>
      <c r="E85" s="40" t="s">
        <v>224</v>
      </c>
      <c r="F85" s="81" t="s">
        <v>43</v>
      </c>
      <c r="G85" s="41" t="s">
        <v>177</v>
      </c>
      <c r="H85" s="40"/>
      <c r="J85" s="41"/>
    </row>
    <row r="86" spans="1:10" x14ac:dyDescent="0.25">
      <c r="A86" s="36" t="s">
        <v>168</v>
      </c>
      <c r="B86" s="56" t="s">
        <v>217</v>
      </c>
      <c r="C86" s="42">
        <v>0</v>
      </c>
      <c r="D86" s="39" t="s">
        <v>4</v>
      </c>
      <c r="E86" s="40" t="s">
        <v>224</v>
      </c>
      <c r="F86" s="81" t="s">
        <v>43</v>
      </c>
      <c r="G86" s="41" t="s">
        <v>187</v>
      </c>
      <c r="H86" s="40"/>
      <c r="J86" s="41"/>
    </row>
    <row r="87" spans="1:10" x14ac:dyDescent="0.25">
      <c r="A87" s="36" t="s">
        <v>170</v>
      </c>
      <c r="B87" s="56" t="s">
        <v>220</v>
      </c>
      <c r="C87" s="42">
        <v>0</v>
      </c>
      <c r="D87" s="39" t="s">
        <v>4</v>
      </c>
      <c r="E87" s="40" t="s">
        <v>224</v>
      </c>
      <c r="F87" s="81" t="s">
        <v>43</v>
      </c>
      <c r="G87" s="41" t="s">
        <v>188</v>
      </c>
      <c r="H87" s="40"/>
      <c r="J87" s="41"/>
    </row>
    <row r="88" spans="1:10" x14ac:dyDescent="0.25">
      <c r="A88" s="36" t="s">
        <v>164</v>
      </c>
      <c r="B88" s="56" t="s">
        <v>238</v>
      </c>
      <c r="C88" s="42">
        <v>0</v>
      </c>
      <c r="D88" s="39" t="s">
        <v>4</v>
      </c>
      <c r="E88" s="40" t="s">
        <v>224</v>
      </c>
      <c r="F88" s="81" t="s">
        <v>43</v>
      </c>
      <c r="G88" s="41" t="s">
        <v>178</v>
      </c>
      <c r="H88" s="40"/>
    </row>
    <row r="89" spans="1:10" x14ac:dyDescent="0.25">
      <c r="A89" s="36" t="s">
        <v>171</v>
      </c>
      <c r="B89" s="56" t="s">
        <v>221</v>
      </c>
      <c r="C89" s="42">
        <v>0</v>
      </c>
      <c r="D89" s="39" t="s">
        <v>4</v>
      </c>
      <c r="E89" s="40" t="s">
        <v>224</v>
      </c>
      <c r="F89" s="81" t="s">
        <v>43</v>
      </c>
      <c r="G89" s="41" t="s">
        <v>182</v>
      </c>
      <c r="H89" s="40"/>
    </row>
    <row r="90" spans="1:10" x14ac:dyDescent="0.25">
      <c r="A90" s="36" t="s">
        <v>165</v>
      </c>
      <c r="B90" s="56" t="s">
        <v>222</v>
      </c>
      <c r="C90" s="42">
        <v>0</v>
      </c>
      <c r="D90" s="39" t="s">
        <v>4</v>
      </c>
      <c r="E90" s="40" t="s">
        <v>224</v>
      </c>
      <c r="F90" s="81" t="s">
        <v>43</v>
      </c>
      <c r="G90" s="41" t="s">
        <v>179</v>
      </c>
      <c r="H90" s="40"/>
    </row>
    <row r="91" spans="1:10" x14ac:dyDescent="0.25">
      <c r="A91" s="36" t="s">
        <v>172</v>
      </c>
      <c r="B91" s="56" t="s">
        <v>223</v>
      </c>
      <c r="C91" s="42">
        <v>0</v>
      </c>
      <c r="D91" s="39" t="s">
        <v>4</v>
      </c>
      <c r="E91" s="40" t="s">
        <v>224</v>
      </c>
      <c r="F91" s="81" t="s">
        <v>43</v>
      </c>
      <c r="G91" s="41" t="s">
        <v>183</v>
      </c>
      <c r="H91" s="40"/>
    </row>
    <row r="92" spans="1:10" x14ac:dyDescent="0.25">
      <c r="A92" s="36" t="s">
        <v>310</v>
      </c>
      <c r="B92" s="49" t="s">
        <v>311</v>
      </c>
      <c r="C92" s="38">
        <v>0</v>
      </c>
      <c r="D92" s="39" t="s">
        <v>4</v>
      </c>
      <c r="E92" s="40" t="s">
        <v>224</v>
      </c>
      <c r="F92" s="81" t="s">
        <v>43</v>
      </c>
      <c r="G92" s="41" t="s">
        <v>312</v>
      </c>
      <c r="H92" s="40"/>
    </row>
    <row r="94" spans="1:10" x14ac:dyDescent="0.25">
      <c r="A94" s="35" t="s">
        <v>353</v>
      </c>
      <c r="B94" s="50"/>
      <c r="C94" s="51"/>
      <c r="D94" s="51"/>
      <c r="E94" s="47"/>
      <c r="F94" s="82"/>
      <c r="G94" s="48"/>
      <c r="H94" s="47"/>
    </row>
    <row r="95" spans="1:10" x14ac:dyDescent="0.25">
      <c r="A95" s="97" t="s">
        <v>313</v>
      </c>
      <c r="B95" s="49" t="s">
        <v>156</v>
      </c>
      <c r="C95" s="98"/>
      <c r="D95" s="39" t="s">
        <v>46</v>
      </c>
      <c r="E95" s="40" t="s">
        <v>203</v>
      </c>
      <c r="F95" s="81" t="s">
        <v>43</v>
      </c>
      <c r="G95" s="41" t="s">
        <v>314</v>
      </c>
      <c r="H95" s="40"/>
    </row>
    <row r="96" spans="1:10" x14ac:dyDescent="0.25">
      <c r="A96" s="97" t="s">
        <v>58</v>
      </c>
      <c r="B96" s="49" t="s">
        <v>157</v>
      </c>
      <c r="C96" s="99"/>
      <c r="D96" s="39" t="s">
        <v>60</v>
      </c>
      <c r="E96" s="40" t="s">
        <v>203</v>
      </c>
      <c r="F96" s="81" t="s">
        <v>43</v>
      </c>
      <c r="G96" s="41" t="s">
        <v>315</v>
      </c>
      <c r="H96" s="40"/>
    </row>
    <row r="97" spans="1:8" x14ac:dyDescent="0.25">
      <c r="A97" s="97" t="s">
        <v>57</v>
      </c>
      <c r="B97" s="49" t="s">
        <v>158</v>
      </c>
      <c r="C97" s="99"/>
      <c r="D97" s="39" t="s">
        <v>30</v>
      </c>
      <c r="E97" s="40" t="s">
        <v>203</v>
      </c>
      <c r="F97" s="81" t="s">
        <v>43</v>
      </c>
      <c r="G97" s="41" t="s">
        <v>241</v>
      </c>
      <c r="H97" s="40"/>
    </row>
    <row r="98" spans="1:8" x14ac:dyDescent="0.25">
      <c r="A98" s="97" t="s">
        <v>237</v>
      </c>
      <c r="B98" s="49" t="s">
        <v>160</v>
      </c>
      <c r="C98" s="99"/>
      <c r="D98" s="39" t="s">
        <v>32</v>
      </c>
      <c r="E98" s="40" t="s">
        <v>203</v>
      </c>
      <c r="F98" s="81" t="s">
        <v>43</v>
      </c>
      <c r="G98" s="41" t="s">
        <v>242</v>
      </c>
      <c r="H98" s="40"/>
    </row>
    <row r="99" spans="1:8" x14ac:dyDescent="0.25">
      <c r="A99" s="97" t="s">
        <v>364</v>
      </c>
      <c r="B99" s="49" t="s">
        <v>285</v>
      </c>
      <c r="C99" s="99"/>
      <c r="D99" s="39" t="s">
        <v>61</v>
      </c>
      <c r="E99" s="40" t="s">
        <v>203</v>
      </c>
      <c r="F99" s="81" t="s">
        <v>43</v>
      </c>
      <c r="G99" s="41" t="s">
        <v>316</v>
      </c>
      <c r="H99" s="40"/>
    </row>
    <row r="100" spans="1:8" x14ac:dyDescent="0.25">
      <c r="A100" s="96"/>
      <c r="C100"/>
      <c r="D100" s="39"/>
      <c r="E100" s="40"/>
      <c r="F100" s="81"/>
      <c r="G100" s="41"/>
      <c r="H100" s="40"/>
    </row>
    <row r="101" spans="1:8" x14ac:dyDescent="0.25">
      <c r="A101" s="97" t="s">
        <v>55</v>
      </c>
      <c r="B101" s="49" t="s">
        <v>317</v>
      </c>
      <c r="C101" s="100"/>
      <c r="D101" s="39" t="s">
        <v>46</v>
      </c>
      <c r="E101" s="40" t="s">
        <v>203</v>
      </c>
      <c r="F101" s="81" t="s">
        <v>43</v>
      </c>
      <c r="G101" s="41" t="s">
        <v>318</v>
      </c>
      <c r="H101" s="40"/>
    </row>
    <row r="102" spans="1:8" x14ac:dyDescent="0.25">
      <c r="A102" s="97" t="s">
        <v>58</v>
      </c>
      <c r="B102" s="49" t="s">
        <v>319</v>
      </c>
      <c r="C102" s="100"/>
      <c r="D102" s="39" t="s">
        <v>60</v>
      </c>
      <c r="E102" s="40" t="s">
        <v>203</v>
      </c>
      <c r="F102" s="81" t="s">
        <v>43</v>
      </c>
      <c r="G102" s="41" t="s">
        <v>320</v>
      </c>
      <c r="H102" s="40"/>
    </row>
    <row r="103" spans="1:8" x14ac:dyDescent="0.25">
      <c r="A103" s="97" t="s">
        <v>66</v>
      </c>
      <c r="B103" s="49" t="s">
        <v>159</v>
      </c>
      <c r="C103" s="100"/>
      <c r="D103" s="39" t="s">
        <v>4</v>
      </c>
      <c r="E103" s="40" t="s">
        <v>203</v>
      </c>
      <c r="F103" s="81" t="s">
        <v>43</v>
      </c>
      <c r="G103" s="41" t="s">
        <v>321</v>
      </c>
      <c r="H103" s="40"/>
    </row>
    <row r="104" spans="1:8" x14ac:dyDescent="0.25">
      <c r="A104" s="97" t="s">
        <v>67</v>
      </c>
      <c r="B104" s="49" t="s">
        <v>161</v>
      </c>
      <c r="C104" s="100"/>
      <c r="D104" s="39" t="s">
        <v>62</v>
      </c>
      <c r="E104" s="40" t="s">
        <v>203</v>
      </c>
      <c r="F104" s="81" t="s">
        <v>43</v>
      </c>
      <c r="G104" s="41" t="s">
        <v>243</v>
      </c>
      <c r="H104" s="40"/>
    </row>
    <row r="105" spans="1:8" x14ac:dyDescent="0.25">
      <c r="A105" s="97" t="s">
        <v>68</v>
      </c>
      <c r="B105" s="49" t="s">
        <v>162</v>
      </c>
      <c r="C105" s="100"/>
      <c r="D105" s="39" t="s">
        <v>62</v>
      </c>
      <c r="E105" s="40" t="s">
        <v>203</v>
      </c>
      <c r="F105" s="81" t="s">
        <v>43</v>
      </c>
      <c r="G105" s="41" t="s">
        <v>243</v>
      </c>
      <c r="H105" s="40"/>
    </row>
    <row r="106" spans="1:8" x14ac:dyDescent="0.25">
      <c r="A106" s="97" t="s">
        <v>56</v>
      </c>
      <c r="B106" s="49" t="s">
        <v>253</v>
      </c>
      <c r="C106" s="101"/>
      <c r="D106" s="39" t="s">
        <v>9</v>
      </c>
      <c r="E106" s="40" t="s">
        <v>203</v>
      </c>
      <c r="F106" s="81" t="s">
        <v>42</v>
      </c>
      <c r="G106" s="41" t="s">
        <v>244</v>
      </c>
      <c r="H106" s="40"/>
    </row>
    <row r="107" spans="1:8" x14ac:dyDescent="0.25">
      <c r="A107" s="97" t="s">
        <v>59</v>
      </c>
      <c r="B107" s="49" t="s">
        <v>254</v>
      </c>
      <c r="C107" s="101"/>
      <c r="D107" s="39" t="s">
        <v>9</v>
      </c>
      <c r="E107" s="40" t="s">
        <v>203</v>
      </c>
      <c r="F107" s="81" t="s">
        <v>42</v>
      </c>
      <c r="G107" s="41" t="s">
        <v>245</v>
      </c>
      <c r="H107" s="40"/>
    </row>
    <row r="108" spans="1:8" x14ac:dyDescent="0.25">
      <c r="A108" s="97" t="s">
        <v>322</v>
      </c>
      <c r="B108" s="49" t="s">
        <v>338</v>
      </c>
      <c r="C108" s="101"/>
      <c r="D108" s="39" t="s">
        <v>8</v>
      </c>
      <c r="E108" s="40" t="s">
        <v>203</v>
      </c>
      <c r="F108" s="81" t="s">
        <v>42</v>
      </c>
      <c r="G108" s="41" t="s">
        <v>323</v>
      </c>
      <c r="H108" s="40"/>
    </row>
    <row r="109" spans="1:8" x14ac:dyDescent="0.25">
      <c r="A109" s="49"/>
      <c r="C109"/>
      <c r="D109" s="39"/>
      <c r="E109" s="40"/>
      <c r="F109" s="81"/>
      <c r="G109" s="41"/>
      <c r="H109" s="40"/>
    </row>
    <row r="110" spans="1:8" x14ac:dyDescent="0.25">
      <c r="F110" s="83"/>
    </row>
    <row r="111" spans="1:8" x14ac:dyDescent="0.25">
      <c r="A111"/>
      <c r="B111"/>
      <c r="C111"/>
      <c r="D111"/>
    </row>
    <row r="112" spans="1:8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</sheetData>
  <sheetProtection password="E7B6" sheet="1" objects="1" scenarios="1" formatCells="0" formatColumns="0" formatRows="0" insertColumns="0" insertRows="0" insertHyperlinks="0" deleteColumns="0" deleteRows="0" sort="0" autoFilter="0" pivotTables="0"/>
  <mergeCells count="4">
    <mergeCell ref="C95:C99"/>
    <mergeCell ref="C101:C105"/>
    <mergeCell ref="C106:C108"/>
    <mergeCell ref="H2:H74"/>
  </mergeCells>
  <conditionalFormatting sqref="C95">
    <cfRule type="expression" dxfId="25" priority="26">
      <formula>#REF!=1</formula>
    </cfRule>
  </conditionalFormatting>
  <conditionalFormatting sqref="C4 C28 C10 C12 C80:C91 C6:C8 C100">
    <cfRule type="expression" dxfId="24" priority="27">
      <formula>#REF!=1</formula>
    </cfRule>
  </conditionalFormatting>
  <conditionalFormatting sqref="C9 C11 C24 C26 C19:C22 C34 C30:C32 C15:C16">
    <cfRule type="expression" dxfId="23" priority="28">
      <formula>#REF!=1</formula>
    </cfRule>
  </conditionalFormatting>
  <conditionalFormatting sqref="C16 C4 C80:C91 C6:C7">
    <cfRule type="expression" dxfId="22" priority="29">
      <formula>AND(#REF!=0,#REF!=1)</formula>
    </cfRule>
  </conditionalFormatting>
  <conditionalFormatting sqref="C8:C12 C24 C28 C26 C34 C19:C22 C30:C32 C15:C16 C100">
    <cfRule type="expression" dxfId="21" priority="30">
      <formula>AND(#REF!=1,#REF!=0)</formula>
    </cfRule>
  </conditionalFormatting>
  <conditionalFormatting sqref="C35:C37">
    <cfRule type="expression" dxfId="20" priority="24">
      <formula>#REF!=1</formula>
    </cfRule>
  </conditionalFormatting>
  <conditionalFormatting sqref="C35:C37">
    <cfRule type="expression" dxfId="19" priority="25">
      <formula>AND(#REF!=1,#REF!=0)</formula>
    </cfRule>
  </conditionalFormatting>
  <conditionalFormatting sqref="C29">
    <cfRule type="expression" dxfId="18" priority="22">
      <formula>#REF!=1</formula>
    </cfRule>
  </conditionalFormatting>
  <conditionalFormatting sqref="C29">
    <cfRule type="expression" dxfId="17" priority="23">
      <formula>AND(#REF!=1,#REF!=0)</formula>
    </cfRule>
  </conditionalFormatting>
  <conditionalFormatting sqref="C20:C21">
    <cfRule type="expression" dxfId="16" priority="21">
      <formula>#REF!=1</formula>
    </cfRule>
  </conditionalFormatting>
  <conditionalFormatting sqref="C101">
    <cfRule type="expression" dxfId="15" priority="19">
      <formula>#REF!=1</formula>
    </cfRule>
  </conditionalFormatting>
  <conditionalFormatting sqref="C101">
    <cfRule type="expression" dxfId="14" priority="20">
      <formula>AND(#REF!=0,#REF!=1)</formula>
    </cfRule>
  </conditionalFormatting>
  <conditionalFormatting sqref="C106 C109">
    <cfRule type="expression" dxfId="13" priority="17">
      <formula>#REF!=1</formula>
    </cfRule>
  </conditionalFormatting>
  <conditionalFormatting sqref="C106 C109">
    <cfRule type="expression" dxfId="12" priority="18">
      <formula>AND(#REF!=1,#REF!=0)</formula>
    </cfRule>
  </conditionalFormatting>
  <conditionalFormatting sqref="C33">
    <cfRule type="expression" dxfId="11" priority="15">
      <formula>#REF!=1</formula>
    </cfRule>
  </conditionalFormatting>
  <conditionalFormatting sqref="C33">
    <cfRule type="expression" dxfId="10" priority="16">
      <formula>AND(#REF!=1,#REF!=0)</formula>
    </cfRule>
  </conditionalFormatting>
  <conditionalFormatting sqref="C33">
    <cfRule type="expression" dxfId="9" priority="14">
      <formula>#REF!=1</formula>
    </cfRule>
  </conditionalFormatting>
  <conditionalFormatting sqref="C63:C64">
    <cfRule type="expression" dxfId="8" priority="12">
      <formula>#REF!=1</formula>
    </cfRule>
  </conditionalFormatting>
  <conditionalFormatting sqref="C63:C64">
    <cfRule type="expression" dxfId="7" priority="13">
      <formula>AND(#REF!=1,#REF!=0)</formula>
    </cfRule>
  </conditionalFormatting>
  <conditionalFormatting sqref="C65">
    <cfRule type="expression" dxfId="6" priority="10">
      <formula>#REF!=1</formula>
    </cfRule>
  </conditionalFormatting>
  <conditionalFormatting sqref="C65">
    <cfRule type="expression" dxfId="5" priority="11">
      <formula>AND(#REF!=1,#REF!=0)</formula>
    </cfRule>
  </conditionalFormatting>
  <conditionalFormatting sqref="C15">
    <cfRule type="expression" dxfId="4" priority="3">
      <formula>#REF!=1</formula>
    </cfRule>
  </conditionalFormatting>
  <conditionalFormatting sqref="C5">
    <cfRule type="expression" dxfId="3" priority="4">
      <formula>#REF!=1</formula>
    </cfRule>
  </conditionalFormatting>
  <conditionalFormatting sqref="C5">
    <cfRule type="expression" dxfId="2" priority="5">
      <formula>AND(#REF!=0,#REF!=1)</formula>
    </cfRule>
  </conditionalFormatting>
  <conditionalFormatting sqref="C52">
    <cfRule type="expression" dxfId="1" priority="1">
      <formula>#REF!=1</formula>
    </cfRule>
  </conditionalFormatting>
  <conditionalFormatting sqref="C52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56"/>
  <sheetViews>
    <sheetView workbookViewId="0"/>
  </sheetViews>
  <sheetFormatPr defaultColWidth="8.85546875" defaultRowHeight="15" x14ac:dyDescent="0.25"/>
  <cols>
    <col min="1" max="1" width="12.42578125" style="77" bestFit="1" customWidth="1"/>
    <col min="2" max="2" width="19.42578125" style="77" bestFit="1" customWidth="1"/>
    <col min="3" max="3" width="23.140625" style="77" bestFit="1" customWidth="1"/>
    <col min="4" max="4" width="35.5703125" style="77" bestFit="1" customWidth="1"/>
    <col min="5" max="5" width="30.140625" bestFit="1" customWidth="1"/>
    <col min="6" max="6" width="15.42578125" bestFit="1" customWidth="1"/>
    <col min="7" max="7" width="20.140625" style="30" bestFit="1" customWidth="1"/>
    <col min="8" max="8" width="13.42578125" style="77" bestFit="1" customWidth="1"/>
    <col min="9" max="9" width="21.28515625" style="77" bestFit="1" customWidth="1"/>
    <col min="10" max="10" width="30" style="77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8" t="s">
        <v>156</v>
      </c>
      <c r="B2" s="58" t="s">
        <v>157</v>
      </c>
      <c r="C2" s="58" t="s">
        <v>250</v>
      </c>
      <c r="D2" s="58" t="s">
        <v>262</v>
      </c>
      <c r="E2" s="58" t="s">
        <v>284</v>
      </c>
      <c r="F2" s="58" t="s">
        <v>334</v>
      </c>
      <c r="G2" s="58" t="s">
        <v>335</v>
      </c>
      <c r="H2" s="58" t="s">
        <v>159</v>
      </c>
      <c r="I2" s="58" t="s">
        <v>251</v>
      </c>
      <c r="J2" s="58" t="s">
        <v>252</v>
      </c>
      <c r="K2" s="58" t="s">
        <v>253</v>
      </c>
      <c r="L2" s="58" t="s">
        <v>254</v>
      </c>
      <c r="M2" s="58" t="s">
        <v>338</v>
      </c>
    </row>
    <row r="3" spans="1:13" x14ac:dyDescent="0.25">
      <c r="A3" s="69"/>
      <c r="B3" s="69"/>
      <c r="C3" s="69"/>
      <c r="D3" s="69"/>
      <c r="E3" s="69"/>
      <c r="F3" s="94"/>
      <c r="G3" s="95"/>
      <c r="H3" s="69"/>
      <c r="I3" s="69"/>
      <c r="J3" s="69"/>
      <c r="K3" s="69"/>
      <c r="L3" s="69"/>
      <c r="M3" s="69"/>
    </row>
    <row r="4" spans="1:13" x14ac:dyDescent="0.25">
      <c r="A4" s="69"/>
      <c r="B4" s="69"/>
      <c r="C4" s="69"/>
      <c r="D4" s="69"/>
      <c r="E4" s="69"/>
      <c r="F4" s="94"/>
      <c r="G4" s="95"/>
      <c r="H4" s="69"/>
      <c r="I4" s="69"/>
      <c r="J4" s="69"/>
      <c r="K4" s="69"/>
      <c r="L4" s="69"/>
      <c r="M4" s="69"/>
    </row>
    <row r="5" spans="1:13" x14ac:dyDescent="0.25">
      <c r="A5" s="69"/>
      <c r="B5" s="69"/>
      <c r="C5" s="69"/>
      <c r="D5" s="69"/>
      <c r="E5" s="69"/>
      <c r="F5" s="94"/>
      <c r="G5" s="95"/>
      <c r="H5" s="69"/>
      <c r="I5" s="69"/>
      <c r="J5" s="69"/>
      <c r="K5" s="69"/>
      <c r="L5" s="69"/>
      <c r="M5" s="69"/>
    </row>
    <row r="6" spans="1:13" x14ac:dyDescent="0.25">
      <c r="A6" s="69"/>
      <c r="B6" s="69"/>
      <c r="C6" s="69"/>
      <c r="D6" s="69"/>
      <c r="E6" s="69"/>
      <c r="F6" s="94"/>
      <c r="G6" s="95"/>
      <c r="H6" s="69"/>
      <c r="I6" s="69"/>
      <c r="J6" s="69"/>
      <c r="K6" s="69"/>
      <c r="L6" s="69"/>
      <c r="M6" s="69"/>
    </row>
    <row r="7" spans="1:13" x14ac:dyDescent="0.25">
      <c r="A7" s="69"/>
      <c r="B7" s="69"/>
      <c r="C7" s="69"/>
      <c r="D7" s="69"/>
      <c r="E7" s="69"/>
      <c r="F7" s="94"/>
      <c r="G7" s="95"/>
      <c r="H7" s="69"/>
      <c r="I7" s="69"/>
      <c r="J7" s="69"/>
      <c r="K7" s="69"/>
      <c r="L7" s="69"/>
      <c r="M7" s="69"/>
    </row>
    <row r="8" spans="1:13" x14ac:dyDescent="0.25">
      <c r="A8" s="69"/>
      <c r="B8" s="69"/>
      <c r="C8" s="69"/>
      <c r="D8" s="69"/>
      <c r="E8" s="69"/>
      <c r="F8" s="94"/>
      <c r="G8" s="95"/>
      <c r="H8" s="69"/>
      <c r="I8" s="69"/>
      <c r="J8" s="69"/>
      <c r="K8" s="69"/>
      <c r="L8" s="69"/>
      <c r="M8" s="69"/>
    </row>
    <row r="9" spans="1:13" x14ac:dyDescent="0.25">
      <c r="A9" s="69"/>
      <c r="B9" s="69"/>
      <c r="C9" s="69"/>
      <c r="D9" s="69"/>
      <c r="E9" s="69"/>
      <c r="F9" s="94"/>
      <c r="G9" s="95"/>
      <c r="H9" s="69"/>
      <c r="I9" s="69"/>
      <c r="J9" s="69"/>
      <c r="K9" s="69"/>
      <c r="L9" s="69"/>
      <c r="M9" s="69"/>
    </row>
    <row r="10" spans="1:13" x14ac:dyDescent="0.25">
      <c r="A10" s="69"/>
      <c r="B10" s="69"/>
      <c r="C10" s="69"/>
      <c r="D10" s="69"/>
      <c r="E10" s="69"/>
      <c r="F10" s="94"/>
      <c r="G10" s="95"/>
      <c r="H10" s="69"/>
      <c r="I10" s="69"/>
      <c r="J10" s="69"/>
      <c r="K10" s="69"/>
      <c r="L10" s="69"/>
      <c r="M10" s="69"/>
    </row>
    <row r="11" spans="1:13" x14ac:dyDescent="0.25">
      <c r="A11" s="69"/>
      <c r="B11" s="69"/>
      <c r="C11" s="69"/>
      <c r="D11" s="69"/>
      <c r="E11" s="69"/>
      <c r="F11" s="94"/>
      <c r="G11" s="95"/>
      <c r="H11" s="69"/>
      <c r="I11" s="69"/>
      <c r="J11" s="69"/>
      <c r="K11" s="69"/>
      <c r="L11" s="69"/>
      <c r="M11" s="69"/>
    </row>
    <row r="12" spans="1:13" x14ac:dyDescent="0.25">
      <c r="A12" s="69"/>
      <c r="B12" s="69"/>
      <c r="C12" s="69"/>
      <c r="D12" s="69"/>
      <c r="E12" s="69"/>
      <c r="F12" s="94"/>
      <c r="G12" s="95"/>
      <c r="H12" s="69"/>
      <c r="I12" s="69"/>
      <c r="J12" s="69"/>
      <c r="K12" s="69"/>
      <c r="L12" s="69"/>
      <c r="M12" s="69"/>
    </row>
    <row r="13" spans="1:13" x14ac:dyDescent="0.25">
      <c r="A13" s="69"/>
      <c r="B13" s="69"/>
      <c r="C13" s="69"/>
      <c r="D13" s="69"/>
      <c r="E13" s="69"/>
      <c r="F13" s="94"/>
      <c r="G13" s="95"/>
      <c r="H13" s="69"/>
      <c r="I13" s="69"/>
      <c r="J13" s="69"/>
      <c r="K13" s="69"/>
      <c r="L13" s="69"/>
      <c r="M13" s="69"/>
    </row>
    <row r="14" spans="1:13" x14ac:dyDescent="0.25">
      <c r="A14" s="69"/>
      <c r="B14" s="69"/>
      <c r="C14" s="69"/>
      <c r="D14" s="69"/>
      <c r="E14" s="69"/>
      <c r="F14" s="94"/>
      <c r="G14" s="95"/>
      <c r="H14" s="69"/>
      <c r="I14" s="69"/>
      <c r="J14" s="69"/>
      <c r="K14" s="69"/>
      <c r="L14" s="69"/>
      <c r="M14" s="69"/>
    </row>
    <row r="15" spans="1:13" x14ac:dyDescent="0.25">
      <c r="A15" s="69"/>
      <c r="B15" s="69"/>
      <c r="C15" s="69"/>
      <c r="D15" s="69"/>
      <c r="E15" s="69"/>
      <c r="F15" s="94"/>
      <c r="G15" s="95"/>
      <c r="H15" s="69"/>
      <c r="I15" s="69"/>
      <c r="J15" s="69"/>
      <c r="K15" s="69"/>
      <c r="L15" s="69"/>
      <c r="M15" s="69"/>
    </row>
    <row r="16" spans="1:13" x14ac:dyDescent="0.25">
      <c r="A16" s="69"/>
      <c r="B16" s="69"/>
      <c r="C16" s="69"/>
      <c r="D16" s="69"/>
      <c r="E16" s="69"/>
      <c r="F16" s="94"/>
      <c r="G16" s="95"/>
      <c r="H16" s="69"/>
      <c r="I16" s="69"/>
      <c r="J16" s="69"/>
      <c r="K16" s="69"/>
      <c r="L16" s="69"/>
      <c r="M16" s="69"/>
    </row>
    <row r="17" spans="1:13" x14ac:dyDescent="0.25">
      <c r="A17" s="69"/>
      <c r="B17" s="69"/>
      <c r="C17" s="69"/>
      <c r="D17" s="69"/>
      <c r="E17" s="69"/>
      <c r="F17" s="94"/>
      <c r="G17" s="95"/>
      <c r="H17" s="69"/>
      <c r="I17" s="69"/>
      <c r="J17" s="69"/>
      <c r="K17" s="69"/>
      <c r="L17" s="69"/>
      <c r="M17" s="69"/>
    </row>
    <row r="18" spans="1:13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1:13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</row>
    <row r="22" spans="1:13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</row>
    <row r="23" spans="1:13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</row>
    <row r="24" spans="1:13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spans="1:13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</row>
    <row r="26" spans="1:13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</row>
    <row r="29" spans="1:13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</row>
    <row r="30" spans="1:13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</row>
    <row r="31" spans="1:13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</row>
    <row r="32" spans="1:13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</row>
    <row r="33" spans="1:13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</row>
    <row r="34" spans="1:13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3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3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  <row r="44" spans="1:13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</row>
    <row r="45" spans="1:13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</row>
    <row r="46" spans="1:13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</row>
    <row r="47" spans="1:13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</row>
    <row r="48" spans="1:13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</row>
    <row r="49" spans="1:13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</row>
    <row r="50" spans="1:13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</row>
    <row r="51" spans="1:13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</row>
    <row r="52" spans="1:13" customFormat="1" x14ac:dyDescent="0.25"/>
    <row r="53" spans="1:13" customFormat="1" x14ac:dyDescent="0.25"/>
    <row r="54" spans="1:13" customFormat="1" x14ac:dyDescent="0.25"/>
    <row r="55" spans="1:13" customFormat="1" x14ac:dyDescent="0.25"/>
    <row r="56" spans="1:13" customFormat="1" x14ac:dyDescent="0.25"/>
    <row r="57" spans="1:13" customFormat="1" x14ac:dyDescent="0.25"/>
    <row r="58" spans="1:13" customFormat="1" x14ac:dyDescent="0.25"/>
    <row r="59" spans="1:13" customFormat="1" x14ac:dyDescent="0.25"/>
    <row r="60" spans="1:13" customFormat="1" x14ac:dyDescent="0.25"/>
    <row r="61" spans="1:13" customFormat="1" x14ac:dyDescent="0.25"/>
    <row r="62" spans="1:13" customFormat="1" x14ac:dyDescent="0.25"/>
    <row r="63" spans="1:13" customFormat="1" x14ac:dyDescent="0.25"/>
    <row r="64" spans="1:13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1:82" customFormat="1" x14ac:dyDescent="0.25"/>
    <row r="1170" spans="1:82" customFormat="1" x14ac:dyDescent="0.25"/>
    <row r="1171" spans="1:82" customFormat="1" x14ac:dyDescent="0.25"/>
    <row r="1172" spans="1:82" customFormat="1" x14ac:dyDescent="0.25"/>
    <row r="1173" spans="1:82" customFormat="1" x14ac:dyDescent="0.25"/>
    <row r="1174" spans="1:82" customFormat="1" x14ac:dyDescent="0.25"/>
    <row r="1175" spans="1:82" customFormat="1" x14ac:dyDescent="0.25"/>
    <row r="1176" spans="1:82" customFormat="1" x14ac:dyDescent="0.25"/>
    <row r="1177" spans="1:82" customFormat="1" x14ac:dyDescent="0.25"/>
    <row r="1178" spans="1:82" customFormat="1" x14ac:dyDescent="0.25"/>
    <row r="1179" spans="1:82" customFormat="1" x14ac:dyDescent="0.25"/>
    <row r="1180" spans="1:82" customFormat="1" x14ac:dyDescent="0.25"/>
    <row r="1181" spans="1:82" customFormat="1" x14ac:dyDescent="0.25"/>
    <row r="1182" spans="1:82" customFormat="1" x14ac:dyDescent="0.25"/>
    <row r="1183" spans="1:82" customFormat="1" x14ac:dyDescent="0.25"/>
    <row r="1184" spans="1:82" x14ac:dyDescent="0.25">
      <c r="A1184"/>
      <c r="B1184"/>
      <c r="C1184"/>
      <c r="D1184"/>
      <c r="G1184"/>
      <c r="H1184"/>
      <c r="I1184"/>
      <c r="J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</row>
    <row r="1185" spans="1:82" x14ac:dyDescent="0.25">
      <c r="A1185"/>
      <c r="B1185"/>
      <c r="C1185"/>
      <c r="D1185"/>
      <c r="G1185"/>
      <c r="H1185"/>
      <c r="I1185"/>
      <c r="J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</row>
    <row r="1186" spans="1:82" x14ac:dyDescent="0.25">
      <c r="A1186"/>
      <c r="B1186"/>
      <c r="C1186"/>
      <c r="D1186"/>
      <c r="G1186"/>
      <c r="H1186"/>
      <c r="I1186"/>
      <c r="J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</row>
    <row r="1187" spans="1:82" x14ac:dyDescent="0.25">
      <c r="A1187"/>
      <c r="B1187"/>
      <c r="C1187"/>
      <c r="D1187"/>
      <c r="G1187"/>
      <c r="H1187"/>
      <c r="I1187"/>
      <c r="J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</row>
    <row r="1188" spans="1:82" x14ac:dyDescent="0.25">
      <c r="A1188"/>
      <c r="B1188"/>
      <c r="C1188"/>
      <c r="D1188"/>
      <c r="G1188"/>
      <c r="H1188"/>
      <c r="I1188"/>
      <c r="J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</row>
    <row r="1189" spans="1:82" x14ac:dyDescent="0.25">
      <c r="A1189"/>
      <c r="B1189"/>
      <c r="C1189"/>
      <c r="D1189"/>
      <c r="G1189"/>
      <c r="H1189"/>
      <c r="I1189"/>
      <c r="J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</row>
    <row r="1190" spans="1:82" x14ac:dyDescent="0.25">
      <c r="A1190"/>
      <c r="B1190"/>
      <c r="C1190"/>
      <c r="D1190"/>
      <c r="G1190"/>
      <c r="H1190"/>
      <c r="I1190"/>
      <c r="J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</row>
    <row r="1191" spans="1:82" x14ac:dyDescent="0.25">
      <c r="A1191"/>
      <c r="B1191"/>
      <c r="C1191"/>
      <c r="D1191"/>
      <c r="G1191"/>
      <c r="H1191"/>
      <c r="I1191"/>
      <c r="J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</row>
    <row r="1192" spans="1:82" x14ac:dyDescent="0.25">
      <c r="A1192"/>
      <c r="B1192"/>
      <c r="C1192"/>
      <c r="D1192"/>
      <c r="G1192"/>
      <c r="H1192"/>
      <c r="I1192"/>
      <c r="J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</row>
    <row r="1193" spans="1:82" x14ac:dyDescent="0.25">
      <c r="A1193"/>
      <c r="B1193"/>
      <c r="C1193"/>
      <c r="D1193"/>
      <c r="G1193"/>
      <c r="H1193"/>
      <c r="I1193"/>
      <c r="J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</row>
    <row r="1194" spans="1:82" x14ac:dyDescent="0.25">
      <c r="A1194"/>
      <c r="B1194"/>
      <c r="C1194"/>
      <c r="D1194"/>
      <c r="G1194"/>
      <c r="H1194"/>
      <c r="I1194"/>
      <c r="J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</row>
    <row r="1195" spans="1:82" x14ac:dyDescent="0.25">
      <c r="A1195"/>
      <c r="B1195"/>
      <c r="C1195"/>
      <c r="D1195"/>
      <c r="G1195"/>
      <c r="H1195"/>
      <c r="I1195"/>
      <c r="J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</row>
    <row r="1196" spans="1:82" x14ac:dyDescent="0.25">
      <c r="A1196"/>
      <c r="B1196"/>
      <c r="C1196"/>
      <c r="D1196"/>
      <c r="G1196"/>
      <c r="H1196"/>
      <c r="I1196"/>
      <c r="J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</row>
    <row r="1197" spans="1:82" x14ac:dyDescent="0.25">
      <c r="A1197"/>
      <c r="B1197"/>
      <c r="C1197"/>
      <c r="D1197"/>
      <c r="G1197"/>
      <c r="H1197"/>
      <c r="I1197"/>
      <c r="J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</row>
    <row r="1198" spans="1:82" x14ac:dyDescent="0.25">
      <c r="A1198"/>
      <c r="B1198"/>
      <c r="C1198"/>
      <c r="D1198"/>
      <c r="G1198"/>
      <c r="H1198"/>
      <c r="I1198"/>
      <c r="J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</row>
    <row r="1199" spans="1:82" x14ac:dyDescent="0.25">
      <c r="A1199"/>
      <c r="B1199"/>
      <c r="C1199"/>
      <c r="D1199"/>
      <c r="G1199"/>
      <c r="H1199"/>
      <c r="I1199"/>
      <c r="J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</row>
    <row r="1200" spans="1:82" x14ac:dyDescent="0.25">
      <c r="A1200"/>
      <c r="B1200"/>
      <c r="C1200"/>
      <c r="D1200"/>
      <c r="G1200"/>
      <c r="H1200"/>
      <c r="I1200"/>
      <c r="J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</row>
    <row r="1201" spans="1:82" x14ac:dyDescent="0.25">
      <c r="A1201"/>
      <c r="B1201"/>
      <c r="C1201"/>
      <c r="D1201"/>
      <c r="G1201"/>
      <c r="H1201"/>
      <c r="I1201"/>
      <c r="J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</row>
    <row r="1202" spans="1:82" x14ac:dyDescent="0.25">
      <c r="A1202"/>
      <c r="B1202"/>
      <c r="C1202"/>
      <c r="D1202"/>
      <c r="G1202"/>
      <c r="H1202"/>
      <c r="I1202"/>
      <c r="J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</row>
    <row r="1203" spans="1:82" x14ac:dyDescent="0.25">
      <c r="A1203"/>
      <c r="B1203"/>
      <c r="C1203"/>
      <c r="D1203"/>
      <c r="G1203"/>
      <c r="H1203"/>
      <c r="I1203"/>
      <c r="J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</row>
    <row r="1204" spans="1:82" x14ac:dyDescent="0.25">
      <c r="A1204"/>
      <c r="B1204"/>
      <c r="C1204"/>
      <c r="D1204"/>
      <c r="G1204"/>
      <c r="H1204"/>
      <c r="I1204"/>
      <c r="J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</row>
    <row r="1205" spans="1:82" x14ac:dyDescent="0.25">
      <c r="A1205"/>
      <c r="B1205"/>
      <c r="C1205"/>
      <c r="D1205"/>
      <c r="G1205"/>
      <c r="H1205"/>
      <c r="I1205"/>
      <c r="J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</row>
    <row r="1206" spans="1:82" x14ac:dyDescent="0.25">
      <c r="A1206"/>
      <c r="B1206"/>
      <c r="C1206"/>
      <c r="D1206"/>
      <c r="G1206"/>
      <c r="H1206"/>
      <c r="I1206"/>
      <c r="J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</row>
    <row r="1207" spans="1:82" x14ac:dyDescent="0.25">
      <c r="A1207"/>
      <c r="B1207"/>
      <c r="C1207"/>
      <c r="D1207"/>
      <c r="G1207"/>
      <c r="H1207"/>
      <c r="I1207"/>
      <c r="J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</row>
    <row r="1208" spans="1:82" x14ac:dyDescent="0.25">
      <c r="A1208"/>
      <c r="B1208"/>
      <c r="C1208"/>
      <c r="D1208"/>
      <c r="G1208"/>
      <c r="H1208"/>
      <c r="I1208"/>
      <c r="J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</row>
    <row r="1209" spans="1:82" x14ac:dyDescent="0.25">
      <c r="A1209"/>
      <c r="B1209"/>
      <c r="C1209"/>
      <c r="D1209"/>
      <c r="G1209"/>
      <c r="H1209"/>
      <c r="I1209"/>
      <c r="J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</row>
    <row r="1210" spans="1:82" x14ac:dyDescent="0.25">
      <c r="A1210"/>
      <c r="B1210"/>
      <c r="C1210"/>
      <c r="D1210"/>
      <c r="G1210"/>
      <c r="H1210"/>
      <c r="I1210"/>
      <c r="J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</row>
    <row r="1211" spans="1:82" x14ac:dyDescent="0.25">
      <c r="A1211"/>
      <c r="B1211"/>
      <c r="C1211"/>
      <c r="D1211"/>
      <c r="G1211"/>
      <c r="H1211"/>
      <c r="I1211"/>
      <c r="J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</row>
    <row r="1212" spans="1:82" x14ac:dyDescent="0.25">
      <c r="A1212"/>
      <c r="B1212"/>
      <c r="C1212"/>
      <c r="D1212"/>
      <c r="G1212"/>
      <c r="H1212"/>
      <c r="I1212"/>
      <c r="J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</row>
    <row r="1213" spans="1:82" x14ac:dyDescent="0.25">
      <c r="A1213"/>
      <c r="B1213"/>
      <c r="C1213"/>
      <c r="D1213"/>
      <c r="G1213"/>
      <c r="H1213"/>
      <c r="I1213"/>
      <c r="J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</row>
    <row r="1214" spans="1:82" x14ac:dyDescent="0.25">
      <c r="A1214"/>
      <c r="B1214"/>
      <c r="C1214"/>
      <c r="D1214"/>
      <c r="G1214"/>
      <c r="H1214"/>
      <c r="I1214"/>
      <c r="J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</row>
    <row r="1215" spans="1:82" x14ac:dyDescent="0.25">
      <c r="A1215"/>
      <c r="B1215"/>
      <c r="C1215"/>
      <c r="D1215"/>
      <c r="G1215"/>
      <c r="H1215"/>
      <c r="I1215"/>
      <c r="J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</row>
    <row r="1216" spans="1:82" x14ac:dyDescent="0.25">
      <c r="A1216"/>
      <c r="B1216"/>
      <c r="C1216"/>
      <c r="D1216"/>
      <c r="G1216"/>
      <c r="H1216"/>
      <c r="I1216"/>
      <c r="J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</row>
    <row r="1217" spans="1:82" x14ac:dyDescent="0.25">
      <c r="A1217"/>
      <c r="B1217"/>
      <c r="C1217"/>
      <c r="D1217"/>
      <c r="G1217"/>
      <c r="H1217"/>
      <c r="I1217"/>
      <c r="J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</row>
    <row r="1218" spans="1:82" x14ac:dyDescent="0.25">
      <c r="A1218"/>
      <c r="B1218"/>
      <c r="C1218"/>
      <c r="D1218"/>
      <c r="G1218"/>
      <c r="H1218"/>
      <c r="I1218"/>
      <c r="J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</row>
    <row r="1219" spans="1:82" x14ac:dyDescent="0.25">
      <c r="A1219"/>
      <c r="B1219"/>
      <c r="C1219"/>
      <c r="D1219"/>
      <c r="G1219"/>
      <c r="H1219"/>
      <c r="I1219"/>
      <c r="J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</row>
    <row r="1220" spans="1:82" x14ac:dyDescent="0.25">
      <c r="A1220"/>
      <c r="B1220"/>
      <c r="C1220"/>
      <c r="D1220"/>
      <c r="G1220"/>
      <c r="H1220"/>
      <c r="I1220"/>
      <c r="J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</row>
    <row r="1221" spans="1:82" x14ac:dyDescent="0.25">
      <c r="A1221"/>
      <c r="B1221"/>
      <c r="C1221"/>
      <c r="D1221"/>
      <c r="G1221"/>
      <c r="H1221"/>
      <c r="I1221"/>
      <c r="J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</row>
    <row r="1222" spans="1:82" x14ac:dyDescent="0.25">
      <c r="A1222"/>
      <c r="B1222"/>
      <c r="C1222"/>
      <c r="D1222"/>
      <c r="G1222"/>
      <c r="H1222"/>
      <c r="I1222"/>
      <c r="J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</row>
    <row r="1223" spans="1:82" x14ac:dyDescent="0.25">
      <c r="A1223"/>
      <c r="B1223"/>
      <c r="C1223"/>
      <c r="D1223"/>
      <c r="G1223"/>
      <c r="H1223"/>
      <c r="I1223"/>
      <c r="J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</row>
    <row r="1224" spans="1:82" x14ac:dyDescent="0.25">
      <c r="A1224"/>
      <c r="B1224"/>
      <c r="C1224"/>
      <c r="D1224"/>
      <c r="G1224"/>
      <c r="H1224"/>
      <c r="I1224"/>
      <c r="J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</row>
    <row r="1225" spans="1:82" x14ac:dyDescent="0.25">
      <c r="A1225"/>
      <c r="B1225"/>
      <c r="C1225"/>
      <c r="D1225"/>
      <c r="G1225"/>
      <c r="H1225"/>
      <c r="I1225"/>
      <c r="J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</row>
    <row r="1226" spans="1:82" x14ac:dyDescent="0.25">
      <c r="A1226"/>
      <c r="B1226"/>
      <c r="C1226"/>
      <c r="D1226"/>
      <c r="G1226"/>
      <c r="H1226"/>
      <c r="I1226"/>
      <c r="J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</row>
    <row r="1227" spans="1:82" x14ac:dyDescent="0.25">
      <c r="A1227"/>
      <c r="B1227"/>
      <c r="C1227"/>
      <c r="D1227"/>
      <c r="G1227"/>
      <c r="H1227"/>
      <c r="I1227"/>
      <c r="J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</row>
    <row r="1228" spans="1:82" x14ac:dyDescent="0.25">
      <c r="A1228"/>
      <c r="B1228"/>
      <c r="C1228"/>
      <c r="D1228"/>
      <c r="G1228"/>
      <c r="H1228"/>
      <c r="I1228"/>
      <c r="J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</row>
    <row r="1229" spans="1:82" x14ac:dyDescent="0.25">
      <c r="A1229"/>
      <c r="B1229"/>
      <c r="C1229"/>
      <c r="D1229"/>
      <c r="G1229"/>
      <c r="H1229"/>
      <c r="I1229"/>
      <c r="J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</row>
    <row r="1230" spans="1:82" x14ac:dyDescent="0.25">
      <c r="A1230"/>
      <c r="B1230"/>
      <c r="C1230"/>
      <c r="D1230"/>
      <c r="G1230"/>
      <c r="H1230"/>
      <c r="I1230"/>
      <c r="J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</row>
    <row r="1231" spans="1:82" x14ac:dyDescent="0.25">
      <c r="A1231"/>
      <c r="B1231"/>
      <c r="C1231"/>
      <c r="D1231"/>
      <c r="G1231"/>
      <c r="H1231"/>
      <c r="I1231"/>
      <c r="J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</row>
    <row r="1232" spans="1:82" x14ac:dyDescent="0.25">
      <c r="A1232"/>
      <c r="B1232"/>
      <c r="C1232"/>
      <c r="D1232"/>
      <c r="G1232"/>
      <c r="H1232"/>
      <c r="I1232"/>
      <c r="J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</row>
    <row r="1233" spans="1:82" x14ac:dyDescent="0.25">
      <c r="A1233"/>
      <c r="B1233"/>
      <c r="C1233"/>
      <c r="D1233"/>
      <c r="G1233"/>
      <c r="H1233"/>
      <c r="I1233"/>
      <c r="J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</row>
    <row r="1234" spans="1:82" x14ac:dyDescent="0.25">
      <c r="A1234"/>
      <c r="B1234"/>
      <c r="C1234"/>
      <c r="D1234"/>
      <c r="G1234"/>
      <c r="H1234"/>
      <c r="I1234"/>
      <c r="J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</row>
    <row r="1235" spans="1:82" x14ac:dyDescent="0.25">
      <c r="A1235"/>
      <c r="B1235"/>
      <c r="C1235"/>
      <c r="D1235"/>
      <c r="G1235"/>
      <c r="H1235"/>
      <c r="I1235"/>
      <c r="J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</row>
    <row r="1236" spans="1:82" x14ac:dyDescent="0.25">
      <c r="A1236"/>
      <c r="B1236"/>
      <c r="C1236"/>
      <c r="D1236"/>
      <c r="G1236"/>
      <c r="H1236"/>
      <c r="I1236"/>
      <c r="J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</row>
    <row r="1237" spans="1:82" x14ac:dyDescent="0.25">
      <c r="A1237"/>
      <c r="B1237"/>
      <c r="C1237"/>
      <c r="D1237"/>
      <c r="G1237"/>
      <c r="H1237"/>
      <c r="I1237"/>
      <c r="J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</row>
    <row r="1238" spans="1:82" x14ac:dyDescent="0.25">
      <c r="A1238"/>
      <c r="B1238"/>
      <c r="C1238"/>
      <c r="D1238"/>
      <c r="G1238"/>
      <c r="H1238"/>
      <c r="I1238"/>
      <c r="J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</row>
    <row r="1239" spans="1:82" x14ac:dyDescent="0.25">
      <c r="A1239"/>
      <c r="B1239"/>
      <c r="C1239"/>
      <c r="D1239"/>
      <c r="G1239"/>
      <c r="H1239"/>
      <c r="I1239"/>
      <c r="J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</row>
    <row r="1240" spans="1:82" x14ac:dyDescent="0.25">
      <c r="A1240"/>
      <c r="B1240"/>
      <c r="C1240"/>
      <c r="D1240"/>
      <c r="G1240"/>
      <c r="H1240"/>
      <c r="I1240"/>
      <c r="J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</row>
    <row r="1241" spans="1:82" x14ac:dyDescent="0.25">
      <c r="A1241"/>
      <c r="B1241"/>
      <c r="C1241"/>
      <c r="D1241"/>
      <c r="G1241"/>
      <c r="H1241"/>
      <c r="I1241"/>
      <c r="J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</row>
    <row r="1242" spans="1:82" x14ac:dyDescent="0.25">
      <c r="A1242"/>
      <c r="B1242"/>
      <c r="C1242"/>
      <c r="D1242"/>
      <c r="G1242"/>
      <c r="H1242"/>
      <c r="I1242"/>
      <c r="J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</row>
    <row r="1243" spans="1:82" x14ac:dyDescent="0.25">
      <c r="A1243"/>
      <c r="B1243"/>
      <c r="C1243"/>
      <c r="D1243"/>
      <c r="G1243"/>
      <c r="H1243"/>
      <c r="I1243"/>
      <c r="J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</row>
    <row r="1244" spans="1:82" x14ac:dyDescent="0.25">
      <c r="A1244"/>
      <c r="B1244"/>
      <c r="C1244"/>
      <c r="D1244"/>
      <c r="G1244"/>
      <c r="H1244"/>
      <c r="I1244"/>
      <c r="J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</row>
    <row r="1245" spans="1:82" x14ac:dyDescent="0.25">
      <c r="A1245"/>
      <c r="B1245"/>
      <c r="C1245"/>
      <c r="D1245"/>
      <c r="G1245"/>
      <c r="H1245"/>
      <c r="I1245"/>
      <c r="J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</row>
    <row r="1246" spans="1:82" x14ac:dyDescent="0.25">
      <c r="A1246"/>
      <c r="B1246"/>
      <c r="C1246"/>
      <c r="D1246"/>
      <c r="G1246"/>
      <c r="H1246"/>
      <c r="I1246"/>
      <c r="J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</row>
    <row r="1247" spans="1:82" x14ac:dyDescent="0.25">
      <c r="A1247"/>
      <c r="B1247"/>
      <c r="C1247"/>
      <c r="D1247"/>
      <c r="G1247"/>
      <c r="H1247"/>
      <c r="I1247"/>
      <c r="J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</row>
    <row r="1248" spans="1:82" x14ac:dyDescent="0.25">
      <c r="A1248"/>
      <c r="B1248"/>
      <c r="C1248"/>
      <c r="D1248"/>
      <c r="G1248"/>
      <c r="H1248"/>
      <c r="I1248"/>
      <c r="J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</row>
    <row r="1249" spans="1:82" x14ac:dyDescent="0.25">
      <c r="A1249"/>
      <c r="B1249"/>
      <c r="C1249"/>
      <c r="D1249"/>
      <c r="G1249"/>
      <c r="H1249"/>
      <c r="I1249"/>
      <c r="J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</row>
    <row r="1250" spans="1:82" x14ac:dyDescent="0.25">
      <c r="A1250"/>
      <c r="B1250"/>
      <c r="C1250"/>
      <c r="D1250"/>
      <c r="G1250"/>
      <c r="H1250"/>
      <c r="I1250"/>
      <c r="J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</row>
    <row r="1251" spans="1:82" x14ac:dyDescent="0.25">
      <c r="A1251"/>
      <c r="B1251"/>
      <c r="C1251"/>
      <c r="D1251"/>
      <c r="G1251"/>
      <c r="H1251"/>
      <c r="I1251"/>
      <c r="J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</row>
    <row r="1252" spans="1:82" x14ac:dyDescent="0.25">
      <c r="A1252"/>
      <c r="B1252"/>
      <c r="C1252"/>
      <c r="D1252"/>
      <c r="G1252"/>
      <c r="H1252"/>
      <c r="I1252"/>
      <c r="J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</row>
    <row r="1253" spans="1:82" x14ac:dyDescent="0.25">
      <c r="A1253"/>
      <c r="B1253"/>
      <c r="C1253"/>
      <c r="D1253"/>
      <c r="G1253"/>
      <c r="H1253"/>
      <c r="I1253"/>
      <c r="J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</row>
    <row r="1254" spans="1:82" x14ac:dyDescent="0.25">
      <c r="A1254"/>
      <c r="B1254"/>
      <c r="C1254"/>
      <c r="D1254"/>
      <c r="G1254"/>
      <c r="H1254"/>
      <c r="I1254"/>
      <c r="J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</row>
    <row r="1255" spans="1:82" x14ac:dyDescent="0.25">
      <c r="A1255"/>
      <c r="B1255"/>
      <c r="C1255"/>
      <c r="D1255"/>
      <c r="G1255"/>
      <c r="H1255"/>
      <c r="I1255"/>
      <c r="J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</row>
    <row r="1256" spans="1:82" x14ac:dyDescent="0.25">
      <c r="A1256"/>
      <c r="B1256"/>
      <c r="C1256"/>
      <c r="D1256"/>
      <c r="G1256"/>
      <c r="H1256"/>
      <c r="I1256"/>
      <c r="J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</row>
    <row r="1257" spans="1:82" x14ac:dyDescent="0.25">
      <c r="A1257"/>
      <c r="B1257"/>
      <c r="C1257"/>
      <c r="D1257"/>
      <c r="G1257"/>
      <c r="H1257"/>
      <c r="I1257"/>
      <c r="J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</row>
    <row r="1258" spans="1:82" x14ac:dyDescent="0.25">
      <c r="A1258"/>
      <c r="B1258"/>
      <c r="C1258"/>
      <c r="D1258"/>
      <c r="G1258"/>
      <c r="H1258"/>
      <c r="I1258"/>
      <c r="J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</row>
    <row r="1259" spans="1:82" x14ac:dyDescent="0.25">
      <c r="A1259"/>
      <c r="B1259"/>
      <c r="C1259"/>
      <c r="D1259"/>
      <c r="G1259"/>
      <c r="H1259"/>
      <c r="I1259"/>
      <c r="J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</row>
    <row r="1260" spans="1:82" x14ac:dyDescent="0.25">
      <c r="A1260"/>
      <c r="B1260"/>
      <c r="C1260"/>
      <c r="D1260"/>
      <c r="G1260"/>
      <c r="H1260"/>
      <c r="I1260"/>
      <c r="J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</row>
    <row r="1261" spans="1:82" x14ac:dyDescent="0.25">
      <c r="A1261"/>
      <c r="B1261"/>
      <c r="C1261"/>
      <c r="D1261"/>
      <c r="G1261"/>
      <c r="H1261"/>
      <c r="I1261"/>
      <c r="J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</row>
    <row r="1262" spans="1:82" x14ac:dyDescent="0.25">
      <c r="A1262"/>
      <c r="B1262"/>
      <c r="C1262"/>
      <c r="D1262"/>
      <c r="G1262"/>
      <c r="H1262"/>
      <c r="I1262"/>
      <c r="J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</row>
    <row r="1263" spans="1:82" x14ac:dyDescent="0.25">
      <c r="A1263"/>
      <c r="B1263"/>
      <c r="C1263"/>
      <c r="D1263"/>
      <c r="G1263"/>
      <c r="H1263"/>
      <c r="I1263"/>
      <c r="J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</row>
    <row r="1264" spans="1:82" x14ac:dyDescent="0.25">
      <c r="A1264"/>
      <c r="B1264"/>
      <c r="C1264"/>
      <c r="D1264"/>
      <c r="G1264"/>
      <c r="H1264"/>
      <c r="I1264"/>
      <c r="J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</row>
    <row r="1265" spans="1:82" x14ac:dyDescent="0.25">
      <c r="A1265"/>
      <c r="B1265"/>
      <c r="C1265"/>
      <c r="D1265"/>
      <c r="G1265"/>
      <c r="H1265"/>
      <c r="I1265"/>
      <c r="J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</row>
    <row r="1266" spans="1:82" x14ac:dyDescent="0.25">
      <c r="A1266"/>
      <c r="B1266"/>
      <c r="C1266"/>
      <c r="D1266"/>
      <c r="G1266"/>
      <c r="H1266"/>
      <c r="I1266"/>
      <c r="J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</row>
    <row r="1267" spans="1:82" x14ac:dyDescent="0.25">
      <c r="A1267"/>
      <c r="B1267"/>
      <c r="C1267"/>
      <c r="D1267"/>
      <c r="G1267"/>
      <c r="H1267"/>
      <c r="I1267"/>
      <c r="J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</row>
    <row r="1268" spans="1:82" x14ac:dyDescent="0.25">
      <c r="A1268"/>
      <c r="B1268"/>
      <c r="C1268"/>
      <c r="D1268"/>
      <c r="G1268"/>
      <c r="H1268"/>
      <c r="I1268"/>
      <c r="J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</row>
    <row r="1269" spans="1:82" x14ac:dyDescent="0.25">
      <c r="A1269"/>
      <c r="B1269"/>
      <c r="C1269"/>
      <c r="D1269"/>
      <c r="G1269"/>
      <c r="H1269"/>
      <c r="I1269"/>
      <c r="J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</row>
    <row r="1270" spans="1:82" x14ac:dyDescent="0.25">
      <c r="A1270"/>
      <c r="B1270"/>
      <c r="C1270"/>
      <c r="D1270"/>
      <c r="G1270"/>
      <c r="H1270"/>
      <c r="I1270"/>
      <c r="J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</row>
    <row r="1271" spans="1:82" x14ac:dyDescent="0.25">
      <c r="A1271"/>
      <c r="B1271"/>
      <c r="C1271"/>
      <c r="D1271"/>
      <c r="G1271"/>
      <c r="H1271"/>
      <c r="I1271"/>
      <c r="J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</row>
    <row r="1272" spans="1:82" x14ac:dyDescent="0.25">
      <c r="A1272"/>
      <c r="B1272"/>
      <c r="C1272"/>
      <c r="D1272"/>
      <c r="G1272"/>
      <c r="H1272"/>
      <c r="I1272"/>
      <c r="J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</row>
    <row r="1273" spans="1:82" x14ac:dyDescent="0.25">
      <c r="A1273"/>
      <c r="B1273"/>
      <c r="C1273"/>
      <c r="D1273"/>
      <c r="G1273"/>
      <c r="H1273"/>
      <c r="I1273"/>
      <c r="J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</row>
    <row r="1274" spans="1:82" x14ac:dyDescent="0.25">
      <c r="A1274"/>
      <c r="B1274"/>
      <c r="C1274"/>
      <c r="D1274"/>
      <c r="G1274"/>
      <c r="H1274"/>
      <c r="I1274"/>
      <c r="J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</row>
    <row r="1275" spans="1:82" x14ac:dyDescent="0.25">
      <c r="A1275"/>
      <c r="B1275"/>
      <c r="C1275"/>
      <c r="D1275"/>
      <c r="G1275"/>
      <c r="H1275"/>
      <c r="I1275"/>
      <c r="J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</row>
    <row r="1276" spans="1:82" x14ac:dyDescent="0.25">
      <c r="A1276"/>
      <c r="B1276"/>
      <c r="C1276"/>
      <c r="D1276"/>
      <c r="G1276"/>
      <c r="H1276"/>
      <c r="I1276"/>
      <c r="J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</row>
    <row r="1277" spans="1:82" x14ac:dyDescent="0.25">
      <c r="A1277"/>
      <c r="B1277"/>
      <c r="C1277"/>
      <c r="D1277"/>
      <c r="G1277"/>
      <c r="H1277"/>
      <c r="I1277"/>
      <c r="J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</row>
    <row r="1278" spans="1:82" x14ac:dyDescent="0.25">
      <c r="A1278"/>
      <c r="B1278"/>
      <c r="C1278"/>
      <c r="D1278"/>
      <c r="G1278"/>
      <c r="H1278"/>
      <c r="I1278"/>
      <c r="J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</row>
    <row r="1279" spans="1:82" x14ac:dyDescent="0.25">
      <c r="A1279"/>
      <c r="B1279"/>
      <c r="C1279"/>
      <c r="D1279"/>
      <c r="G1279"/>
      <c r="H1279"/>
      <c r="I1279"/>
      <c r="J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</row>
    <row r="1280" spans="1:82" x14ac:dyDescent="0.25">
      <c r="A1280"/>
      <c r="B1280"/>
      <c r="C1280"/>
      <c r="D1280"/>
      <c r="G1280"/>
      <c r="H1280"/>
      <c r="I1280"/>
      <c r="J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</row>
    <row r="1281" spans="1:82" x14ac:dyDescent="0.25">
      <c r="A1281"/>
      <c r="B1281"/>
      <c r="C1281"/>
      <c r="D1281"/>
      <c r="G1281"/>
      <c r="H1281"/>
      <c r="I1281"/>
      <c r="J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</row>
    <row r="1282" spans="1:82" x14ac:dyDescent="0.25">
      <c r="A1282"/>
      <c r="B1282"/>
      <c r="C1282"/>
      <c r="D1282"/>
      <c r="G1282"/>
      <c r="H1282"/>
      <c r="I1282"/>
      <c r="J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</row>
    <row r="1283" spans="1:82" x14ac:dyDescent="0.25">
      <c r="A1283"/>
      <c r="B1283"/>
      <c r="C1283"/>
      <c r="D1283"/>
      <c r="G1283"/>
      <c r="H1283"/>
      <c r="I1283"/>
      <c r="J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</row>
    <row r="1284" spans="1:82" x14ac:dyDescent="0.25">
      <c r="A1284"/>
      <c r="B1284"/>
      <c r="C1284"/>
      <c r="D1284"/>
      <c r="G1284"/>
      <c r="H1284"/>
      <c r="I1284"/>
      <c r="J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</row>
    <row r="1285" spans="1:82" x14ac:dyDescent="0.25">
      <c r="A1285"/>
      <c r="B1285"/>
      <c r="C1285"/>
      <c r="D1285"/>
      <c r="G1285"/>
      <c r="H1285"/>
      <c r="I1285"/>
      <c r="J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</row>
    <row r="1286" spans="1:82" x14ac:dyDescent="0.25">
      <c r="A1286"/>
      <c r="B1286"/>
      <c r="C1286"/>
      <c r="D1286"/>
      <c r="G1286"/>
      <c r="H1286"/>
      <c r="I1286"/>
      <c r="J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</row>
    <row r="1287" spans="1:82" x14ac:dyDescent="0.25">
      <c r="A1287"/>
      <c r="B1287"/>
      <c r="C1287"/>
      <c r="D1287"/>
      <c r="G1287"/>
      <c r="H1287"/>
      <c r="I1287"/>
      <c r="J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</row>
    <row r="1288" spans="1:82" x14ac:dyDescent="0.25">
      <c r="A1288"/>
      <c r="B1288"/>
      <c r="C1288"/>
      <c r="D1288"/>
      <c r="G1288"/>
      <c r="H1288"/>
      <c r="I1288"/>
      <c r="J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</row>
    <row r="1289" spans="1:82" x14ac:dyDescent="0.25">
      <c r="A1289"/>
      <c r="B1289"/>
      <c r="C1289"/>
      <c r="D1289"/>
      <c r="G1289"/>
      <c r="H1289"/>
      <c r="I1289"/>
      <c r="J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</row>
    <row r="1290" spans="1:82" x14ac:dyDescent="0.25">
      <c r="A1290"/>
      <c r="B1290"/>
      <c r="C1290"/>
      <c r="D1290"/>
      <c r="G1290"/>
      <c r="H1290"/>
      <c r="I1290"/>
      <c r="J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</row>
    <row r="1291" spans="1:82" x14ac:dyDescent="0.25">
      <c r="A1291"/>
      <c r="B1291"/>
      <c r="C1291"/>
      <c r="D1291"/>
      <c r="G1291"/>
      <c r="H1291"/>
      <c r="I1291"/>
      <c r="J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</row>
    <row r="1292" spans="1:82" x14ac:dyDescent="0.25">
      <c r="A1292"/>
      <c r="B1292"/>
      <c r="C1292"/>
      <c r="D1292"/>
      <c r="G1292"/>
      <c r="H1292"/>
      <c r="I1292"/>
      <c r="J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</row>
    <row r="1293" spans="1:82" x14ac:dyDescent="0.25">
      <c r="A1293"/>
      <c r="B1293"/>
      <c r="C1293"/>
      <c r="D1293"/>
      <c r="G1293"/>
      <c r="H1293"/>
      <c r="I1293"/>
      <c r="J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</row>
    <row r="1294" spans="1:82" x14ac:dyDescent="0.25">
      <c r="A1294"/>
      <c r="B1294"/>
      <c r="C1294"/>
      <c r="D1294"/>
      <c r="G1294"/>
      <c r="H1294"/>
      <c r="I1294"/>
      <c r="J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</row>
    <row r="1295" spans="1:82" x14ac:dyDescent="0.25">
      <c r="A1295"/>
      <c r="B1295"/>
      <c r="C1295"/>
      <c r="D1295"/>
      <c r="G1295"/>
      <c r="H1295"/>
      <c r="I1295"/>
      <c r="J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</row>
    <row r="1296" spans="1:82" x14ac:dyDescent="0.25">
      <c r="A1296"/>
      <c r="B1296"/>
      <c r="C1296"/>
      <c r="D1296"/>
      <c r="G1296"/>
      <c r="H1296"/>
      <c r="I1296"/>
      <c r="J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</row>
    <row r="1297" spans="1:82" x14ac:dyDescent="0.25">
      <c r="A1297"/>
      <c r="B1297"/>
      <c r="C1297"/>
      <c r="D1297"/>
      <c r="G1297"/>
      <c r="H1297"/>
      <c r="I1297"/>
      <c r="J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</row>
    <row r="1298" spans="1:82" x14ac:dyDescent="0.25">
      <c r="A1298"/>
      <c r="B1298"/>
      <c r="C1298"/>
      <c r="D1298"/>
      <c r="G1298"/>
      <c r="H1298"/>
      <c r="I1298"/>
      <c r="J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</row>
    <row r="1299" spans="1:82" x14ac:dyDescent="0.25">
      <c r="A1299"/>
      <c r="B1299"/>
      <c r="C1299"/>
      <c r="D1299"/>
      <c r="G1299"/>
      <c r="H1299"/>
      <c r="I1299"/>
      <c r="J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</row>
    <row r="1300" spans="1:82" x14ac:dyDescent="0.25">
      <c r="A1300"/>
      <c r="B1300"/>
      <c r="C1300"/>
      <c r="D1300"/>
      <c r="G1300"/>
      <c r="H1300"/>
      <c r="I1300"/>
      <c r="J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</row>
    <row r="1301" spans="1:82" x14ac:dyDescent="0.25">
      <c r="A1301"/>
      <c r="B1301"/>
      <c r="C1301"/>
      <c r="D1301"/>
      <c r="G1301"/>
      <c r="H1301"/>
      <c r="I1301"/>
      <c r="J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</row>
    <row r="1302" spans="1:82" x14ac:dyDescent="0.25">
      <c r="A1302"/>
      <c r="B1302"/>
      <c r="C1302"/>
      <c r="D1302"/>
      <c r="G1302"/>
      <c r="H1302"/>
      <c r="I1302"/>
      <c r="J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</row>
    <row r="1303" spans="1:82" x14ac:dyDescent="0.25">
      <c r="A1303"/>
      <c r="B1303"/>
      <c r="C1303"/>
      <c r="D1303"/>
      <c r="G1303"/>
      <c r="H1303"/>
      <c r="I1303"/>
      <c r="J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</row>
    <row r="1304" spans="1:82" x14ac:dyDescent="0.25">
      <c r="A1304"/>
      <c r="B1304"/>
      <c r="C1304"/>
      <c r="D1304"/>
      <c r="G1304"/>
      <c r="H1304"/>
      <c r="I1304"/>
      <c r="J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</row>
    <row r="1305" spans="1:82" x14ac:dyDescent="0.25">
      <c r="A1305"/>
      <c r="B1305"/>
      <c r="C1305"/>
      <c r="D1305"/>
      <c r="G1305"/>
      <c r="H1305"/>
      <c r="I1305"/>
      <c r="J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</row>
    <row r="1306" spans="1:82" x14ac:dyDescent="0.25">
      <c r="A1306"/>
      <c r="B1306"/>
      <c r="C1306"/>
      <c r="D1306"/>
      <c r="G1306"/>
      <c r="H1306"/>
      <c r="I1306"/>
      <c r="J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</row>
    <row r="1307" spans="1:82" x14ac:dyDescent="0.25">
      <c r="A1307"/>
      <c r="B1307"/>
      <c r="C1307"/>
      <c r="D1307"/>
      <c r="G1307"/>
      <c r="H1307"/>
      <c r="I1307"/>
      <c r="J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</row>
    <row r="1308" spans="1:82" x14ac:dyDescent="0.25">
      <c r="A1308"/>
      <c r="B1308"/>
      <c r="C1308"/>
      <c r="D1308"/>
      <c r="G1308"/>
      <c r="H1308"/>
      <c r="I1308"/>
      <c r="J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</row>
    <row r="1309" spans="1:82" x14ac:dyDescent="0.25">
      <c r="A1309"/>
      <c r="B1309"/>
      <c r="C1309"/>
      <c r="D1309"/>
      <c r="G1309"/>
      <c r="H1309"/>
      <c r="I1309"/>
      <c r="J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</row>
    <row r="1310" spans="1:82" x14ac:dyDescent="0.25">
      <c r="A1310"/>
      <c r="B1310"/>
      <c r="C1310"/>
      <c r="D1310"/>
      <c r="G1310"/>
      <c r="H1310"/>
      <c r="I1310"/>
      <c r="J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</row>
    <row r="1311" spans="1:82" x14ac:dyDescent="0.25">
      <c r="A1311"/>
      <c r="B1311"/>
      <c r="C1311"/>
      <c r="D1311"/>
      <c r="G1311"/>
      <c r="H1311"/>
      <c r="I1311"/>
      <c r="J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</row>
    <row r="1312" spans="1:82" x14ac:dyDescent="0.25">
      <c r="A1312"/>
      <c r="B1312"/>
      <c r="C1312"/>
      <c r="D1312"/>
      <c r="G1312"/>
      <c r="H1312"/>
      <c r="I1312"/>
      <c r="J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</row>
    <row r="1313" spans="1:82" x14ac:dyDescent="0.25">
      <c r="A1313"/>
      <c r="B1313"/>
      <c r="C1313"/>
      <c r="D1313"/>
      <c r="G1313"/>
      <c r="H1313"/>
      <c r="I1313"/>
      <c r="J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</row>
    <row r="1314" spans="1:82" x14ac:dyDescent="0.25">
      <c r="A1314"/>
      <c r="B1314"/>
      <c r="C1314"/>
      <c r="D1314"/>
      <c r="G1314"/>
      <c r="H1314"/>
      <c r="I1314"/>
      <c r="J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</row>
    <row r="1315" spans="1:82" x14ac:dyDescent="0.25">
      <c r="A1315"/>
      <c r="B1315"/>
      <c r="C1315"/>
      <c r="D1315"/>
      <c r="G1315"/>
      <c r="H1315"/>
      <c r="I1315"/>
      <c r="J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</row>
    <row r="1316" spans="1:82" x14ac:dyDescent="0.25">
      <c r="A1316"/>
      <c r="B1316"/>
      <c r="C1316"/>
      <c r="D1316"/>
      <c r="G1316"/>
      <c r="H1316"/>
      <c r="I1316"/>
      <c r="J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</row>
    <row r="1317" spans="1:82" x14ac:dyDescent="0.25">
      <c r="A1317"/>
      <c r="B1317"/>
      <c r="C1317"/>
      <c r="D1317"/>
      <c r="G1317"/>
      <c r="H1317"/>
      <c r="I1317"/>
      <c r="J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</row>
    <row r="1318" spans="1:82" x14ac:dyDescent="0.25">
      <c r="A1318"/>
      <c r="B1318"/>
      <c r="C1318"/>
      <c r="D1318"/>
      <c r="G1318"/>
      <c r="H1318"/>
      <c r="I1318"/>
      <c r="J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</row>
    <row r="1319" spans="1:82" x14ac:dyDescent="0.25">
      <c r="A1319"/>
      <c r="B1319"/>
      <c r="C1319"/>
      <c r="D1319"/>
      <c r="G1319"/>
      <c r="H1319"/>
      <c r="I1319"/>
      <c r="J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</row>
    <row r="1320" spans="1:82" x14ac:dyDescent="0.25">
      <c r="A1320"/>
      <c r="B1320"/>
      <c r="C1320"/>
      <c r="D1320"/>
      <c r="G1320"/>
      <c r="H1320"/>
      <c r="I1320"/>
      <c r="J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</row>
    <row r="1321" spans="1:82" x14ac:dyDescent="0.25">
      <c r="A1321"/>
      <c r="B1321"/>
      <c r="C1321"/>
      <c r="D1321"/>
      <c r="G1321"/>
      <c r="H1321"/>
      <c r="I1321"/>
      <c r="J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</row>
    <row r="1322" spans="1:82" x14ac:dyDescent="0.25">
      <c r="A1322"/>
      <c r="B1322"/>
      <c r="C1322"/>
      <c r="D1322"/>
      <c r="G1322"/>
      <c r="H1322"/>
      <c r="I1322"/>
      <c r="J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</row>
    <row r="1323" spans="1:82" x14ac:dyDescent="0.25">
      <c r="A1323"/>
      <c r="B1323"/>
      <c r="C1323"/>
      <c r="D1323"/>
      <c r="G1323"/>
      <c r="H1323"/>
      <c r="I1323"/>
      <c r="J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</row>
    <row r="1324" spans="1:82" x14ac:dyDescent="0.25">
      <c r="A1324"/>
      <c r="B1324"/>
      <c r="C1324"/>
      <c r="D1324"/>
      <c r="G1324"/>
      <c r="H1324"/>
      <c r="I1324"/>
      <c r="J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</row>
    <row r="1325" spans="1:82" x14ac:dyDescent="0.25">
      <c r="A1325"/>
      <c r="B1325"/>
      <c r="C1325"/>
      <c r="D1325"/>
      <c r="G1325"/>
      <c r="H1325"/>
      <c r="I1325"/>
      <c r="J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</row>
    <row r="1326" spans="1:82" x14ac:dyDescent="0.25">
      <c r="A1326"/>
      <c r="B1326"/>
      <c r="C1326"/>
      <c r="D1326"/>
      <c r="G1326"/>
      <c r="H1326"/>
      <c r="I1326"/>
      <c r="J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</row>
    <row r="1327" spans="1:82" x14ac:dyDescent="0.25">
      <c r="A1327"/>
      <c r="B1327"/>
      <c r="C1327"/>
      <c r="D1327"/>
      <c r="G1327"/>
      <c r="H1327"/>
      <c r="I1327"/>
      <c r="J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</row>
    <row r="1328" spans="1:82" x14ac:dyDescent="0.25">
      <c r="A1328"/>
      <c r="B1328"/>
      <c r="C1328"/>
      <c r="D1328"/>
      <c r="G1328"/>
      <c r="H1328"/>
      <c r="I1328"/>
      <c r="J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</row>
    <row r="1329" spans="1:82" x14ac:dyDescent="0.25">
      <c r="A1329"/>
      <c r="B1329"/>
      <c r="C1329"/>
      <c r="D1329"/>
      <c r="G1329"/>
      <c r="H1329"/>
      <c r="I1329"/>
      <c r="J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</row>
    <row r="1330" spans="1:82" x14ac:dyDescent="0.25">
      <c r="A1330"/>
      <c r="B1330"/>
      <c r="C1330"/>
      <c r="D1330"/>
      <c r="G1330"/>
      <c r="H1330"/>
      <c r="I1330"/>
      <c r="J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</row>
    <row r="1331" spans="1:82" x14ac:dyDescent="0.25">
      <c r="A1331"/>
      <c r="B1331"/>
      <c r="C1331"/>
      <c r="D1331"/>
      <c r="G1331"/>
      <c r="H1331"/>
      <c r="I1331"/>
      <c r="J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</row>
    <row r="1332" spans="1:82" x14ac:dyDescent="0.25">
      <c r="A1332"/>
      <c r="B1332"/>
      <c r="C1332"/>
      <c r="D1332"/>
      <c r="G1332"/>
      <c r="H1332"/>
      <c r="I1332"/>
      <c r="J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</row>
    <row r="1333" spans="1:82" x14ac:dyDescent="0.25">
      <c r="A1333"/>
      <c r="B1333"/>
      <c r="C1333"/>
      <c r="D1333"/>
      <c r="G1333"/>
      <c r="H1333"/>
      <c r="I1333"/>
      <c r="J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</row>
    <row r="1334" spans="1:82" x14ac:dyDescent="0.25">
      <c r="A1334"/>
      <c r="B1334"/>
      <c r="C1334"/>
      <c r="D1334"/>
      <c r="G1334"/>
      <c r="H1334"/>
      <c r="I1334"/>
      <c r="J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</row>
    <row r="1335" spans="1:82" x14ac:dyDescent="0.25">
      <c r="A1335"/>
      <c r="B1335"/>
      <c r="C1335"/>
      <c r="D1335"/>
      <c r="G1335"/>
      <c r="H1335"/>
      <c r="I1335"/>
      <c r="J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</row>
    <row r="1336" spans="1:82" x14ac:dyDescent="0.25">
      <c r="A1336"/>
      <c r="B1336"/>
      <c r="C1336"/>
      <c r="D1336"/>
      <c r="G1336"/>
      <c r="H1336"/>
      <c r="I1336"/>
      <c r="J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</row>
    <row r="1337" spans="1:82" x14ac:dyDescent="0.25">
      <c r="A1337"/>
      <c r="B1337"/>
      <c r="C1337"/>
      <c r="D1337"/>
      <c r="G1337"/>
      <c r="H1337"/>
      <c r="I1337"/>
      <c r="J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</row>
    <row r="1338" spans="1:82" x14ac:dyDescent="0.25">
      <c r="A1338"/>
      <c r="B1338"/>
      <c r="C1338"/>
      <c r="D1338"/>
      <c r="G1338"/>
      <c r="H1338"/>
      <c r="I1338"/>
      <c r="J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</row>
    <row r="1339" spans="1:82" x14ac:dyDescent="0.25">
      <c r="A1339"/>
      <c r="B1339"/>
      <c r="C1339"/>
      <c r="D1339"/>
      <c r="G1339"/>
      <c r="H1339"/>
      <c r="I1339"/>
      <c r="J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</row>
    <row r="1340" spans="1:82" x14ac:dyDescent="0.25">
      <c r="A1340"/>
      <c r="B1340"/>
      <c r="C1340"/>
      <c r="D1340"/>
      <c r="G1340"/>
      <c r="H1340"/>
      <c r="I1340"/>
      <c r="J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</row>
    <row r="1341" spans="1:82" x14ac:dyDescent="0.25">
      <c r="A1341"/>
      <c r="B1341"/>
      <c r="C1341"/>
      <c r="D1341"/>
      <c r="G1341"/>
      <c r="H1341"/>
      <c r="I1341"/>
      <c r="J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</row>
    <row r="1342" spans="1:82" x14ac:dyDescent="0.25">
      <c r="A1342"/>
      <c r="B1342"/>
      <c r="C1342"/>
      <c r="D1342"/>
      <c r="G1342"/>
      <c r="H1342"/>
      <c r="I1342"/>
      <c r="J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</row>
    <row r="1343" spans="1:82" x14ac:dyDescent="0.25">
      <c r="A1343"/>
      <c r="B1343"/>
      <c r="C1343"/>
      <c r="D1343"/>
      <c r="G1343"/>
      <c r="H1343"/>
      <c r="I1343"/>
      <c r="J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</row>
    <row r="1344" spans="1:82" x14ac:dyDescent="0.25">
      <c r="A1344"/>
      <c r="B1344"/>
      <c r="C1344"/>
      <c r="D1344"/>
      <c r="G1344"/>
      <c r="H1344"/>
      <c r="I1344"/>
      <c r="J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</row>
    <row r="1345" spans="1:82" x14ac:dyDescent="0.25">
      <c r="A1345"/>
      <c r="B1345"/>
      <c r="C1345"/>
      <c r="D1345"/>
      <c r="G1345"/>
      <c r="H1345"/>
      <c r="I1345"/>
      <c r="J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</row>
    <row r="1346" spans="1:82" x14ac:dyDescent="0.25">
      <c r="A1346"/>
      <c r="B1346"/>
      <c r="C1346"/>
      <c r="D1346"/>
      <c r="G1346"/>
      <c r="H1346"/>
      <c r="I1346"/>
      <c r="J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</row>
    <row r="1347" spans="1:82" x14ac:dyDescent="0.25">
      <c r="A1347"/>
      <c r="B1347"/>
      <c r="C1347"/>
      <c r="D1347"/>
      <c r="G1347"/>
      <c r="H1347"/>
      <c r="I1347"/>
      <c r="J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</row>
    <row r="1348" spans="1:82" x14ac:dyDescent="0.25">
      <c r="A1348"/>
      <c r="B1348"/>
      <c r="C1348"/>
      <c r="D1348"/>
      <c r="G1348"/>
      <c r="H1348"/>
      <c r="I1348"/>
      <c r="J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</row>
    <row r="1349" spans="1:82" x14ac:dyDescent="0.25">
      <c r="A1349"/>
      <c r="B1349"/>
      <c r="C1349"/>
      <c r="D1349"/>
      <c r="G1349"/>
      <c r="H1349"/>
      <c r="I1349"/>
      <c r="J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</row>
    <row r="1350" spans="1:82" x14ac:dyDescent="0.25">
      <c r="A1350"/>
      <c r="B1350"/>
      <c r="C1350"/>
      <c r="D1350"/>
      <c r="G1350"/>
      <c r="H1350"/>
      <c r="I1350"/>
      <c r="J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</row>
    <row r="1351" spans="1:82" x14ac:dyDescent="0.25">
      <c r="A1351"/>
      <c r="B1351"/>
      <c r="C1351"/>
      <c r="D1351"/>
      <c r="G1351"/>
      <c r="H1351"/>
      <c r="I1351"/>
      <c r="J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</row>
    <row r="1352" spans="1:82" x14ac:dyDescent="0.25">
      <c r="A1352"/>
      <c r="B1352"/>
      <c r="C1352"/>
      <c r="D1352"/>
      <c r="G1352"/>
      <c r="H1352"/>
      <c r="I1352"/>
      <c r="J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</row>
    <row r="1353" spans="1:82" x14ac:dyDescent="0.25">
      <c r="A1353"/>
      <c r="B1353"/>
      <c r="C1353"/>
      <c r="D1353"/>
      <c r="G1353"/>
      <c r="H1353"/>
      <c r="I1353"/>
      <c r="J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</row>
    <row r="1354" spans="1:82" x14ac:dyDescent="0.25">
      <c r="A1354"/>
      <c r="B1354"/>
      <c r="C1354"/>
      <c r="D1354"/>
      <c r="G1354"/>
      <c r="H1354"/>
      <c r="I1354"/>
      <c r="J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</row>
    <row r="1355" spans="1:82" x14ac:dyDescent="0.25">
      <c r="A1355"/>
      <c r="B1355"/>
      <c r="C1355"/>
      <c r="D1355"/>
      <c r="G1355"/>
      <c r="H1355"/>
      <c r="I1355"/>
      <c r="J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</row>
    <row r="1356" spans="1:82" x14ac:dyDescent="0.25">
      <c r="A1356"/>
      <c r="B1356"/>
      <c r="C1356"/>
      <c r="D1356"/>
      <c r="G1356"/>
      <c r="H1356"/>
      <c r="I1356"/>
      <c r="J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</row>
    <row r="1357" spans="1:82" x14ac:dyDescent="0.25">
      <c r="A1357"/>
      <c r="B1357"/>
      <c r="C1357"/>
      <c r="D1357"/>
      <c r="G1357"/>
      <c r="H1357"/>
      <c r="I1357"/>
      <c r="J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</row>
    <row r="1358" spans="1:82" x14ac:dyDescent="0.25">
      <c r="A1358"/>
      <c r="B1358"/>
      <c r="C1358"/>
      <c r="D1358"/>
      <c r="G1358"/>
      <c r="H1358"/>
      <c r="I1358"/>
      <c r="J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</row>
    <row r="1359" spans="1:82" x14ac:dyDescent="0.25">
      <c r="A1359"/>
      <c r="B1359"/>
      <c r="C1359"/>
      <c r="D1359"/>
      <c r="G1359"/>
      <c r="H1359"/>
      <c r="I1359"/>
      <c r="J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</row>
    <row r="1360" spans="1:82" x14ac:dyDescent="0.25">
      <c r="A1360"/>
      <c r="B1360"/>
      <c r="C1360"/>
      <c r="D1360"/>
      <c r="G1360"/>
      <c r="H1360"/>
      <c r="I1360"/>
      <c r="J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</row>
    <row r="1361" spans="1:82" x14ac:dyDescent="0.25">
      <c r="A1361"/>
      <c r="B1361"/>
      <c r="C1361"/>
      <c r="D1361"/>
      <c r="G1361"/>
      <c r="H1361"/>
      <c r="I1361"/>
      <c r="J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</row>
    <row r="1362" spans="1:82" x14ac:dyDescent="0.25">
      <c r="A1362"/>
      <c r="B1362"/>
      <c r="C1362"/>
      <c r="D1362"/>
      <c r="G1362"/>
      <c r="H1362"/>
      <c r="I1362"/>
      <c r="J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</row>
    <row r="1363" spans="1:82" x14ac:dyDescent="0.25">
      <c r="A1363"/>
      <c r="B1363"/>
      <c r="C1363"/>
      <c r="D1363"/>
      <c r="G1363"/>
      <c r="H1363"/>
      <c r="I1363"/>
      <c r="J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</row>
    <row r="1364" spans="1:82" x14ac:dyDescent="0.25">
      <c r="A1364"/>
      <c r="B1364"/>
      <c r="C1364"/>
      <c r="D1364"/>
      <c r="G1364"/>
      <c r="H1364"/>
      <c r="I1364"/>
      <c r="J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</row>
    <row r="1365" spans="1:82" x14ac:dyDescent="0.25">
      <c r="A1365"/>
      <c r="B1365"/>
      <c r="C1365"/>
      <c r="D1365"/>
      <c r="G1365"/>
      <c r="H1365"/>
      <c r="I1365"/>
      <c r="J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</row>
    <row r="1366" spans="1:82" x14ac:dyDescent="0.25">
      <c r="A1366"/>
      <c r="B1366"/>
      <c r="C1366"/>
      <c r="D1366"/>
      <c r="G1366"/>
      <c r="H1366"/>
      <c r="I1366"/>
      <c r="J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</row>
    <row r="1367" spans="1:82" x14ac:dyDescent="0.25">
      <c r="A1367"/>
      <c r="B1367"/>
      <c r="C1367"/>
      <c r="D1367"/>
      <c r="G1367"/>
      <c r="H1367"/>
      <c r="I1367"/>
      <c r="J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</row>
    <row r="1368" spans="1:82" x14ac:dyDescent="0.25">
      <c r="A1368"/>
      <c r="B1368"/>
      <c r="C1368"/>
      <c r="D1368"/>
      <c r="G1368"/>
      <c r="H1368"/>
      <c r="I1368"/>
      <c r="J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  <c r="CD1368"/>
    </row>
    <row r="1369" spans="1:82" x14ac:dyDescent="0.25">
      <c r="A1369"/>
      <c r="B1369"/>
      <c r="C1369"/>
      <c r="D1369"/>
      <c r="G1369"/>
      <c r="H1369"/>
      <c r="I1369"/>
      <c r="J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  <c r="CD1369"/>
    </row>
    <row r="1370" spans="1:82" x14ac:dyDescent="0.25">
      <c r="A1370"/>
      <c r="B1370"/>
      <c r="C1370"/>
      <c r="D1370"/>
      <c r="G1370"/>
      <c r="H1370"/>
      <c r="I1370"/>
      <c r="J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</row>
    <row r="1371" spans="1:82" x14ac:dyDescent="0.25">
      <c r="A1371"/>
      <c r="B1371"/>
      <c r="C1371"/>
      <c r="D1371"/>
      <c r="G1371"/>
      <c r="H1371"/>
      <c r="I1371"/>
      <c r="J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</row>
    <row r="1372" spans="1:82" x14ac:dyDescent="0.25">
      <c r="A1372"/>
      <c r="B1372"/>
      <c r="C1372"/>
      <c r="D1372"/>
      <c r="G1372"/>
      <c r="H1372"/>
      <c r="I1372"/>
      <c r="J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  <c r="CD1372"/>
    </row>
    <row r="1373" spans="1:82" x14ac:dyDescent="0.25">
      <c r="A1373"/>
      <c r="B1373"/>
      <c r="C1373"/>
      <c r="D1373"/>
      <c r="G1373"/>
      <c r="H1373"/>
      <c r="I1373"/>
      <c r="J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</row>
    <row r="1374" spans="1:82" x14ac:dyDescent="0.25">
      <c r="A1374"/>
      <c r="B1374"/>
      <c r="C1374"/>
      <c r="D1374"/>
      <c r="G1374"/>
      <c r="H1374"/>
      <c r="I1374"/>
      <c r="J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  <c r="CD1374"/>
    </row>
    <row r="1375" spans="1:82" x14ac:dyDescent="0.25">
      <c r="A1375"/>
      <c r="B1375"/>
      <c r="C1375"/>
      <c r="D1375"/>
      <c r="G1375"/>
      <c r="H1375"/>
      <c r="I1375"/>
      <c r="J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  <c r="CD1375"/>
    </row>
    <row r="1376" spans="1:82" x14ac:dyDescent="0.25">
      <c r="A1376"/>
      <c r="B1376"/>
      <c r="C1376"/>
      <c r="D1376"/>
      <c r="G1376"/>
      <c r="H1376"/>
      <c r="I1376"/>
      <c r="J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  <c r="CD1376"/>
    </row>
    <row r="1377" spans="1:82" x14ac:dyDescent="0.25">
      <c r="A1377"/>
      <c r="B1377"/>
      <c r="C1377"/>
      <c r="D1377"/>
      <c r="G1377"/>
      <c r="H1377"/>
      <c r="I1377"/>
      <c r="J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  <c r="CD1377"/>
    </row>
    <row r="1378" spans="1:82" x14ac:dyDescent="0.25">
      <c r="A1378"/>
      <c r="B1378"/>
      <c r="C1378"/>
      <c r="D1378"/>
      <c r="G1378"/>
      <c r="H1378"/>
      <c r="I1378"/>
      <c r="J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  <c r="CD1378"/>
    </row>
    <row r="1379" spans="1:82" x14ac:dyDescent="0.25">
      <c r="A1379"/>
      <c r="B1379"/>
      <c r="C1379"/>
      <c r="D1379"/>
      <c r="G1379"/>
      <c r="H1379"/>
      <c r="I1379"/>
      <c r="J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  <c r="CD1379"/>
    </row>
    <row r="1380" spans="1:82" x14ac:dyDescent="0.25">
      <c r="A1380"/>
      <c r="B1380"/>
      <c r="C1380"/>
      <c r="D1380"/>
      <c r="G1380"/>
      <c r="H1380"/>
      <c r="I1380"/>
      <c r="J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  <c r="CD1380"/>
    </row>
    <row r="1381" spans="1:82" x14ac:dyDescent="0.25">
      <c r="A1381"/>
      <c r="B1381"/>
      <c r="C1381"/>
      <c r="D1381"/>
      <c r="G1381"/>
      <c r="H1381"/>
      <c r="I1381"/>
      <c r="J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</row>
    <row r="1382" spans="1:82" x14ac:dyDescent="0.25">
      <c r="A1382"/>
      <c r="B1382"/>
      <c r="C1382"/>
      <c r="D1382"/>
      <c r="G1382"/>
      <c r="H1382"/>
      <c r="I1382"/>
      <c r="J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  <c r="CD1382"/>
    </row>
    <row r="1383" spans="1:82" x14ac:dyDescent="0.25">
      <c r="A1383"/>
      <c r="B1383"/>
      <c r="C1383"/>
      <c r="D1383"/>
      <c r="G1383"/>
      <c r="H1383"/>
      <c r="I1383"/>
      <c r="J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</row>
    <row r="1384" spans="1:82" x14ac:dyDescent="0.25">
      <c r="A1384"/>
      <c r="B1384"/>
      <c r="C1384"/>
      <c r="D1384"/>
      <c r="G1384"/>
      <c r="H1384"/>
      <c r="I1384"/>
      <c r="J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  <c r="CD1384"/>
    </row>
    <row r="1385" spans="1:82" x14ac:dyDescent="0.25">
      <c r="A1385"/>
      <c r="B1385"/>
      <c r="C1385"/>
      <c r="D1385"/>
      <c r="G1385"/>
      <c r="H1385"/>
      <c r="I1385"/>
      <c r="J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  <c r="CD1385"/>
    </row>
    <row r="1386" spans="1:82" x14ac:dyDescent="0.25">
      <c r="A1386"/>
      <c r="B1386"/>
      <c r="C1386"/>
      <c r="D1386"/>
      <c r="G1386"/>
      <c r="H1386"/>
      <c r="I1386"/>
      <c r="J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  <c r="CD1386"/>
    </row>
    <row r="1387" spans="1:82" x14ac:dyDescent="0.25">
      <c r="A1387"/>
      <c r="B1387"/>
      <c r="C1387"/>
      <c r="D1387"/>
      <c r="G1387"/>
      <c r="H1387"/>
      <c r="I1387"/>
      <c r="J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  <c r="CD1387"/>
    </row>
    <row r="1388" spans="1:82" x14ac:dyDescent="0.25">
      <c r="A1388"/>
      <c r="B1388"/>
      <c r="C1388"/>
      <c r="D1388"/>
      <c r="G1388"/>
      <c r="H1388"/>
      <c r="I1388"/>
      <c r="J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</row>
    <row r="1389" spans="1:82" x14ac:dyDescent="0.25">
      <c r="A1389"/>
      <c r="B1389"/>
      <c r="C1389"/>
      <c r="D1389"/>
      <c r="G1389"/>
      <c r="H1389"/>
      <c r="I1389"/>
      <c r="J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  <c r="CD1389"/>
    </row>
    <row r="1390" spans="1:82" x14ac:dyDescent="0.25">
      <c r="A1390"/>
      <c r="B1390"/>
      <c r="C1390"/>
      <c r="D1390"/>
      <c r="G1390"/>
      <c r="H1390"/>
      <c r="I1390"/>
      <c r="J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</row>
    <row r="1391" spans="1:82" x14ac:dyDescent="0.25">
      <c r="A1391"/>
      <c r="B1391"/>
      <c r="C1391"/>
      <c r="D1391"/>
      <c r="G1391"/>
      <c r="H1391"/>
      <c r="I1391"/>
      <c r="J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  <c r="CD1391"/>
    </row>
    <row r="1392" spans="1:82" x14ac:dyDescent="0.25">
      <c r="A1392"/>
      <c r="B1392"/>
      <c r="C1392"/>
      <c r="D1392"/>
      <c r="G1392"/>
      <c r="H1392"/>
      <c r="I1392"/>
      <c r="J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  <c r="CD1392"/>
    </row>
    <row r="1393" spans="1:82" x14ac:dyDescent="0.25">
      <c r="A1393"/>
      <c r="B1393"/>
      <c r="C1393"/>
      <c r="D1393"/>
      <c r="G1393"/>
      <c r="H1393"/>
      <c r="I1393"/>
      <c r="J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</row>
    <row r="1394" spans="1:82" x14ac:dyDescent="0.25">
      <c r="A1394"/>
      <c r="B1394"/>
      <c r="C1394"/>
      <c r="D1394"/>
      <c r="G1394"/>
      <c r="H1394"/>
      <c r="I1394"/>
      <c r="J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  <c r="CD1394"/>
    </row>
    <row r="1395" spans="1:82" x14ac:dyDescent="0.25">
      <c r="A1395"/>
      <c r="B1395"/>
      <c r="C1395"/>
      <c r="D1395"/>
      <c r="G1395"/>
      <c r="H1395"/>
      <c r="I1395"/>
      <c r="J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</row>
    <row r="1396" spans="1:82" x14ac:dyDescent="0.25">
      <c r="A1396"/>
      <c r="B1396"/>
      <c r="C1396"/>
      <c r="D1396"/>
      <c r="G1396"/>
      <c r="H1396"/>
      <c r="I1396"/>
      <c r="J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</row>
    <row r="1397" spans="1:82" x14ac:dyDescent="0.25">
      <c r="A1397"/>
      <c r="B1397"/>
      <c r="C1397"/>
      <c r="D1397"/>
      <c r="G1397"/>
      <c r="H1397"/>
      <c r="I1397"/>
      <c r="J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</row>
    <row r="1398" spans="1:82" x14ac:dyDescent="0.25">
      <c r="A1398"/>
      <c r="B1398"/>
      <c r="C1398"/>
      <c r="D1398"/>
      <c r="G1398"/>
      <c r="H1398"/>
      <c r="I1398"/>
      <c r="J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</row>
    <row r="1399" spans="1:82" x14ac:dyDescent="0.25">
      <c r="A1399"/>
      <c r="B1399"/>
      <c r="C1399"/>
      <c r="D1399"/>
      <c r="G1399"/>
      <c r="H1399"/>
      <c r="I1399"/>
      <c r="J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</row>
    <row r="1400" spans="1:82" x14ac:dyDescent="0.25">
      <c r="A1400"/>
      <c r="B1400"/>
      <c r="C1400"/>
      <c r="D1400"/>
      <c r="G1400"/>
      <c r="H1400"/>
      <c r="I1400"/>
      <c r="J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</row>
    <row r="1401" spans="1:82" x14ac:dyDescent="0.25">
      <c r="A1401"/>
      <c r="B1401"/>
      <c r="C1401"/>
      <c r="D1401"/>
      <c r="G1401"/>
      <c r="H1401"/>
      <c r="I1401"/>
      <c r="J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</row>
    <row r="1402" spans="1:82" x14ac:dyDescent="0.25">
      <c r="A1402"/>
      <c r="B1402"/>
      <c r="C1402"/>
      <c r="D1402"/>
      <c r="G1402"/>
      <c r="H1402"/>
      <c r="I1402"/>
      <c r="J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</row>
    <row r="1403" spans="1:82" x14ac:dyDescent="0.25">
      <c r="A1403"/>
      <c r="B1403"/>
      <c r="C1403"/>
      <c r="D1403"/>
      <c r="G1403"/>
      <c r="H1403"/>
      <c r="I1403"/>
      <c r="J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</row>
    <row r="1404" spans="1:82" x14ac:dyDescent="0.25">
      <c r="A1404"/>
      <c r="B1404"/>
      <c r="C1404"/>
      <c r="D1404"/>
      <c r="G1404"/>
      <c r="H1404"/>
      <c r="I1404"/>
      <c r="J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</row>
    <row r="1405" spans="1:82" x14ac:dyDescent="0.25">
      <c r="A1405"/>
      <c r="B1405"/>
      <c r="C1405"/>
      <c r="D1405"/>
      <c r="G1405"/>
      <c r="H1405"/>
      <c r="I1405"/>
      <c r="J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</row>
    <row r="1406" spans="1:82" x14ac:dyDescent="0.25">
      <c r="A1406"/>
      <c r="B1406"/>
      <c r="C1406"/>
      <c r="D1406"/>
      <c r="G1406"/>
      <c r="H1406"/>
      <c r="I1406"/>
      <c r="J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</row>
    <row r="1407" spans="1:82" x14ac:dyDescent="0.25">
      <c r="A1407"/>
      <c r="B1407"/>
      <c r="C1407"/>
      <c r="D1407"/>
      <c r="G1407"/>
      <c r="H1407"/>
      <c r="I1407"/>
      <c r="J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</row>
    <row r="1408" spans="1:82" x14ac:dyDescent="0.25">
      <c r="A1408"/>
      <c r="B1408"/>
      <c r="C1408"/>
      <c r="D1408"/>
      <c r="G1408"/>
      <c r="H1408"/>
      <c r="I1408"/>
      <c r="J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</row>
    <row r="1409" spans="1:82" x14ac:dyDescent="0.25">
      <c r="A1409"/>
      <c r="B1409"/>
      <c r="C1409"/>
      <c r="D1409"/>
      <c r="G1409"/>
      <c r="H1409"/>
      <c r="I1409"/>
      <c r="J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</row>
    <row r="1410" spans="1:82" x14ac:dyDescent="0.25">
      <c r="A1410"/>
      <c r="B1410"/>
      <c r="C1410"/>
      <c r="D1410"/>
      <c r="G1410"/>
      <c r="H1410"/>
      <c r="I1410"/>
      <c r="J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</row>
    <row r="1411" spans="1:82" x14ac:dyDescent="0.25">
      <c r="A1411"/>
      <c r="B1411"/>
      <c r="C1411"/>
      <c r="D1411"/>
      <c r="G1411"/>
      <c r="H1411"/>
      <c r="I1411"/>
      <c r="J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</row>
    <row r="1412" spans="1:82" x14ac:dyDescent="0.25">
      <c r="A1412"/>
      <c r="B1412"/>
      <c r="C1412"/>
      <c r="D1412"/>
      <c r="G1412"/>
      <c r="H1412"/>
      <c r="I1412"/>
      <c r="J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</row>
    <row r="1413" spans="1:82" x14ac:dyDescent="0.25">
      <c r="A1413"/>
      <c r="B1413"/>
      <c r="C1413"/>
      <c r="D1413"/>
      <c r="G1413"/>
      <c r="H1413"/>
      <c r="I1413"/>
      <c r="J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</row>
    <row r="1414" spans="1:82" x14ac:dyDescent="0.25">
      <c r="A1414"/>
      <c r="B1414"/>
      <c r="C1414"/>
      <c r="D1414"/>
      <c r="G1414"/>
      <c r="H1414"/>
      <c r="I1414"/>
      <c r="J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</row>
    <row r="1415" spans="1:82" x14ac:dyDescent="0.25">
      <c r="A1415"/>
      <c r="B1415"/>
      <c r="C1415"/>
      <c r="D1415"/>
      <c r="G1415"/>
      <c r="H1415"/>
      <c r="I1415"/>
      <c r="J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</row>
    <row r="1416" spans="1:82" x14ac:dyDescent="0.25">
      <c r="A1416"/>
      <c r="B1416"/>
      <c r="C1416"/>
      <c r="D1416"/>
      <c r="G1416"/>
      <c r="H1416"/>
      <c r="I1416"/>
      <c r="J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</row>
    <row r="1417" spans="1:82" x14ac:dyDescent="0.25">
      <c r="A1417"/>
      <c r="B1417"/>
      <c r="C1417"/>
      <c r="D1417"/>
      <c r="G1417"/>
      <c r="H1417"/>
      <c r="I1417"/>
      <c r="J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</row>
    <row r="1418" spans="1:82" x14ac:dyDescent="0.25">
      <c r="A1418"/>
      <c r="B1418"/>
      <c r="C1418"/>
      <c r="D1418"/>
      <c r="G1418"/>
      <c r="H1418"/>
      <c r="I1418"/>
      <c r="J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</row>
    <row r="1419" spans="1:82" x14ac:dyDescent="0.25">
      <c r="A1419"/>
      <c r="B1419"/>
      <c r="C1419"/>
      <c r="D1419"/>
      <c r="G1419"/>
      <c r="H1419"/>
      <c r="I1419"/>
      <c r="J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</row>
    <row r="1420" spans="1:82" x14ac:dyDescent="0.25">
      <c r="A1420"/>
      <c r="B1420"/>
      <c r="C1420"/>
      <c r="D1420"/>
      <c r="G1420"/>
      <c r="H1420"/>
      <c r="I1420"/>
      <c r="J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</row>
    <row r="1421" spans="1:82" x14ac:dyDescent="0.25">
      <c r="A1421"/>
      <c r="B1421"/>
      <c r="C1421"/>
      <c r="D1421"/>
      <c r="G1421"/>
      <c r="H1421"/>
      <c r="I1421"/>
      <c r="J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</row>
    <row r="1422" spans="1:82" x14ac:dyDescent="0.25">
      <c r="A1422"/>
      <c r="B1422"/>
      <c r="C1422"/>
      <c r="D1422"/>
      <c r="G1422"/>
      <c r="H1422"/>
      <c r="I1422"/>
      <c r="J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</row>
    <row r="1423" spans="1:82" x14ac:dyDescent="0.25">
      <c r="A1423"/>
      <c r="B1423"/>
      <c r="C1423"/>
      <c r="D1423"/>
      <c r="G1423"/>
      <c r="H1423"/>
      <c r="I1423"/>
      <c r="J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</row>
    <row r="1424" spans="1:82" x14ac:dyDescent="0.25">
      <c r="A1424"/>
      <c r="B1424"/>
      <c r="C1424"/>
      <c r="D1424"/>
      <c r="G1424"/>
      <c r="H1424"/>
      <c r="I1424"/>
      <c r="J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</row>
    <row r="1425" spans="1:82" x14ac:dyDescent="0.25">
      <c r="A1425"/>
      <c r="B1425"/>
      <c r="C1425"/>
      <c r="D1425"/>
      <c r="G1425"/>
      <c r="H1425"/>
      <c r="I1425"/>
      <c r="J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  <c r="CD1425"/>
    </row>
    <row r="1426" spans="1:82" x14ac:dyDescent="0.25">
      <c r="A1426"/>
      <c r="B1426"/>
      <c r="C1426"/>
      <c r="D1426"/>
      <c r="G1426"/>
      <c r="H1426"/>
      <c r="I1426"/>
      <c r="J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</row>
    <row r="1427" spans="1:82" x14ac:dyDescent="0.25">
      <c r="A1427"/>
      <c r="B1427"/>
      <c r="C1427"/>
      <c r="D1427"/>
      <c r="G1427"/>
      <c r="H1427"/>
      <c r="I1427"/>
      <c r="J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</row>
    <row r="1428" spans="1:82" x14ac:dyDescent="0.25">
      <c r="A1428"/>
      <c r="B1428"/>
      <c r="C1428"/>
      <c r="D1428"/>
      <c r="G1428"/>
      <c r="H1428"/>
      <c r="I1428"/>
      <c r="J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</row>
    <row r="1429" spans="1:82" x14ac:dyDescent="0.25">
      <c r="A1429"/>
      <c r="B1429"/>
      <c r="C1429"/>
      <c r="D1429"/>
      <c r="G1429"/>
      <c r="H1429"/>
      <c r="I1429"/>
      <c r="J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</row>
    <row r="1430" spans="1:82" x14ac:dyDescent="0.25">
      <c r="A1430"/>
      <c r="B1430"/>
      <c r="C1430"/>
      <c r="D1430"/>
      <c r="G1430"/>
      <c r="H1430"/>
      <c r="I1430"/>
      <c r="J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</row>
    <row r="1431" spans="1:82" x14ac:dyDescent="0.25">
      <c r="A1431"/>
      <c r="B1431"/>
      <c r="C1431"/>
      <c r="D1431"/>
      <c r="G1431"/>
      <c r="H1431"/>
      <c r="I1431"/>
      <c r="J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</row>
    <row r="1432" spans="1:82" x14ac:dyDescent="0.25">
      <c r="A1432"/>
      <c r="B1432"/>
      <c r="C1432"/>
      <c r="D1432"/>
      <c r="G1432"/>
      <c r="H1432"/>
      <c r="I1432"/>
      <c r="J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</row>
    <row r="1433" spans="1:82" x14ac:dyDescent="0.25">
      <c r="A1433"/>
      <c r="B1433"/>
      <c r="C1433"/>
      <c r="D1433"/>
      <c r="G1433"/>
      <c r="H1433"/>
      <c r="I1433"/>
      <c r="J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</row>
    <row r="1434" spans="1:82" x14ac:dyDescent="0.25">
      <c r="A1434"/>
      <c r="B1434"/>
      <c r="C1434"/>
      <c r="D1434"/>
      <c r="G1434"/>
      <c r="H1434"/>
      <c r="I1434"/>
      <c r="J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</row>
    <row r="1435" spans="1:82" x14ac:dyDescent="0.25">
      <c r="A1435"/>
      <c r="B1435"/>
      <c r="C1435"/>
      <c r="D1435"/>
      <c r="G1435"/>
      <c r="H1435"/>
      <c r="I1435"/>
      <c r="J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</row>
    <row r="1436" spans="1:82" x14ac:dyDescent="0.25">
      <c r="A1436"/>
      <c r="B1436"/>
      <c r="C1436"/>
      <c r="D1436"/>
      <c r="G1436"/>
      <c r="H1436"/>
      <c r="I1436"/>
      <c r="J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  <c r="CD1436"/>
    </row>
    <row r="1437" spans="1:82" x14ac:dyDescent="0.25">
      <c r="A1437"/>
      <c r="B1437"/>
      <c r="C1437"/>
      <c r="D1437"/>
      <c r="G1437"/>
      <c r="H1437"/>
      <c r="I1437"/>
      <c r="J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</row>
    <row r="1438" spans="1:82" x14ac:dyDescent="0.25">
      <c r="A1438"/>
      <c r="B1438"/>
      <c r="C1438"/>
      <c r="D1438"/>
      <c r="G1438"/>
      <c r="H1438"/>
      <c r="I1438"/>
      <c r="J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  <c r="CD1438"/>
    </row>
    <row r="1439" spans="1:82" x14ac:dyDescent="0.25">
      <c r="A1439"/>
      <c r="B1439"/>
      <c r="C1439"/>
      <c r="D1439"/>
      <c r="G1439"/>
      <c r="H1439"/>
      <c r="I1439"/>
      <c r="J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</row>
    <row r="1440" spans="1:82" x14ac:dyDescent="0.25">
      <c r="A1440"/>
      <c r="B1440"/>
      <c r="C1440"/>
      <c r="D1440"/>
      <c r="G1440"/>
      <c r="H1440"/>
      <c r="I1440"/>
      <c r="J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</row>
    <row r="1441" spans="1:82" x14ac:dyDescent="0.25">
      <c r="A1441"/>
      <c r="B1441"/>
      <c r="C1441"/>
      <c r="D1441"/>
      <c r="G1441"/>
      <c r="H1441"/>
      <c r="I1441"/>
      <c r="J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</row>
    <row r="1442" spans="1:82" x14ac:dyDescent="0.25">
      <c r="A1442"/>
      <c r="B1442"/>
      <c r="C1442"/>
      <c r="D1442"/>
      <c r="G1442"/>
      <c r="H1442"/>
      <c r="I1442"/>
      <c r="J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  <c r="CD1442"/>
    </row>
    <row r="1443" spans="1:82" x14ac:dyDescent="0.25">
      <c r="A1443"/>
      <c r="B1443"/>
      <c r="C1443"/>
      <c r="D1443"/>
      <c r="G1443"/>
      <c r="H1443"/>
      <c r="I1443"/>
      <c r="J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</row>
    <row r="1444" spans="1:82" x14ac:dyDescent="0.25">
      <c r="A1444"/>
      <c r="B1444"/>
      <c r="C1444"/>
      <c r="D1444"/>
      <c r="G1444"/>
      <c r="H1444"/>
      <c r="I1444"/>
      <c r="J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</row>
    <row r="1445" spans="1:82" x14ac:dyDescent="0.25">
      <c r="A1445"/>
      <c r="B1445"/>
      <c r="C1445"/>
      <c r="D1445"/>
      <c r="G1445"/>
      <c r="H1445"/>
      <c r="I1445"/>
      <c r="J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</row>
    <row r="1446" spans="1:82" x14ac:dyDescent="0.25">
      <c r="A1446"/>
      <c r="B1446"/>
      <c r="C1446"/>
      <c r="D1446"/>
      <c r="G1446"/>
      <c r="H1446"/>
      <c r="I1446"/>
      <c r="J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  <c r="CD1446"/>
    </row>
    <row r="1447" spans="1:82" x14ac:dyDescent="0.25">
      <c r="A1447"/>
      <c r="B1447"/>
      <c r="C1447"/>
      <c r="D1447"/>
      <c r="G1447"/>
      <c r="H1447"/>
      <c r="I1447"/>
      <c r="J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</row>
    <row r="1448" spans="1:82" x14ac:dyDescent="0.25">
      <c r="A1448"/>
      <c r="B1448"/>
      <c r="C1448"/>
      <c r="D1448"/>
      <c r="G1448"/>
      <c r="H1448"/>
      <c r="I1448"/>
      <c r="J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</row>
    <row r="1449" spans="1:82" x14ac:dyDescent="0.25">
      <c r="A1449"/>
      <c r="B1449"/>
      <c r="C1449"/>
      <c r="D1449"/>
      <c r="G1449"/>
      <c r="H1449"/>
      <c r="I1449"/>
      <c r="J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</row>
    <row r="1450" spans="1:82" x14ac:dyDescent="0.25">
      <c r="A1450"/>
      <c r="B1450"/>
      <c r="C1450"/>
      <c r="D1450"/>
      <c r="G1450"/>
      <c r="H1450"/>
      <c r="I1450"/>
      <c r="J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  <c r="CD1450"/>
    </row>
    <row r="1451" spans="1:82" x14ac:dyDescent="0.25">
      <c r="A1451"/>
      <c r="B1451"/>
      <c r="C1451"/>
      <c r="D1451"/>
      <c r="G1451"/>
      <c r="H1451"/>
      <c r="I1451"/>
      <c r="J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</row>
    <row r="1452" spans="1:82" x14ac:dyDescent="0.25">
      <c r="A1452"/>
      <c r="B1452"/>
      <c r="C1452"/>
      <c r="D1452"/>
      <c r="G1452"/>
      <c r="H1452"/>
      <c r="I1452"/>
      <c r="J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  <c r="CD1452"/>
    </row>
    <row r="1453" spans="1:82" x14ac:dyDescent="0.25">
      <c r="A1453"/>
      <c r="B1453"/>
      <c r="C1453"/>
      <c r="D1453"/>
      <c r="G1453"/>
      <c r="H1453"/>
      <c r="I1453"/>
      <c r="J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  <c r="CD1453"/>
    </row>
    <row r="1454" spans="1:82" x14ac:dyDescent="0.25">
      <c r="A1454"/>
      <c r="B1454"/>
      <c r="C1454"/>
      <c r="D1454"/>
      <c r="G1454"/>
      <c r="H1454"/>
      <c r="I1454"/>
      <c r="J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</row>
    <row r="1455" spans="1:82" x14ac:dyDescent="0.25">
      <c r="A1455"/>
      <c r="B1455"/>
      <c r="C1455"/>
      <c r="D1455"/>
      <c r="G1455"/>
      <c r="H1455"/>
      <c r="I1455"/>
      <c r="J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  <c r="CD1455"/>
    </row>
    <row r="1456" spans="1:82" x14ac:dyDescent="0.25">
      <c r="A1456"/>
      <c r="B1456"/>
      <c r="C1456"/>
      <c r="D1456"/>
      <c r="G1456"/>
      <c r="H1456"/>
      <c r="I1456"/>
      <c r="J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  <c r="CD1456"/>
    </row>
    <row r="1457" spans="1:82" x14ac:dyDescent="0.25">
      <c r="A1457"/>
      <c r="B1457"/>
      <c r="C1457"/>
      <c r="D1457"/>
      <c r="G1457"/>
      <c r="H1457"/>
      <c r="I1457"/>
      <c r="J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  <c r="CD1457"/>
    </row>
    <row r="1458" spans="1:82" x14ac:dyDescent="0.25">
      <c r="A1458"/>
      <c r="B1458"/>
      <c r="C1458"/>
      <c r="D1458"/>
      <c r="G1458"/>
      <c r="H1458"/>
      <c r="I1458"/>
      <c r="J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  <c r="CD1458"/>
    </row>
    <row r="1459" spans="1:82" x14ac:dyDescent="0.25">
      <c r="A1459"/>
      <c r="B1459"/>
      <c r="C1459"/>
      <c r="D1459"/>
      <c r="G1459"/>
      <c r="H1459"/>
      <c r="I1459"/>
      <c r="J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</row>
    <row r="1460" spans="1:82" x14ac:dyDescent="0.25">
      <c r="A1460"/>
      <c r="B1460"/>
      <c r="C1460"/>
      <c r="D1460"/>
      <c r="G1460"/>
      <c r="H1460"/>
      <c r="I1460"/>
      <c r="J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  <c r="CD1460"/>
    </row>
    <row r="1461" spans="1:82" x14ac:dyDescent="0.25">
      <c r="A1461"/>
      <c r="B1461"/>
      <c r="C1461"/>
      <c r="D1461"/>
      <c r="G1461"/>
      <c r="H1461"/>
      <c r="I1461"/>
      <c r="J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  <c r="CD1461"/>
    </row>
    <row r="1462" spans="1:82" x14ac:dyDescent="0.25">
      <c r="A1462"/>
      <c r="B1462"/>
      <c r="C1462"/>
      <c r="D1462"/>
      <c r="G1462"/>
      <c r="H1462"/>
      <c r="I1462"/>
      <c r="J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  <c r="CD1462"/>
    </row>
    <row r="1463" spans="1:82" x14ac:dyDescent="0.25">
      <c r="A1463"/>
      <c r="B1463"/>
      <c r="C1463"/>
      <c r="D1463"/>
      <c r="G1463"/>
      <c r="H1463"/>
      <c r="I1463"/>
      <c r="J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  <c r="CD1463"/>
    </row>
    <row r="1464" spans="1:82" x14ac:dyDescent="0.25">
      <c r="A1464"/>
      <c r="B1464"/>
      <c r="C1464"/>
      <c r="D1464"/>
      <c r="G1464"/>
      <c r="H1464"/>
      <c r="I1464"/>
      <c r="J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  <c r="CD1464"/>
    </row>
    <row r="1465" spans="1:82" x14ac:dyDescent="0.25">
      <c r="A1465"/>
      <c r="B1465"/>
      <c r="C1465"/>
      <c r="D1465"/>
      <c r="G1465"/>
      <c r="H1465"/>
      <c r="I1465"/>
      <c r="J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  <c r="CD1465"/>
    </row>
    <row r="1466" spans="1:82" x14ac:dyDescent="0.25">
      <c r="A1466"/>
      <c r="B1466"/>
      <c r="C1466"/>
      <c r="D1466"/>
      <c r="G1466"/>
      <c r="H1466"/>
      <c r="I1466"/>
      <c r="J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  <c r="CD1466"/>
    </row>
    <row r="1467" spans="1:82" x14ac:dyDescent="0.25">
      <c r="A1467"/>
      <c r="B1467"/>
      <c r="C1467"/>
      <c r="D1467"/>
      <c r="G1467"/>
      <c r="H1467"/>
      <c r="I1467"/>
      <c r="J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  <c r="CD1467"/>
    </row>
    <row r="1468" spans="1:82" x14ac:dyDescent="0.25">
      <c r="A1468"/>
      <c r="B1468"/>
      <c r="C1468"/>
      <c r="D1468"/>
      <c r="G1468"/>
      <c r="H1468"/>
      <c r="I1468"/>
      <c r="J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  <c r="CD1468"/>
    </row>
    <row r="1469" spans="1:82" x14ac:dyDescent="0.25">
      <c r="A1469"/>
      <c r="B1469"/>
      <c r="C1469"/>
      <c r="D1469"/>
      <c r="G1469"/>
      <c r="H1469"/>
      <c r="I1469"/>
      <c r="J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  <c r="CD1469"/>
    </row>
    <row r="1470" spans="1:82" x14ac:dyDescent="0.25">
      <c r="A1470"/>
      <c r="B1470"/>
      <c r="C1470"/>
      <c r="D1470"/>
      <c r="G1470"/>
      <c r="H1470"/>
      <c r="I1470"/>
      <c r="J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  <c r="CD1470"/>
    </row>
    <row r="1471" spans="1:82" x14ac:dyDescent="0.25">
      <c r="A1471"/>
      <c r="B1471"/>
      <c r="C1471"/>
      <c r="D1471"/>
      <c r="G1471"/>
      <c r="H1471"/>
      <c r="I1471"/>
      <c r="J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  <c r="CD1471"/>
    </row>
    <row r="1472" spans="1:82" x14ac:dyDescent="0.25">
      <c r="A1472"/>
      <c r="B1472"/>
      <c r="C1472"/>
      <c r="D1472"/>
      <c r="G1472"/>
      <c r="H1472"/>
      <c r="I1472"/>
      <c r="J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  <c r="CD1472"/>
    </row>
    <row r="1473" spans="1:82" x14ac:dyDescent="0.25">
      <c r="A1473"/>
      <c r="B1473"/>
      <c r="C1473"/>
      <c r="D1473"/>
      <c r="G1473"/>
      <c r="H1473"/>
      <c r="I1473"/>
      <c r="J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</row>
    <row r="1474" spans="1:82" x14ac:dyDescent="0.25">
      <c r="A1474"/>
      <c r="B1474"/>
      <c r="C1474"/>
      <c r="D1474"/>
      <c r="G1474"/>
      <c r="H1474"/>
      <c r="I1474"/>
      <c r="J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  <c r="CD1474"/>
    </row>
    <row r="1475" spans="1:82" x14ac:dyDescent="0.25">
      <c r="A1475"/>
      <c r="B1475"/>
      <c r="C1475"/>
      <c r="D1475"/>
      <c r="G1475"/>
      <c r="H1475"/>
      <c r="I1475"/>
      <c r="J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  <c r="CD1475"/>
    </row>
    <row r="1476" spans="1:82" x14ac:dyDescent="0.25">
      <c r="A1476"/>
      <c r="B1476"/>
      <c r="C1476"/>
      <c r="D1476"/>
      <c r="G1476"/>
      <c r="H1476"/>
      <c r="I1476"/>
      <c r="J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  <c r="CD1476"/>
    </row>
    <row r="1477" spans="1:82" x14ac:dyDescent="0.25">
      <c r="A1477"/>
      <c r="B1477"/>
      <c r="C1477"/>
      <c r="D1477"/>
      <c r="G1477"/>
      <c r="H1477"/>
      <c r="I1477"/>
      <c r="J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  <c r="CD1477"/>
    </row>
    <row r="1478" spans="1:82" x14ac:dyDescent="0.25">
      <c r="A1478"/>
      <c r="B1478"/>
      <c r="C1478"/>
      <c r="D1478"/>
      <c r="G1478"/>
      <c r="H1478"/>
      <c r="I1478"/>
      <c r="J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  <c r="CD1478"/>
    </row>
    <row r="1479" spans="1:82" x14ac:dyDescent="0.25">
      <c r="A1479"/>
      <c r="B1479"/>
      <c r="C1479"/>
      <c r="D1479"/>
      <c r="G1479"/>
      <c r="H1479"/>
      <c r="I1479"/>
      <c r="J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  <c r="CD1479"/>
    </row>
    <row r="1480" spans="1:82" x14ac:dyDescent="0.25">
      <c r="A1480"/>
      <c r="B1480"/>
      <c r="C1480"/>
      <c r="D1480"/>
      <c r="G1480"/>
      <c r="H1480"/>
      <c r="I1480"/>
      <c r="J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  <c r="CD1480"/>
    </row>
    <row r="1481" spans="1:82" x14ac:dyDescent="0.25">
      <c r="A1481"/>
      <c r="B1481"/>
      <c r="C1481"/>
      <c r="D1481"/>
      <c r="G1481"/>
      <c r="H1481"/>
      <c r="I1481"/>
      <c r="J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  <c r="CD1481"/>
    </row>
    <row r="1482" spans="1:82" x14ac:dyDescent="0.25">
      <c r="A1482"/>
      <c r="B1482"/>
      <c r="C1482"/>
      <c r="D1482"/>
      <c r="G1482"/>
      <c r="H1482"/>
      <c r="I1482"/>
      <c r="J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  <c r="CD1482"/>
    </row>
    <row r="1483" spans="1:82" x14ac:dyDescent="0.25">
      <c r="A1483"/>
      <c r="B1483"/>
      <c r="C1483"/>
      <c r="D1483"/>
      <c r="G1483"/>
      <c r="H1483"/>
      <c r="I1483"/>
      <c r="J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  <c r="CD1483"/>
    </row>
    <row r="1484" spans="1:82" x14ac:dyDescent="0.25">
      <c r="A1484"/>
      <c r="B1484"/>
      <c r="C1484"/>
      <c r="D1484"/>
      <c r="G1484"/>
      <c r="H1484"/>
      <c r="I1484"/>
      <c r="J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  <c r="CD1484"/>
    </row>
    <row r="1485" spans="1:82" x14ac:dyDescent="0.25">
      <c r="A1485"/>
      <c r="B1485"/>
      <c r="C1485"/>
      <c r="D1485"/>
      <c r="G1485"/>
      <c r="H1485"/>
      <c r="I1485"/>
      <c r="J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  <c r="CD1485"/>
    </row>
    <row r="1486" spans="1:82" x14ac:dyDescent="0.25">
      <c r="A1486"/>
      <c r="B1486"/>
      <c r="C1486"/>
      <c r="D1486"/>
      <c r="G1486"/>
      <c r="H1486"/>
      <c r="I1486"/>
      <c r="J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  <c r="CD1486"/>
    </row>
    <row r="1487" spans="1:82" x14ac:dyDescent="0.25">
      <c r="A1487"/>
      <c r="B1487"/>
      <c r="C1487"/>
      <c r="D1487"/>
      <c r="G1487"/>
      <c r="H1487"/>
      <c r="I1487"/>
      <c r="J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  <c r="CD1487"/>
    </row>
    <row r="1488" spans="1:82" x14ac:dyDescent="0.25">
      <c r="A1488"/>
      <c r="B1488"/>
      <c r="C1488"/>
      <c r="D1488"/>
      <c r="G1488"/>
      <c r="H1488"/>
      <c r="I1488"/>
      <c r="J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  <c r="CD1488"/>
    </row>
    <row r="1489" spans="1:82" x14ac:dyDescent="0.25">
      <c r="A1489"/>
      <c r="B1489"/>
      <c r="C1489"/>
      <c r="D1489"/>
      <c r="G1489"/>
      <c r="H1489"/>
      <c r="I1489"/>
      <c r="J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  <c r="CD1489"/>
    </row>
    <row r="1490" spans="1:82" x14ac:dyDescent="0.25">
      <c r="A1490"/>
      <c r="B1490"/>
      <c r="C1490"/>
      <c r="D1490"/>
      <c r="G1490"/>
      <c r="H1490"/>
      <c r="I1490"/>
      <c r="J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  <c r="CD1490"/>
    </row>
    <row r="1491" spans="1:82" x14ac:dyDescent="0.25">
      <c r="A1491"/>
      <c r="B1491"/>
      <c r="C1491"/>
      <c r="D1491"/>
      <c r="G1491"/>
      <c r="H1491"/>
      <c r="I1491"/>
      <c r="J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  <c r="CD1491"/>
    </row>
    <row r="1492" spans="1:82" x14ac:dyDescent="0.25">
      <c r="A1492"/>
      <c r="B1492"/>
      <c r="C1492"/>
      <c r="D1492"/>
      <c r="G1492"/>
      <c r="H1492"/>
      <c r="I1492"/>
      <c r="J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  <c r="CD1492"/>
    </row>
    <row r="1493" spans="1:82" x14ac:dyDescent="0.25">
      <c r="A1493"/>
      <c r="B1493"/>
      <c r="C1493"/>
      <c r="D1493"/>
      <c r="G1493"/>
      <c r="H1493"/>
      <c r="I1493"/>
      <c r="J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  <c r="CD1493"/>
    </row>
    <row r="1494" spans="1:82" x14ac:dyDescent="0.25">
      <c r="A1494"/>
      <c r="B1494"/>
      <c r="C1494"/>
      <c r="D1494"/>
      <c r="G1494"/>
      <c r="H1494"/>
      <c r="I1494"/>
      <c r="J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  <c r="CD1494"/>
    </row>
    <row r="1495" spans="1:82" x14ac:dyDescent="0.25">
      <c r="A1495"/>
      <c r="B1495"/>
      <c r="C1495"/>
      <c r="D1495"/>
      <c r="G1495"/>
      <c r="H1495"/>
      <c r="I1495"/>
      <c r="J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  <c r="CD1495"/>
    </row>
    <row r="1496" spans="1:82" x14ac:dyDescent="0.25">
      <c r="A1496"/>
      <c r="B1496"/>
      <c r="C1496"/>
      <c r="D1496"/>
      <c r="G1496"/>
      <c r="H1496"/>
      <c r="I1496"/>
      <c r="J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  <c r="CD1496"/>
    </row>
    <row r="1497" spans="1:82" x14ac:dyDescent="0.25">
      <c r="A1497"/>
      <c r="B1497"/>
      <c r="C1497"/>
      <c r="D1497"/>
      <c r="G1497"/>
      <c r="H1497"/>
      <c r="I1497"/>
      <c r="J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  <c r="CD1497"/>
    </row>
    <row r="1498" spans="1:82" x14ac:dyDescent="0.25">
      <c r="A1498"/>
      <c r="B1498"/>
      <c r="C1498"/>
      <c r="D1498"/>
      <c r="G1498"/>
      <c r="H1498"/>
      <c r="I1498"/>
      <c r="J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  <c r="CD1498"/>
    </row>
    <row r="1499" spans="1:82" x14ac:dyDescent="0.25">
      <c r="A1499"/>
      <c r="B1499"/>
      <c r="C1499"/>
      <c r="D1499"/>
      <c r="G1499"/>
      <c r="H1499"/>
      <c r="I1499"/>
      <c r="J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  <c r="CD1499"/>
    </row>
    <row r="1500" spans="1:82" x14ac:dyDescent="0.25">
      <c r="A1500"/>
      <c r="B1500"/>
      <c r="C1500"/>
      <c r="D1500"/>
      <c r="G1500"/>
      <c r="H1500"/>
      <c r="I1500"/>
      <c r="J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  <c r="CD1500"/>
    </row>
    <row r="1501" spans="1:82" x14ac:dyDescent="0.25">
      <c r="A1501"/>
      <c r="B1501"/>
      <c r="C1501"/>
      <c r="D1501"/>
      <c r="G1501"/>
      <c r="H1501"/>
      <c r="I1501"/>
      <c r="J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  <c r="CD1501"/>
    </row>
    <row r="1502" spans="1:82" x14ac:dyDescent="0.25">
      <c r="A1502"/>
      <c r="B1502"/>
      <c r="C1502"/>
      <c r="D1502"/>
      <c r="G1502"/>
      <c r="H1502"/>
      <c r="I1502"/>
      <c r="J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  <c r="CD1502"/>
    </row>
    <row r="1503" spans="1:82" x14ac:dyDescent="0.25">
      <c r="A1503"/>
      <c r="B1503"/>
      <c r="C1503"/>
      <c r="D1503"/>
      <c r="G1503"/>
      <c r="H1503"/>
      <c r="I1503"/>
      <c r="J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</row>
    <row r="1504" spans="1:82" x14ac:dyDescent="0.25">
      <c r="A1504"/>
      <c r="B1504"/>
      <c r="C1504"/>
      <c r="D1504"/>
      <c r="G1504"/>
      <c r="H1504"/>
      <c r="I1504"/>
      <c r="J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  <c r="CD1504"/>
    </row>
    <row r="1505" spans="1:82" x14ac:dyDescent="0.25">
      <c r="A1505"/>
      <c r="B1505"/>
      <c r="C1505"/>
      <c r="D1505"/>
      <c r="G1505"/>
      <c r="H1505"/>
      <c r="I1505"/>
      <c r="J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  <c r="CD1505"/>
    </row>
    <row r="1506" spans="1:82" x14ac:dyDescent="0.25">
      <c r="A1506"/>
      <c r="B1506"/>
      <c r="C1506"/>
      <c r="D1506"/>
      <c r="G1506"/>
      <c r="H1506"/>
      <c r="I1506"/>
      <c r="J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  <c r="CD1506"/>
    </row>
    <row r="1507" spans="1:82" x14ac:dyDescent="0.25">
      <c r="A1507"/>
      <c r="B1507"/>
      <c r="C1507"/>
      <c r="D1507"/>
      <c r="G1507"/>
      <c r="H1507"/>
      <c r="I1507"/>
      <c r="J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</row>
    <row r="1508" spans="1:82" x14ac:dyDescent="0.25">
      <c r="A1508"/>
      <c r="B1508"/>
      <c r="C1508"/>
      <c r="D1508"/>
      <c r="G1508"/>
      <c r="H1508"/>
      <c r="I1508"/>
      <c r="J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</row>
    <row r="1509" spans="1:82" x14ac:dyDescent="0.25">
      <c r="A1509"/>
      <c r="B1509"/>
      <c r="C1509"/>
      <c r="D1509"/>
      <c r="G1509"/>
      <c r="H1509"/>
      <c r="I1509"/>
      <c r="J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</row>
    <row r="1510" spans="1:82" x14ac:dyDescent="0.25">
      <c r="A1510"/>
      <c r="B1510"/>
      <c r="C1510"/>
      <c r="D1510"/>
      <c r="G1510"/>
      <c r="H1510"/>
      <c r="I1510"/>
      <c r="J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</row>
    <row r="1511" spans="1:82" x14ac:dyDescent="0.25">
      <c r="A1511"/>
      <c r="B1511"/>
      <c r="C1511"/>
      <c r="D1511"/>
      <c r="G1511"/>
      <c r="H1511"/>
      <c r="I1511"/>
      <c r="J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</row>
    <row r="1512" spans="1:82" x14ac:dyDescent="0.25">
      <c r="A1512"/>
      <c r="B1512"/>
      <c r="C1512"/>
      <c r="D1512"/>
      <c r="G1512"/>
      <c r="H1512"/>
      <c r="I1512"/>
      <c r="J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</row>
    <row r="1513" spans="1:82" x14ac:dyDescent="0.25">
      <c r="A1513"/>
      <c r="B1513"/>
      <c r="C1513"/>
      <c r="D1513"/>
      <c r="G1513"/>
      <c r="H1513"/>
      <c r="I1513"/>
      <c r="J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  <c r="CD1513"/>
    </row>
    <row r="1514" spans="1:82" x14ac:dyDescent="0.25">
      <c r="A1514"/>
      <c r="B1514"/>
      <c r="C1514"/>
      <c r="D1514"/>
      <c r="G1514"/>
      <c r="H1514"/>
      <c r="I1514"/>
      <c r="J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  <c r="CD1514"/>
    </row>
    <row r="1515" spans="1:82" x14ac:dyDescent="0.25">
      <c r="A1515"/>
      <c r="B1515"/>
      <c r="C1515"/>
      <c r="D1515"/>
      <c r="G1515"/>
      <c r="H1515"/>
      <c r="I1515"/>
      <c r="J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  <c r="CD1515"/>
    </row>
    <row r="1516" spans="1:82" x14ac:dyDescent="0.25">
      <c r="A1516"/>
      <c r="B1516"/>
      <c r="C1516"/>
      <c r="D1516"/>
      <c r="G1516"/>
      <c r="H1516"/>
      <c r="I1516"/>
      <c r="J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  <c r="CD1516"/>
    </row>
    <row r="1517" spans="1:82" x14ac:dyDescent="0.25">
      <c r="A1517"/>
      <c r="B1517"/>
      <c r="C1517"/>
      <c r="D1517"/>
      <c r="G1517"/>
      <c r="H1517"/>
      <c r="I1517"/>
      <c r="J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</row>
    <row r="1518" spans="1:82" x14ac:dyDescent="0.25">
      <c r="A1518"/>
      <c r="B1518"/>
      <c r="C1518"/>
      <c r="D1518"/>
      <c r="G1518"/>
      <c r="H1518"/>
      <c r="I1518"/>
      <c r="J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  <c r="CD1518"/>
    </row>
    <row r="1519" spans="1:82" x14ac:dyDescent="0.25">
      <c r="A1519"/>
      <c r="B1519"/>
      <c r="C1519"/>
      <c r="D1519"/>
      <c r="G1519"/>
      <c r="H1519"/>
      <c r="I1519"/>
      <c r="J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  <c r="CD1519"/>
    </row>
    <row r="1520" spans="1:82" x14ac:dyDescent="0.25">
      <c r="A1520"/>
      <c r="B1520"/>
      <c r="C1520"/>
      <c r="D1520"/>
      <c r="G1520"/>
      <c r="H1520"/>
      <c r="I1520"/>
      <c r="J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  <c r="CD1520"/>
    </row>
    <row r="1521" spans="1:82" x14ac:dyDescent="0.25">
      <c r="A1521"/>
      <c r="B1521"/>
      <c r="C1521"/>
      <c r="D1521"/>
      <c r="G1521"/>
      <c r="H1521"/>
      <c r="I1521"/>
      <c r="J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  <c r="CD1521"/>
    </row>
    <row r="1522" spans="1:82" x14ac:dyDescent="0.25">
      <c r="A1522"/>
      <c r="B1522"/>
      <c r="C1522"/>
      <c r="D1522"/>
      <c r="G1522"/>
      <c r="H1522"/>
      <c r="I1522"/>
      <c r="J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  <c r="CD1522"/>
    </row>
    <row r="1523" spans="1:82" x14ac:dyDescent="0.25">
      <c r="A1523"/>
      <c r="B1523"/>
      <c r="C1523"/>
      <c r="D1523"/>
      <c r="G1523"/>
      <c r="H1523"/>
      <c r="I1523"/>
      <c r="J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  <c r="CD1523"/>
    </row>
    <row r="1524" spans="1:82" x14ac:dyDescent="0.25">
      <c r="A1524"/>
      <c r="B1524"/>
      <c r="C1524"/>
      <c r="D1524"/>
      <c r="G1524"/>
      <c r="H1524"/>
      <c r="I1524"/>
      <c r="J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  <c r="CD1524"/>
    </row>
    <row r="1525" spans="1:82" x14ac:dyDescent="0.25">
      <c r="A1525"/>
      <c r="B1525"/>
      <c r="C1525"/>
      <c r="D1525"/>
      <c r="G1525"/>
      <c r="H1525"/>
      <c r="I1525"/>
      <c r="J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  <c r="CD1525"/>
    </row>
    <row r="1526" spans="1:82" x14ac:dyDescent="0.25">
      <c r="A1526"/>
      <c r="B1526"/>
      <c r="C1526"/>
      <c r="D1526"/>
      <c r="G1526"/>
      <c r="H1526"/>
      <c r="I1526"/>
      <c r="J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  <c r="CD1526"/>
    </row>
    <row r="1527" spans="1:82" x14ac:dyDescent="0.25">
      <c r="A1527"/>
      <c r="B1527"/>
      <c r="C1527"/>
      <c r="D1527"/>
      <c r="G1527"/>
      <c r="H1527"/>
      <c r="I1527"/>
      <c r="J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  <c r="CD1527"/>
    </row>
    <row r="1528" spans="1:82" x14ac:dyDescent="0.25">
      <c r="A1528"/>
      <c r="B1528"/>
      <c r="C1528"/>
      <c r="D1528"/>
      <c r="G1528"/>
      <c r="H1528"/>
      <c r="I1528"/>
      <c r="J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  <c r="CD1528"/>
    </row>
    <row r="1529" spans="1:82" x14ac:dyDescent="0.25">
      <c r="A1529"/>
      <c r="B1529"/>
      <c r="C1529"/>
      <c r="D1529"/>
      <c r="G1529"/>
      <c r="H1529"/>
      <c r="I1529"/>
      <c r="J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  <c r="CD1529"/>
    </row>
    <row r="1530" spans="1:82" x14ac:dyDescent="0.25">
      <c r="A1530"/>
      <c r="B1530"/>
      <c r="C1530"/>
      <c r="D1530"/>
      <c r="G1530"/>
      <c r="H1530"/>
      <c r="I1530"/>
      <c r="J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  <c r="CD1530"/>
    </row>
    <row r="1531" spans="1:82" x14ac:dyDescent="0.25">
      <c r="A1531"/>
      <c r="B1531"/>
      <c r="C1531"/>
      <c r="D1531"/>
      <c r="G1531"/>
      <c r="H1531"/>
      <c r="I1531"/>
      <c r="J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  <c r="CD1531"/>
    </row>
    <row r="1532" spans="1:82" x14ac:dyDescent="0.25">
      <c r="A1532"/>
      <c r="B1532"/>
      <c r="C1532"/>
      <c r="D1532"/>
      <c r="G1532"/>
      <c r="H1532"/>
      <c r="I1532"/>
      <c r="J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  <c r="CD1532"/>
    </row>
    <row r="1533" spans="1:82" x14ac:dyDescent="0.25">
      <c r="A1533"/>
      <c r="B1533"/>
      <c r="C1533"/>
      <c r="D1533"/>
      <c r="G1533"/>
      <c r="H1533"/>
      <c r="I1533"/>
      <c r="J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</row>
    <row r="1534" spans="1:82" x14ac:dyDescent="0.25">
      <c r="A1534"/>
      <c r="B1534"/>
      <c r="C1534"/>
      <c r="D1534"/>
      <c r="G1534"/>
      <c r="H1534"/>
      <c r="I1534"/>
      <c r="J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  <c r="CD1534"/>
    </row>
    <row r="1535" spans="1:82" x14ac:dyDescent="0.25">
      <c r="A1535"/>
      <c r="B1535"/>
      <c r="C1535"/>
      <c r="D1535"/>
      <c r="G1535"/>
      <c r="H1535"/>
      <c r="I1535"/>
      <c r="J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  <c r="CD1535"/>
    </row>
    <row r="1536" spans="1:82" x14ac:dyDescent="0.25">
      <c r="A1536"/>
      <c r="B1536"/>
      <c r="C1536"/>
      <c r="D1536"/>
      <c r="G1536"/>
      <c r="H1536"/>
      <c r="I1536"/>
      <c r="J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  <c r="CD1536"/>
    </row>
    <row r="1537" spans="1:82" x14ac:dyDescent="0.25">
      <c r="A1537"/>
      <c r="B1537"/>
      <c r="C1537"/>
      <c r="D1537"/>
      <c r="G1537"/>
      <c r="H1537"/>
      <c r="I1537"/>
      <c r="J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  <c r="CD1537"/>
    </row>
    <row r="1538" spans="1:82" x14ac:dyDescent="0.25">
      <c r="A1538"/>
      <c r="B1538"/>
      <c r="C1538"/>
      <c r="D1538"/>
      <c r="G1538"/>
      <c r="H1538"/>
      <c r="I1538"/>
      <c r="J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  <c r="CD1538"/>
    </row>
    <row r="1539" spans="1:82" x14ac:dyDescent="0.25">
      <c r="A1539"/>
      <c r="B1539"/>
      <c r="C1539"/>
      <c r="D1539"/>
      <c r="G1539"/>
      <c r="H1539"/>
      <c r="I1539"/>
      <c r="J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  <c r="CD1539"/>
    </row>
    <row r="1540" spans="1:82" x14ac:dyDescent="0.25">
      <c r="A1540"/>
      <c r="B1540"/>
      <c r="C1540"/>
      <c r="D1540"/>
      <c r="G1540"/>
      <c r="H1540"/>
      <c r="I1540"/>
      <c r="J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  <c r="CD1540"/>
    </row>
    <row r="1541" spans="1:82" x14ac:dyDescent="0.25">
      <c r="A1541"/>
      <c r="B1541"/>
      <c r="C1541"/>
      <c r="D1541"/>
      <c r="G1541"/>
      <c r="H1541"/>
      <c r="I1541"/>
      <c r="J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  <c r="CD1541"/>
    </row>
    <row r="1542" spans="1:82" x14ac:dyDescent="0.25">
      <c r="A1542"/>
      <c r="B1542"/>
      <c r="C1542"/>
      <c r="D1542"/>
      <c r="G1542"/>
      <c r="H1542"/>
      <c r="I1542"/>
      <c r="J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</row>
    <row r="1543" spans="1:82" x14ac:dyDescent="0.25">
      <c r="A1543"/>
      <c r="B1543"/>
      <c r="C1543"/>
      <c r="D1543"/>
      <c r="G1543"/>
      <c r="H1543"/>
      <c r="I1543"/>
      <c r="J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</row>
    <row r="1544" spans="1:82" x14ac:dyDescent="0.25">
      <c r="A1544"/>
      <c r="B1544"/>
      <c r="C1544"/>
      <c r="D1544"/>
      <c r="G1544"/>
      <c r="H1544"/>
      <c r="I1544"/>
      <c r="J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  <c r="CD1544"/>
    </row>
    <row r="1545" spans="1:82" x14ac:dyDescent="0.25">
      <c r="A1545"/>
      <c r="B1545"/>
      <c r="C1545"/>
      <c r="D1545"/>
      <c r="G1545"/>
      <c r="H1545"/>
      <c r="I1545"/>
      <c r="J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  <c r="CD1545"/>
    </row>
    <row r="1546" spans="1:82" x14ac:dyDescent="0.25">
      <c r="A1546"/>
      <c r="B1546"/>
      <c r="C1546"/>
      <c r="D1546"/>
      <c r="G1546"/>
      <c r="H1546"/>
      <c r="I1546"/>
      <c r="J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  <c r="CD1546"/>
    </row>
    <row r="1547" spans="1:82" x14ac:dyDescent="0.25">
      <c r="A1547"/>
      <c r="B1547"/>
      <c r="C1547"/>
      <c r="D1547"/>
      <c r="G1547"/>
      <c r="H1547"/>
      <c r="I1547"/>
      <c r="J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  <c r="CD1547"/>
    </row>
    <row r="1548" spans="1:82" x14ac:dyDescent="0.25">
      <c r="A1548"/>
      <c r="B1548"/>
      <c r="C1548"/>
      <c r="D1548"/>
      <c r="G1548"/>
      <c r="H1548"/>
      <c r="I1548"/>
      <c r="J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  <c r="CD1548"/>
    </row>
    <row r="1549" spans="1:82" x14ac:dyDescent="0.25">
      <c r="A1549"/>
      <c r="B1549"/>
      <c r="C1549"/>
      <c r="D1549"/>
      <c r="G1549"/>
      <c r="H1549"/>
      <c r="I1549"/>
      <c r="J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  <c r="CD1549"/>
    </row>
    <row r="1550" spans="1:82" x14ac:dyDescent="0.25">
      <c r="A1550"/>
      <c r="B1550"/>
      <c r="C1550"/>
      <c r="D1550"/>
      <c r="G1550"/>
      <c r="H1550"/>
      <c r="I1550"/>
      <c r="J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  <c r="CD1550"/>
    </row>
    <row r="1551" spans="1:82" x14ac:dyDescent="0.25">
      <c r="A1551"/>
      <c r="B1551"/>
      <c r="C1551"/>
      <c r="D1551"/>
      <c r="G1551"/>
      <c r="H1551"/>
      <c r="I1551"/>
      <c r="J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  <c r="CD1551"/>
    </row>
    <row r="1552" spans="1:82" x14ac:dyDescent="0.25">
      <c r="A1552"/>
      <c r="B1552"/>
      <c r="C1552"/>
      <c r="D1552"/>
      <c r="G1552"/>
      <c r="H1552"/>
      <c r="I1552"/>
      <c r="J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  <c r="CD1552"/>
    </row>
    <row r="1553" spans="1:82" x14ac:dyDescent="0.25">
      <c r="A1553"/>
      <c r="B1553"/>
      <c r="C1553"/>
      <c r="D1553"/>
      <c r="G1553"/>
      <c r="H1553"/>
      <c r="I1553"/>
      <c r="J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  <c r="CD1553"/>
    </row>
    <row r="1554" spans="1:82" x14ac:dyDescent="0.25">
      <c r="A1554"/>
      <c r="B1554"/>
      <c r="C1554"/>
      <c r="D1554"/>
      <c r="G1554"/>
      <c r="H1554"/>
      <c r="I1554"/>
      <c r="J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  <c r="CD1554"/>
    </row>
    <row r="1555" spans="1:82" x14ac:dyDescent="0.25">
      <c r="A1555"/>
      <c r="B1555"/>
      <c r="C1555"/>
      <c r="D1555"/>
      <c r="G1555"/>
      <c r="H1555"/>
      <c r="I1555"/>
      <c r="J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  <c r="CD1555"/>
    </row>
    <row r="1556" spans="1:82" x14ac:dyDescent="0.25">
      <c r="A1556"/>
      <c r="B1556"/>
      <c r="C1556"/>
      <c r="D1556"/>
      <c r="G1556"/>
      <c r="H1556"/>
      <c r="I1556"/>
      <c r="J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  <c r="CD1556"/>
    </row>
    <row r="1557" spans="1:82" x14ac:dyDescent="0.25">
      <c r="A1557"/>
      <c r="B1557"/>
      <c r="C1557"/>
      <c r="D1557"/>
      <c r="G1557"/>
      <c r="H1557"/>
      <c r="I1557"/>
      <c r="J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  <c r="CD1557"/>
    </row>
    <row r="1558" spans="1:82" x14ac:dyDescent="0.25">
      <c r="A1558"/>
      <c r="B1558"/>
      <c r="C1558"/>
      <c r="D1558"/>
      <c r="G1558"/>
      <c r="H1558"/>
      <c r="I1558"/>
      <c r="J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  <c r="CD1558"/>
    </row>
    <row r="1559" spans="1:82" x14ac:dyDescent="0.25">
      <c r="A1559"/>
      <c r="B1559"/>
      <c r="C1559"/>
      <c r="D1559"/>
      <c r="G1559"/>
      <c r="H1559"/>
      <c r="I1559"/>
      <c r="J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  <c r="CD1559"/>
    </row>
    <row r="1560" spans="1:82" x14ac:dyDescent="0.25">
      <c r="A1560"/>
      <c r="B1560"/>
      <c r="C1560"/>
      <c r="D1560"/>
      <c r="G1560"/>
      <c r="H1560"/>
      <c r="I1560"/>
      <c r="J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  <c r="CD1560"/>
    </row>
    <row r="1561" spans="1:82" x14ac:dyDescent="0.25">
      <c r="A1561"/>
      <c r="B1561"/>
      <c r="C1561"/>
      <c r="D1561"/>
      <c r="G1561"/>
      <c r="H1561"/>
      <c r="I1561"/>
      <c r="J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  <c r="CD1561"/>
    </row>
    <row r="1562" spans="1:82" x14ac:dyDescent="0.25">
      <c r="A1562"/>
      <c r="B1562"/>
      <c r="C1562"/>
      <c r="D1562"/>
      <c r="G1562"/>
      <c r="H1562"/>
      <c r="I1562"/>
      <c r="J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</row>
    <row r="1563" spans="1:82" x14ac:dyDescent="0.25">
      <c r="A1563"/>
      <c r="B1563"/>
      <c r="C1563"/>
      <c r="D1563"/>
      <c r="G1563"/>
      <c r="H1563"/>
      <c r="I1563"/>
      <c r="J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  <c r="CD1563"/>
    </row>
    <row r="1564" spans="1:82" x14ac:dyDescent="0.25">
      <c r="A1564"/>
      <c r="B1564"/>
      <c r="C1564"/>
      <c r="D1564"/>
      <c r="G1564"/>
      <c r="H1564"/>
      <c r="I1564"/>
      <c r="J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  <c r="CD1564"/>
    </row>
    <row r="1565" spans="1:82" x14ac:dyDescent="0.25">
      <c r="A1565"/>
      <c r="B1565"/>
      <c r="C1565"/>
      <c r="D1565"/>
      <c r="G1565"/>
      <c r="H1565"/>
      <c r="I1565"/>
      <c r="J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  <c r="CD1565"/>
    </row>
    <row r="1566" spans="1:82" x14ac:dyDescent="0.25">
      <c r="A1566"/>
      <c r="B1566"/>
      <c r="C1566"/>
      <c r="D1566"/>
      <c r="G1566"/>
      <c r="H1566"/>
      <c r="I1566"/>
      <c r="J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  <c r="CD1566"/>
    </row>
    <row r="1567" spans="1:82" x14ac:dyDescent="0.25">
      <c r="A1567"/>
      <c r="B1567"/>
      <c r="C1567"/>
      <c r="D1567"/>
      <c r="G1567"/>
      <c r="H1567"/>
      <c r="I1567"/>
      <c r="J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  <c r="CD1567"/>
    </row>
    <row r="1568" spans="1:82" x14ac:dyDescent="0.25">
      <c r="A1568"/>
      <c r="B1568"/>
      <c r="C1568"/>
      <c r="D1568"/>
      <c r="G1568"/>
      <c r="H1568"/>
      <c r="I1568"/>
      <c r="J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  <c r="CD1568"/>
    </row>
    <row r="1569" spans="1:82" x14ac:dyDescent="0.25">
      <c r="A1569"/>
      <c r="B1569"/>
      <c r="C1569"/>
      <c r="D1569"/>
      <c r="G1569"/>
      <c r="H1569"/>
      <c r="I1569"/>
      <c r="J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  <c r="CD1569"/>
    </row>
    <row r="1570" spans="1:82" x14ac:dyDescent="0.25">
      <c r="A1570"/>
      <c r="B1570"/>
      <c r="C1570"/>
      <c r="D1570"/>
      <c r="G1570"/>
      <c r="H1570"/>
      <c r="I1570"/>
      <c r="J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  <c r="CD1570"/>
    </row>
    <row r="1571" spans="1:82" x14ac:dyDescent="0.25">
      <c r="A1571"/>
      <c r="B1571"/>
      <c r="C1571"/>
      <c r="D1571"/>
      <c r="G1571"/>
      <c r="H1571"/>
      <c r="I1571"/>
      <c r="J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  <c r="CD1571"/>
    </row>
    <row r="1572" spans="1:82" x14ac:dyDescent="0.25">
      <c r="A1572"/>
      <c r="B1572"/>
      <c r="C1572"/>
      <c r="D1572"/>
      <c r="G1572"/>
      <c r="H1572"/>
      <c r="I1572"/>
      <c r="J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</row>
    <row r="1573" spans="1:82" x14ac:dyDescent="0.25">
      <c r="A1573"/>
      <c r="B1573"/>
      <c r="C1573"/>
      <c r="D1573"/>
      <c r="G1573"/>
      <c r="H1573"/>
      <c r="I1573"/>
      <c r="J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  <c r="CD1573"/>
    </row>
    <row r="1574" spans="1:82" x14ac:dyDescent="0.25">
      <c r="A1574"/>
      <c r="B1574"/>
      <c r="C1574"/>
      <c r="D1574"/>
      <c r="G1574"/>
      <c r="H1574"/>
      <c r="I1574"/>
      <c r="J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  <c r="CD1574"/>
    </row>
    <row r="1575" spans="1:82" x14ac:dyDescent="0.25">
      <c r="A1575"/>
      <c r="B1575"/>
      <c r="C1575"/>
      <c r="D1575"/>
      <c r="G1575"/>
      <c r="H1575"/>
      <c r="I1575"/>
      <c r="J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  <c r="CD1575"/>
    </row>
    <row r="1576" spans="1:82" x14ac:dyDescent="0.25">
      <c r="A1576"/>
      <c r="B1576"/>
      <c r="C1576"/>
      <c r="D1576"/>
      <c r="G1576"/>
      <c r="H1576"/>
      <c r="I1576"/>
      <c r="J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  <c r="CD1576"/>
    </row>
    <row r="1577" spans="1:82" x14ac:dyDescent="0.25">
      <c r="A1577"/>
      <c r="B1577"/>
      <c r="C1577"/>
      <c r="D1577"/>
      <c r="G1577"/>
      <c r="H1577"/>
      <c r="I1577"/>
      <c r="J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  <c r="CD1577"/>
    </row>
    <row r="1578" spans="1:82" x14ac:dyDescent="0.25">
      <c r="A1578"/>
      <c r="B1578"/>
      <c r="C1578"/>
      <c r="D1578"/>
      <c r="G1578"/>
      <c r="H1578"/>
      <c r="I1578"/>
      <c r="J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  <c r="CD1578"/>
    </row>
    <row r="1579" spans="1:82" x14ac:dyDescent="0.25">
      <c r="A1579"/>
      <c r="B1579"/>
      <c r="C1579"/>
      <c r="D1579"/>
      <c r="G1579"/>
      <c r="H1579"/>
      <c r="I1579"/>
      <c r="J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  <c r="CD1579"/>
    </row>
    <row r="1580" spans="1:82" x14ac:dyDescent="0.25">
      <c r="A1580"/>
      <c r="B1580"/>
      <c r="C1580"/>
      <c r="D1580"/>
      <c r="G1580"/>
      <c r="H1580"/>
      <c r="I1580"/>
      <c r="J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  <c r="CD1580"/>
    </row>
    <row r="1581" spans="1:82" x14ac:dyDescent="0.25">
      <c r="A1581"/>
      <c r="B1581"/>
      <c r="C1581"/>
      <c r="D1581"/>
      <c r="G1581"/>
      <c r="H1581"/>
      <c r="I1581"/>
      <c r="J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  <c r="CD1581"/>
    </row>
    <row r="1582" spans="1:82" x14ac:dyDescent="0.25">
      <c r="A1582"/>
      <c r="B1582"/>
      <c r="C1582"/>
      <c r="D1582"/>
      <c r="G1582"/>
      <c r="H1582"/>
      <c r="I1582"/>
      <c r="J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  <c r="CD1582"/>
    </row>
    <row r="1583" spans="1:82" x14ac:dyDescent="0.25">
      <c r="A1583"/>
      <c r="B1583"/>
      <c r="C1583"/>
      <c r="D1583"/>
      <c r="G1583"/>
      <c r="H1583"/>
      <c r="I1583"/>
      <c r="J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</row>
    <row r="1584" spans="1:82" x14ac:dyDescent="0.25">
      <c r="A1584"/>
      <c r="B1584"/>
      <c r="C1584"/>
      <c r="D1584"/>
      <c r="G1584"/>
      <c r="H1584"/>
      <c r="I1584"/>
      <c r="J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  <c r="CD1584"/>
    </row>
    <row r="1585" spans="1:82" x14ac:dyDescent="0.25">
      <c r="A1585"/>
      <c r="B1585"/>
      <c r="C1585"/>
      <c r="D1585"/>
      <c r="G1585"/>
      <c r="H1585"/>
      <c r="I1585"/>
      <c r="J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  <c r="CD1585"/>
    </row>
    <row r="1586" spans="1:82" x14ac:dyDescent="0.25">
      <c r="A1586"/>
      <c r="B1586"/>
      <c r="C1586"/>
      <c r="D1586"/>
      <c r="G1586"/>
      <c r="H1586"/>
      <c r="I1586"/>
      <c r="J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  <c r="CD1586"/>
    </row>
    <row r="1587" spans="1:82" x14ac:dyDescent="0.25">
      <c r="A1587"/>
      <c r="B1587"/>
      <c r="C1587"/>
      <c r="D1587"/>
      <c r="G1587"/>
      <c r="H1587"/>
      <c r="I1587"/>
      <c r="J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  <c r="CD1587"/>
    </row>
    <row r="1588" spans="1:82" x14ac:dyDescent="0.25">
      <c r="A1588"/>
      <c r="B1588"/>
      <c r="C1588"/>
      <c r="D1588"/>
      <c r="G1588"/>
      <c r="H1588"/>
      <c r="I1588"/>
      <c r="J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  <c r="CD1588"/>
    </row>
    <row r="1589" spans="1:82" x14ac:dyDescent="0.25">
      <c r="A1589"/>
      <c r="B1589"/>
      <c r="C1589"/>
      <c r="D1589"/>
      <c r="G1589"/>
      <c r="H1589"/>
      <c r="I1589"/>
      <c r="J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  <c r="CD1589"/>
    </row>
    <row r="1590" spans="1:82" x14ac:dyDescent="0.25">
      <c r="A1590"/>
      <c r="B1590"/>
      <c r="C1590"/>
      <c r="D1590"/>
      <c r="G1590"/>
      <c r="H1590"/>
      <c r="I1590"/>
      <c r="J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  <c r="CD1590"/>
    </row>
    <row r="1591" spans="1:82" x14ac:dyDescent="0.25">
      <c r="A1591"/>
      <c r="B1591"/>
      <c r="C1591"/>
      <c r="D1591"/>
      <c r="G1591"/>
      <c r="H1591"/>
      <c r="I1591"/>
      <c r="J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  <c r="CD1591"/>
    </row>
    <row r="1592" spans="1:82" x14ac:dyDescent="0.25">
      <c r="A1592"/>
      <c r="B1592"/>
      <c r="C1592"/>
      <c r="D1592"/>
      <c r="G1592"/>
      <c r="H1592"/>
      <c r="I1592"/>
      <c r="J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  <c r="CD1592"/>
    </row>
    <row r="1593" spans="1:82" x14ac:dyDescent="0.25">
      <c r="A1593"/>
      <c r="B1593"/>
      <c r="C1593"/>
      <c r="D1593"/>
      <c r="G1593"/>
      <c r="H1593"/>
      <c r="I1593"/>
      <c r="J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</row>
    <row r="1594" spans="1:82" x14ac:dyDescent="0.25">
      <c r="A1594"/>
      <c r="B1594"/>
      <c r="C1594"/>
      <c r="D1594"/>
      <c r="G1594"/>
      <c r="H1594"/>
      <c r="I1594"/>
      <c r="J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  <c r="CD1594"/>
    </row>
    <row r="1595" spans="1:82" x14ac:dyDescent="0.25">
      <c r="A1595"/>
      <c r="B1595"/>
      <c r="C1595"/>
      <c r="D1595"/>
      <c r="G1595"/>
      <c r="H1595"/>
      <c r="I1595"/>
      <c r="J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  <c r="CD1595"/>
    </row>
    <row r="1596" spans="1:82" x14ac:dyDescent="0.25">
      <c r="A1596"/>
      <c r="B1596"/>
      <c r="C1596"/>
      <c r="D1596"/>
      <c r="G1596"/>
      <c r="H1596"/>
      <c r="I1596"/>
      <c r="J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  <c r="CD1596"/>
    </row>
    <row r="1597" spans="1:82" x14ac:dyDescent="0.25">
      <c r="A1597"/>
      <c r="B1597"/>
      <c r="C1597"/>
      <c r="D1597"/>
      <c r="G1597"/>
      <c r="H1597"/>
      <c r="I1597"/>
      <c r="J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  <c r="CD1597"/>
    </row>
    <row r="1598" spans="1:82" x14ac:dyDescent="0.25">
      <c r="A1598"/>
      <c r="B1598"/>
      <c r="C1598"/>
      <c r="D1598"/>
      <c r="G1598"/>
      <c r="H1598"/>
      <c r="I1598"/>
      <c r="J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  <c r="CD1598"/>
    </row>
    <row r="1599" spans="1:82" x14ac:dyDescent="0.25">
      <c r="A1599"/>
      <c r="B1599"/>
      <c r="C1599"/>
      <c r="D1599"/>
      <c r="G1599"/>
      <c r="H1599"/>
      <c r="I1599"/>
      <c r="J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</row>
    <row r="1600" spans="1:82" x14ac:dyDescent="0.25">
      <c r="A1600"/>
      <c r="B1600"/>
      <c r="C1600"/>
      <c r="D1600"/>
      <c r="G1600"/>
      <c r="H1600"/>
      <c r="I1600"/>
      <c r="J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  <c r="CD1600"/>
    </row>
    <row r="1601" spans="1:82" x14ac:dyDescent="0.25">
      <c r="A1601"/>
      <c r="B1601"/>
      <c r="C1601"/>
      <c r="D1601"/>
      <c r="G1601"/>
      <c r="H1601"/>
      <c r="I1601"/>
      <c r="J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  <c r="CD1601"/>
    </row>
    <row r="1602" spans="1:82" x14ac:dyDescent="0.25">
      <c r="A1602"/>
      <c r="B1602"/>
      <c r="C1602"/>
      <c r="D1602"/>
      <c r="G1602"/>
      <c r="H1602"/>
      <c r="I1602"/>
      <c r="J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  <c r="CD1602"/>
    </row>
    <row r="1603" spans="1:82" x14ac:dyDescent="0.25">
      <c r="A1603"/>
      <c r="B1603"/>
      <c r="C1603"/>
      <c r="D1603"/>
      <c r="G1603"/>
      <c r="H1603"/>
      <c r="I1603"/>
      <c r="J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  <c r="CD1603"/>
    </row>
    <row r="1604" spans="1:82" x14ac:dyDescent="0.25">
      <c r="A1604"/>
      <c r="B1604"/>
      <c r="C1604"/>
      <c r="D1604"/>
      <c r="G1604"/>
      <c r="H1604"/>
      <c r="I1604"/>
      <c r="J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  <c r="CD1604"/>
    </row>
    <row r="1605" spans="1:82" x14ac:dyDescent="0.25">
      <c r="A1605"/>
      <c r="B1605"/>
      <c r="C1605"/>
      <c r="D1605"/>
      <c r="G1605"/>
      <c r="H1605"/>
      <c r="I1605"/>
      <c r="J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  <c r="CD1605"/>
    </row>
    <row r="1606" spans="1:82" x14ac:dyDescent="0.25">
      <c r="A1606"/>
      <c r="B1606"/>
      <c r="C1606"/>
      <c r="D1606"/>
      <c r="G1606"/>
      <c r="H1606"/>
      <c r="I1606"/>
      <c r="J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  <c r="CD1606"/>
    </row>
    <row r="1607" spans="1:82" x14ac:dyDescent="0.25">
      <c r="A1607"/>
      <c r="B1607"/>
      <c r="C1607"/>
      <c r="D1607"/>
      <c r="G1607"/>
      <c r="H1607"/>
      <c r="I1607"/>
      <c r="J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  <c r="CD1607"/>
    </row>
    <row r="1608" spans="1:82" x14ac:dyDescent="0.25">
      <c r="A1608"/>
      <c r="B1608"/>
      <c r="C1608"/>
      <c r="D1608"/>
      <c r="G1608"/>
      <c r="H1608"/>
      <c r="I1608"/>
      <c r="J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  <c r="CD1608"/>
    </row>
    <row r="1609" spans="1:82" x14ac:dyDescent="0.25">
      <c r="A1609"/>
      <c r="B1609"/>
      <c r="C1609"/>
      <c r="D1609"/>
      <c r="G1609"/>
      <c r="H1609"/>
      <c r="I1609"/>
      <c r="J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  <c r="CD1609"/>
    </row>
    <row r="1610" spans="1:82" x14ac:dyDescent="0.25">
      <c r="A1610"/>
      <c r="B1610"/>
      <c r="C1610"/>
      <c r="D1610"/>
      <c r="G1610"/>
      <c r="H1610"/>
      <c r="I1610"/>
      <c r="J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  <c r="CD1610"/>
    </row>
    <row r="1611" spans="1:82" x14ac:dyDescent="0.25">
      <c r="A1611"/>
      <c r="B1611"/>
      <c r="C1611"/>
      <c r="D1611"/>
      <c r="G1611"/>
      <c r="H1611"/>
      <c r="I1611"/>
      <c r="J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  <c r="CD1611"/>
    </row>
    <row r="1612" spans="1:82" x14ac:dyDescent="0.25">
      <c r="A1612"/>
      <c r="B1612"/>
      <c r="C1612"/>
      <c r="D1612"/>
      <c r="G1612"/>
      <c r="H1612"/>
      <c r="I1612"/>
      <c r="J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  <c r="CD1612"/>
    </row>
    <row r="1613" spans="1:82" x14ac:dyDescent="0.25">
      <c r="A1613"/>
      <c r="B1613"/>
      <c r="C1613"/>
      <c r="D1613"/>
      <c r="G1613"/>
      <c r="H1613"/>
      <c r="I1613"/>
      <c r="J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  <c r="CD1613"/>
    </row>
    <row r="1614" spans="1:82" x14ac:dyDescent="0.25">
      <c r="A1614"/>
      <c r="B1614"/>
      <c r="C1614"/>
      <c r="D1614"/>
      <c r="G1614"/>
      <c r="H1614"/>
      <c r="I1614"/>
      <c r="J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  <c r="CD1614"/>
    </row>
    <row r="1615" spans="1:82" x14ac:dyDescent="0.25">
      <c r="A1615"/>
      <c r="B1615"/>
      <c r="C1615"/>
      <c r="D1615"/>
      <c r="G1615"/>
      <c r="H1615"/>
      <c r="I1615"/>
      <c r="J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  <c r="CD1615"/>
    </row>
    <row r="1616" spans="1:82" x14ac:dyDescent="0.25">
      <c r="A1616"/>
      <c r="B1616"/>
      <c r="C1616"/>
      <c r="D1616"/>
      <c r="G1616"/>
      <c r="H1616"/>
      <c r="I1616"/>
      <c r="J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</row>
    <row r="1617" spans="1:82" x14ac:dyDescent="0.25">
      <c r="A1617"/>
      <c r="B1617"/>
      <c r="C1617"/>
      <c r="D1617"/>
      <c r="G1617"/>
      <c r="H1617"/>
      <c r="I1617"/>
      <c r="J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  <c r="CD1617"/>
    </row>
    <row r="1618" spans="1:82" x14ac:dyDescent="0.25">
      <c r="A1618"/>
      <c r="B1618"/>
      <c r="C1618"/>
      <c r="D1618"/>
      <c r="G1618"/>
      <c r="H1618"/>
      <c r="I1618"/>
      <c r="J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  <c r="CD1618"/>
    </row>
    <row r="1619" spans="1:82" x14ac:dyDescent="0.25">
      <c r="A1619"/>
      <c r="B1619"/>
      <c r="C1619"/>
      <c r="D1619"/>
      <c r="G1619"/>
      <c r="H1619"/>
      <c r="I1619"/>
      <c r="J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</row>
    <row r="1620" spans="1:82" x14ac:dyDescent="0.25">
      <c r="A1620"/>
      <c r="B1620"/>
      <c r="C1620"/>
      <c r="D1620"/>
      <c r="G1620"/>
      <c r="H1620"/>
      <c r="I1620"/>
      <c r="J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  <c r="CD1620"/>
    </row>
    <row r="1621" spans="1:82" x14ac:dyDescent="0.25">
      <c r="A1621"/>
      <c r="B1621"/>
      <c r="C1621"/>
      <c r="D1621"/>
      <c r="G1621"/>
      <c r="H1621"/>
      <c r="I1621"/>
      <c r="J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  <c r="CD1621"/>
    </row>
    <row r="1622" spans="1:82" x14ac:dyDescent="0.25">
      <c r="A1622"/>
      <c r="B1622"/>
      <c r="C1622"/>
      <c r="D1622"/>
      <c r="G1622"/>
      <c r="H1622"/>
      <c r="I1622"/>
      <c r="J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</row>
    <row r="1623" spans="1:82" x14ac:dyDescent="0.25">
      <c r="A1623"/>
      <c r="B1623"/>
      <c r="C1623"/>
      <c r="D1623"/>
      <c r="G1623"/>
      <c r="H1623"/>
      <c r="I1623"/>
      <c r="J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</row>
    <row r="1624" spans="1:82" x14ac:dyDescent="0.25">
      <c r="A1624"/>
      <c r="B1624"/>
      <c r="C1624"/>
      <c r="D1624"/>
      <c r="G1624"/>
      <c r="H1624"/>
      <c r="I1624"/>
      <c r="J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  <c r="CD1624"/>
    </row>
    <row r="1625" spans="1:82" x14ac:dyDescent="0.25">
      <c r="A1625"/>
      <c r="B1625"/>
      <c r="C1625"/>
      <c r="D1625"/>
      <c r="G1625"/>
      <c r="H1625"/>
      <c r="I1625"/>
      <c r="J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  <c r="CD1625"/>
    </row>
    <row r="1626" spans="1:82" x14ac:dyDescent="0.25">
      <c r="A1626"/>
      <c r="B1626"/>
      <c r="C1626"/>
      <c r="D1626"/>
      <c r="G1626"/>
      <c r="H1626"/>
      <c r="I1626"/>
      <c r="J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  <c r="CD1626"/>
    </row>
    <row r="1627" spans="1:82" x14ac:dyDescent="0.25">
      <c r="A1627"/>
      <c r="B1627"/>
      <c r="C1627"/>
      <c r="D1627"/>
      <c r="G1627"/>
      <c r="H1627"/>
      <c r="I1627"/>
      <c r="J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  <c r="CD1627"/>
    </row>
    <row r="1628" spans="1:82" x14ac:dyDescent="0.25">
      <c r="A1628"/>
      <c r="B1628"/>
      <c r="C1628"/>
      <c r="D1628"/>
      <c r="G1628"/>
      <c r="H1628"/>
      <c r="I1628"/>
      <c r="J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  <c r="CD1628"/>
    </row>
    <row r="1629" spans="1:82" x14ac:dyDescent="0.25">
      <c r="A1629"/>
      <c r="B1629"/>
      <c r="C1629"/>
      <c r="D1629"/>
      <c r="G1629"/>
      <c r="H1629"/>
      <c r="I1629"/>
      <c r="J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  <c r="CD1629"/>
    </row>
    <row r="1630" spans="1:82" x14ac:dyDescent="0.25">
      <c r="A1630"/>
      <c r="B1630"/>
      <c r="C1630"/>
      <c r="D1630"/>
      <c r="G1630"/>
      <c r="H1630"/>
      <c r="I1630"/>
      <c r="J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  <c r="CD1630"/>
    </row>
    <row r="1631" spans="1:82" x14ac:dyDescent="0.25">
      <c r="A1631"/>
      <c r="B1631"/>
      <c r="C1631"/>
      <c r="D1631"/>
      <c r="G1631"/>
      <c r="H1631"/>
      <c r="I1631"/>
      <c r="J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  <c r="CD1631"/>
    </row>
    <row r="1632" spans="1:82" x14ac:dyDescent="0.25">
      <c r="A1632"/>
      <c r="B1632"/>
      <c r="C1632"/>
      <c r="D1632"/>
      <c r="G1632"/>
      <c r="H1632"/>
      <c r="I1632"/>
      <c r="J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  <c r="CD1632"/>
    </row>
    <row r="1633" spans="1:82" x14ac:dyDescent="0.25">
      <c r="A1633"/>
      <c r="B1633"/>
      <c r="C1633"/>
      <c r="D1633"/>
      <c r="G1633"/>
      <c r="H1633"/>
      <c r="I1633"/>
      <c r="J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</row>
    <row r="1634" spans="1:82" x14ac:dyDescent="0.25">
      <c r="A1634"/>
      <c r="B1634"/>
      <c r="C1634"/>
      <c r="D1634"/>
      <c r="G1634"/>
      <c r="H1634"/>
      <c r="I1634"/>
      <c r="J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  <c r="CD1634"/>
    </row>
    <row r="1635" spans="1:82" x14ac:dyDescent="0.25">
      <c r="A1635"/>
      <c r="B1635"/>
      <c r="C1635"/>
      <c r="D1635"/>
      <c r="G1635"/>
      <c r="H1635"/>
      <c r="I1635"/>
      <c r="J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  <c r="CD1635"/>
    </row>
    <row r="1636" spans="1:82" x14ac:dyDescent="0.25">
      <c r="A1636"/>
      <c r="B1636"/>
      <c r="C1636"/>
      <c r="D1636"/>
      <c r="G1636"/>
      <c r="H1636"/>
      <c r="I1636"/>
      <c r="J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</row>
    <row r="1637" spans="1:82" x14ac:dyDescent="0.25">
      <c r="A1637"/>
      <c r="B1637"/>
      <c r="C1637"/>
      <c r="D1637"/>
      <c r="G1637"/>
      <c r="H1637"/>
      <c r="I1637"/>
      <c r="J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  <c r="CD1637"/>
    </row>
    <row r="1638" spans="1:82" x14ac:dyDescent="0.25">
      <c r="A1638"/>
      <c r="B1638"/>
      <c r="C1638"/>
      <c r="D1638"/>
      <c r="G1638"/>
      <c r="H1638"/>
      <c r="I1638"/>
      <c r="J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  <c r="CD1638"/>
    </row>
    <row r="1639" spans="1:82" x14ac:dyDescent="0.25">
      <c r="A1639"/>
      <c r="B1639"/>
      <c r="C1639"/>
      <c r="D1639"/>
      <c r="G1639"/>
      <c r="H1639"/>
      <c r="I1639"/>
      <c r="J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</row>
    <row r="1640" spans="1:82" x14ac:dyDescent="0.25">
      <c r="A1640"/>
      <c r="B1640"/>
      <c r="C1640"/>
      <c r="D1640"/>
      <c r="G1640"/>
      <c r="H1640"/>
      <c r="I1640"/>
      <c r="J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  <c r="CD1640"/>
    </row>
    <row r="1641" spans="1:82" x14ac:dyDescent="0.25">
      <c r="A1641"/>
      <c r="B1641"/>
      <c r="C1641"/>
      <c r="D1641"/>
      <c r="G1641"/>
      <c r="H1641"/>
      <c r="I1641"/>
      <c r="J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  <c r="CD1641"/>
    </row>
    <row r="1642" spans="1:82" x14ac:dyDescent="0.25">
      <c r="A1642"/>
      <c r="B1642"/>
      <c r="C1642"/>
      <c r="D1642"/>
      <c r="G1642"/>
      <c r="H1642"/>
      <c r="I1642"/>
      <c r="J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  <c r="CD1642"/>
    </row>
    <row r="1643" spans="1:82" x14ac:dyDescent="0.25">
      <c r="A1643"/>
      <c r="B1643"/>
      <c r="C1643"/>
      <c r="D1643"/>
      <c r="G1643"/>
      <c r="H1643"/>
      <c r="I1643"/>
      <c r="J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  <c r="CD1643"/>
    </row>
    <row r="1644" spans="1:82" x14ac:dyDescent="0.25">
      <c r="A1644"/>
      <c r="B1644"/>
      <c r="C1644"/>
      <c r="D1644"/>
      <c r="G1644"/>
      <c r="H1644"/>
      <c r="I1644"/>
      <c r="J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  <c r="CD1644"/>
    </row>
    <row r="1645" spans="1:82" x14ac:dyDescent="0.25">
      <c r="A1645"/>
      <c r="B1645"/>
      <c r="C1645"/>
      <c r="D1645"/>
      <c r="G1645"/>
      <c r="H1645"/>
      <c r="I1645"/>
      <c r="J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</row>
    <row r="1646" spans="1:82" x14ac:dyDescent="0.25">
      <c r="A1646"/>
      <c r="B1646"/>
      <c r="C1646"/>
      <c r="D1646"/>
      <c r="G1646"/>
      <c r="H1646"/>
      <c r="I1646"/>
      <c r="J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</row>
    <row r="1647" spans="1:82" x14ac:dyDescent="0.25">
      <c r="A1647"/>
      <c r="B1647"/>
      <c r="C1647"/>
      <c r="D1647"/>
      <c r="G1647"/>
      <c r="H1647"/>
      <c r="I1647"/>
      <c r="J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  <c r="CD1647"/>
    </row>
    <row r="1648" spans="1:82" x14ac:dyDescent="0.25">
      <c r="A1648"/>
      <c r="B1648"/>
      <c r="C1648"/>
      <c r="D1648"/>
      <c r="G1648"/>
      <c r="H1648"/>
      <c r="I1648"/>
      <c r="J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</row>
    <row r="1649" spans="1:82" x14ac:dyDescent="0.25">
      <c r="A1649"/>
      <c r="B1649"/>
      <c r="C1649"/>
      <c r="D1649"/>
      <c r="G1649"/>
      <c r="H1649"/>
      <c r="I1649"/>
      <c r="J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</row>
    <row r="1650" spans="1:82" x14ac:dyDescent="0.25">
      <c r="A1650"/>
      <c r="B1650"/>
      <c r="C1650"/>
      <c r="D1650"/>
      <c r="G1650"/>
      <c r="H1650"/>
      <c r="I1650"/>
      <c r="J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</row>
    <row r="1651" spans="1:82" x14ac:dyDescent="0.25">
      <c r="A1651"/>
      <c r="B1651"/>
      <c r="C1651"/>
      <c r="D1651"/>
      <c r="G1651"/>
      <c r="H1651"/>
      <c r="I1651"/>
      <c r="J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  <c r="CD1651"/>
    </row>
    <row r="1652" spans="1:82" x14ac:dyDescent="0.25">
      <c r="A1652"/>
      <c r="B1652"/>
      <c r="C1652"/>
      <c r="D1652"/>
      <c r="G1652"/>
      <c r="H1652"/>
      <c r="I1652"/>
      <c r="J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  <c r="CD1652"/>
    </row>
    <row r="1653" spans="1:82" x14ac:dyDescent="0.25">
      <c r="A1653"/>
      <c r="B1653"/>
      <c r="C1653"/>
      <c r="D1653"/>
      <c r="G1653"/>
      <c r="H1653"/>
      <c r="I1653"/>
      <c r="J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</row>
    <row r="1654" spans="1:82" x14ac:dyDescent="0.25">
      <c r="A1654"/>
      <c r="B1654"/>
      <c r="C1654"/>
      <c r="D1654"/>
      <c r="G1654"/>
      <c r="H1654"/>
      <c r="I1654"/>
      <c r="J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</row>
    <row r="1655" spans="1:82" x14ac:dyDescent="0.25">
      <c r="A1655"/>
      <c r="B1655"/>
      <c r="C1655"/>
      <c r="D1655"/>
      <c r="G1655"/>
      <c r="H1655"/>
      <c r="I1655"/>
      <c r="J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  <c r="CD1655"/>
    </row>
    <row r="1656" spans="1:82" x14ac:dyDescent="0.25">
      <c r="A1656"/>
      <c r="B1656"/>
      <c r="C1656"/>
      <c r="D1656"/>
      <c r="G1656"/>
      <c r="H1656"/>
      <c r="I1656"/>
      <c r="J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  <c r="CD1656"/>
    </row>
    <row r="1657" spans="1:82" x14ac:dyDescent="0.25">
      <c r="A1657"/>
      <c r="B1657"/>
      <c r="C1657"/>
      <c r="D1657"/>
      <c r="G1657"/>
      <c r="H1657"/>
      <c r="I1657"/>
      <c r="J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  <c r="CD1657"/>
    </row>
    <row r="1658" spans="1:82" x14ac:dyDescent="0.25">
      <c r="A1658"/>
      <c r="B1658"/>
      <c r="C1658"/>
      <c r="D1658"/>
      <c r="G1658"/>
      <c r="H1658"/>
      <c r="I1658"/>
      <c r="J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</row>
    <row r="1659" spans="1:82" x14ac:dyDescent="0.25">
      <c r="A1659"/>
      <c r="B1659"/>
      <c r="C1659"/>
      <c r="D1659"/>
      <c r="G1659"/>
      <c r="H1659"/>
      <c r="I1659"/>
      <c r="J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  <c r="CD1659"/>
    </row>
    <row r="1660" spans="1:82" x14ac:dyDescent="0.25">
      <c r="A1660"/>
      <c r="B1660"/>
      <c r="C1660"/>
      <c r="D1660"/>
      <c r="G1660"/>
      <c r="H1660"/>
      <c r="I1660"/>
      <c r="J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  <c r="CD1660"/>
    </row>
    <row r="1661" spans="1:82" x14ac:dyDescent="0.25">
      <c r="A1661"/>
      <c r="B1661"/>
      <c r="C1661"/>
      <c r="D1661"/>
      <c r="G1661"/>
      <c r="H1661"/>
      <c r="I1661"/>
      <c r="J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  <c r="CD1661"/>
    </row>
    <row r="1662" spans="1:82" x14ac:dyDescent="0.25">
      <c r="A1662"/>
      <c r="B1662"/>
      <c r="C1662"/>
      <c r="D1662"/>
      <c r="G1662"/>
      <c r="H1662"/>
      <c r="I1662"/>
      <c r="J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  <c r="CD1662"/>
    </row>
    <row r="1663" spans="1:82" x14ac:dyDescent="0.25">
      <c r="A1663"/>
      <c r="B1663"/>
      <c r="C1663"/>
      <c r="D1663"/>
      <c r="G1663"/>
      <c r="H1663"/>
      <c r="I1663"/>
      <c r="J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  <c r="CD1663"/>
    </row>
    <row r="1664" spans="1:82" x14ac:dyDescent="0.25">
      <c r="A1664"/>
      <c r="B1664"/>
      <c r="C1664"/>
      <c r="D1664"/>
      <c r="G1664"/>
      <c r="H1664"/>
      <c r="I1664"/>
      <c r="J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  <c r="CD1664"/>
    </row>
    <row r="1665" spans="1:82" x14ac:dyDescent="0.25">
      <c r="A1665"/>
      <c r="B1665"/>
      <c r="C1665"/>
      <c r="D1665"/>
      <c r="G1665"/>
      <c r="H1665"/>
      <c r="I1665"/>
      <c r="J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  <c r="CD1665"/>
    </row>
    <row r="1666" spans="1:82" x14ac:dyDescent="0.25">
      <c r="A1666"/>
      <c r="B1666"/>
      <c r="C1666"/>
      <c r="D1666"/>
      <c r="G1666"/>
      <c r="H1666"/>
      <c r="I1666"/>
      <c r="J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  <c r="CD1666"/>
    </row>
    <row r="1667" spans="1:82" x14ac:dyDescent="0.25">
      <c r="A1667"/>
      <c r="B1667"/>
      <c r="C1667"/>
      <c r="D1667"/>
      <c r="G1667"/>
      <c r="H1667"/>
      <c r="I1667"/>
      <c r="J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  <c r="CD1667"/>
    </row>
    <row r="1668" spans="1:82" x14ac:dyDescent="0.25">
      <c r="A1668"/>
      <c r="B1668"/>
      <c r="C1668"/>
      <c r="D1668"/>
      <c r="G1668"/>
      <c r="H1668"/>
      <c r="I1668"/>
      <c r="J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  <c r="CD1668"/>
    </row>
    <row r="1669" spans="1:82" x14ac:dyDescent="0.25">
      <c r="A1669"/>
      <c r="B1669"/>
      <c r="C1669"/>
      <c r="D1669"/>
      <c r="G1669"/>
      <c r="H1669"/>
      <c r="I1669"/>
      <c r="J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  <c r="CD1669"/>
    </row>
    <row r="1670" spans="1:82" x14ac:dyDescent="0.25">
      <c r="A1670"/>
      <c r="B1670"/>
      <c r="C1670"/>
      <c r="D1670"/>
      <c r="G1670"/>
      <c r="H1670"/>
      <c r="I1670"/>
      <c r="J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</row>
    <row r="1671" spans="1:82" x14ac:dyDescent="0.25">
      <c r="A1671"/>
      <c r="B1671"/>
      <c r="C1671"/>
      <c r="D1671"/>
      <c r="G1671"/>
      <c r="H1671"/>
      <c r="I1671"/>
      <c r="J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  <c r="CD1671"/>
    </row>
    <row r="1672" spans="1:82" x14ac:dyDescent="0.25">
      <c r="A1672"/>
      <c r="B1672"/>
      <c r="C1672"/>
      <c r="D1672"/>
      <c r="G1672"/>
      <c r="H1672"/>
      <c r="I1672"/>
      <c r="J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  <c r="CD1672"/>
    </row>
    <row r="1673" spans="1:82" x14ac:dyDescent="0.25">
      <c r="A1673"/>
      <c r="B1673"/>
      <c r="C1673"/>
      <c r="D1673"/>
      <c r="G1673"/>
      <c r="H1673"/>
      <c r="I1673"/>
      <c r="J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  <c r="CD1673"/>
    </row>
    <row r="1674" spans="1:82" x14ac:dyDescent="0.25">
      <c r="A1674"/>
      <c r="B1674"/>
      <c r="C1674"/>
      <c r="D1674"/>
      <c r="G1674"/>
      <c r="H1674"/>
      <c r="I1674"/>
      <c r="J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  <c r="CD1674"/>
    </row>
    <row r="1675" spans="1:82" x14ac:dyDescent="0.25">
      <c r="A1675"/>
      <c r="B1675"/>
      <c r="C1675"/>
      <c r="D1675"/>
      <c r="G1675"/>
      <c r="H1675"/>
      <c r="I1675"/>
      <c r="J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  <c r="CD1675"/>
    </row>
    <row r="1676" spans="1:82" x14ac:dyDescent="0.25">
      <c r="A1676"/>
      <c r="B1676"/>
      <c r="C1676"/>
      <c r="D1676"/>
      <c r="G1676"/>
      <c r="H1676"/>
      <c r="I1676"/>
      <c r="J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  <c r="CD1676"/>
    </row>
    <row r="1677" spans="1:82" x14ac:dyDescent="0.25">
      <c r="A1677"/>
      <c r="B1677"/>
      <c r="C1677"/>
      <c r="D1677"/>
      <c r="G1677"/>
      <c r="H1677"/>
      <c r="I1677"/>
      <c r="J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  <c r="CD1677"/>
    </row>
    <row r="1678" spans="1:82" x14ac:dyDescent="0.25">
      <c r="A1678"/>
      <c r="B1678"/>
      <c r="C1678"/>
      <c r="D1678"/>
      <c r="G1678"/>
      <c r="H1678"/>
      <c r="I1678"/>
      <c r="J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  <c r="CD1678"/>
    </row>
    <row r="1679" spans="1:82" x14ac:dyDescent="0.25">
      <c r="A1679"/>
      <c r="B1679"/>
      <c r="C1679"/>
      <c r="D1679"/>
      <c r="G1679"/>
      <c r="H1679"/>
      <c r="I1679"/>
      <c r="J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  <c r="CD1679"/>
    </row>
    <row r="1680" spans="1:82" x14ac:dyDescent="0.25">
      <c r="A1680"/>
      <c r="B1680"/>
      <c r="C1680"/>
      <c r="D1680"/>
      <c r="G1680"/>
      <c r="H1680"/>
      <c r="I1680"/>
      <c r="J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  <c r="CD1680"/>
    </row>
    <row r="1681" spans="1:82" x14ac:dyDescent="0.25">
      <c r="A1681"/>
      <c r="B1681"/>
      <c r="C1681"/>
      <c r="D1681"/>
      <c r="G1681"/>
      <c r="H1681"/>
      <c r="I1681"/>
      <c r="J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  <c r="CD1681"/>
    </row>
    <row r="1682" spans="1:82" x14ac:dyDescent="0.25">
      <c r="A1682"/>
      <c r="B1682"/>
      <c r="C1682"/>
      <c r="D1682"/>
      <c r="G1682"/>
      <c r="H1682"/>
      <c r="I1682"/>
      <c r="J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  <c r="CD1682"/>
    </row>
    <row r="1683" spans="1:82" x14ac:dyDescent="0.25">
      <c r="A1683"/>
      <c r="B1683"/>
      <c r="C1683"/>
      <c r="D1683"/>
      <c r="G1683"/>
      <c r="H1683"/>
      <c r="I1683"/>
      <c r="J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</row>
    <row r="1684" spans="1:82" x14ac:dyDescent="0.25">
      <c r="A1684"/>
      <c r="B1684"/>
      <c r="C1684"/>
      <c r="D1684"/>
      <c r="G1684"/>
      <c r="H1684"/>
      <c r="I1684"/>
      <c r="J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  <c r="CD1684"/>
    </row>
    <row r="1685" spans="1:82" x14ac:dyDescent="0.25">
      <c r="A1685"/>
      <c r="B1685"/>
      <c r="C1685"/>
      <c r="D1685"/>
      <c r="G1685"/>
      <c r="H1685"/>
      <c r="I1685"/>
      <c r="J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  <c r="CD1685"/>
    </row>
    <row r="1686" spans="1:82" x14ac:dyDescent="0.25">
      <c r="A1686"/>
      <c r="B1686"/>
      <c r="C1686"/>
      <c r="D1686"/>
      <c r="G1686"/>
      <c r="H1686"/>
      <c r="I1686"/>
      <c r="J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  <c r="CD1686"/>
    </row>
    <row r="1687" spans="1:82" x14ac:dyDescent="0.25">
      <c r="A1687"/>
      <c r="B1687"/>
      <c r="C1687"/>
      <c r="D1687"/>
      <c r="G1687"/>
      <c r="H1687"/>
      <c r="I1687"/>
      <c r="J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  <c r="CD1687"/>
    </row>
    <row r="1688" spans="1:82" x14ac:dyDescent="0.25">
      <c r="A1688"/>
      <c r="B1688"/>
      <c r="C1688"/>
      <c r="D1688"/>
      <c r="G1688"/>
      <c r="H1688"/>
      <c r="I1688"/>
      <c r="J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  <c r="CD1688"/>
    </row>
    <row r="1689" spans="1:82" x14ac:dyDescent="0.25">
      <c r="A1689"/>
      <c r="B1689"/>
      <c r="C1689"/>
      <c r="D1689"/>
      <c r="G1689"/>
      <c r="H1689"/>
      <c r="I1689"/>
      <c r="J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  <c r="CD1689"/>
    </row>
    <row r="1690" spans="1:82" x14ac:dyDescent="0.25">
      <c r="A1690"/>
      <c r="B1690"/>
      <c r="C1690"/>
      <c r="D1690"/>
      <c r="G1690"/>
      <c r="H1690"/>
      <c r="I1690"/>
      <c r="J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  <c r="CD1690"/>
    </row>
    <row r="1691" spans="1:82" x14ac:dyDescent="0.25">
      <c r="A1691"/>
      <c r="B1691"/>
      <c r="C1691"/>
      <c r="D1691"/>
      <c r="G1691"/>
      <c r="H1691"/>
      <c r="I1691"/>
      <c r="J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</row>
    <row r="1692" spans="1:82" x14ac:dyDescent="0.25">
      <c r="A1692"/>
      <c r="B1692"/>
      <c r="C1692"/>
      <c r="D1692"/>
      <c r="G1692"/>
      <c r="H1692"/>
      <c r="I1692"/>
      <c r="J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  <c r="CD1692"/>
    </row>
    <row r="1693" spans="1:82" x14ac:dyDescent="0.25">
      <c r="A1693"/>
      <c r="B1693"/>
      <c r="C1693"/>
      <c r="D1693"/>
      <c r="G1693"/>
      <c r="H1693"/>
      <c r="I1693"/>
      <c r="J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  <c r="CD1693"/>
    </row>
    <row r="1694" spans="1:82" x14ac:dyDescent="0.25">
      <c r="A1694"/>
      <c r="B1694"/>
      <c r="C1694"/>
      <c r="D1694"/>
      <c r="G1694"/>
      <c r="H1694"/>
      <c r="I1694"/>
      <c r="J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</row>
    <row r="1695" spans="1:82" x14ac:dyDescent="0.25">
      <c r="A1695"/>
      <c r="B1695"/>
      <c r="C1695"/>
      <c r="D1695"/>
      <c r="G1695"/>
      <c r="H1695"/>
      <c r="I1695"/>
      <c r="J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  <c r="CD1695"/>
    </row>
    <row r="1696" spans="1:82" x14ac:dyDescent="0.25">
      <c r="A1696"/>
      <c r="B1696"/>
      <c r="C1696"/>
      <c r="D1696"/>
      <c r="G1696"/>
      <c r="H1696"/>
      <c r="I1696"/>
      <c r="J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  <c r="CD1696"/>
    </row>
    <row r="1697" spans="1:82" x14ac:dyDescent="0.25">
      <c r="A1697"/>
      <c r="B1697"/>
      <c r="C1697"/>
      <c r="D1697"/>
      <c r="G1697"/>
      <c r="H1697"/>
      <c r="I1697"/>
      <c r="J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  <c r="CD1697"/>
    </row>
    <row r="1698" spans="1:82" x14ac:dyDescent="0.25">
      <c r="A1698"/>
      <c r="B1698"/>
      <c r="C1698"/>
      <c r="D1698"/>
      <c r="G1698"/>
      <c r="H1698"/>
      <c r="I1698"/>
      <c r="J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  <c r="CD1698"/>
    </row>
    <row r="1699" spans="1:82" x14ac:dyDescent="0.25">
      <c r="A1699"/>
      <c r="B1699"/>
      <c r="C1699"/>
      <c r="D1699"/>
      <c r="G1699"/>
      <c r="H1699"/>
      <c r="I1699"/>
      <c r="J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  <c r="CD1699"/>
    </row>
    <row r="1700" spans="1:82" x14ac:dyDescent="0.25">
      <c r="A1700"/>
      <c r="B1700"/>
      <c r="C1700"/>
      <c r="D1700"/>
      <c r="G1700"/>
      <c r="H1700"/>
      <c r="I1700"/>
      <c r="J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  <c r="CD1700"/>
    </row>
    <row r="1701" spans="1:82" x14ac:dyDescent="0.25">
      <c r="A1701"/>
      <c r="B1701"/>
      <c r="C1701"/>
      <c r="D1701"/>
      <c r="G1701"/>
      <c r="H1701"/>
      <c r="I1701"/>
      <c r="J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  <c r="CD1701"/>
    </row>
    <row r="1702" spans="1:82" x14ac:dyDescent="0.25">
      <c r="A1702"/>
      <c r="B1702"/>
      <c r="C1702"/>
      <c r="D1702"/>
      <c r="G1702"/>
      <c r="H1702"/>
      <c r="I1702"/>
      <c r="J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  <c r="CD1702"/>
    </row>
    <row r="1703" spans="1:82" x14ac:dyDescent="0.25">
      <c r="A1703"/>
      <c r="B1703"/>
      <c r="C1703"/>
      <c r="D1703"/>
      <c r="G1703"/>
      <c r="H1703"/>
      <c r="I1703"/>
      <c r="J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  <c r="CD1703"/>
    </row>
    <row r="1704" spans="1:82" x14ac:dyDescent="0.25">
      <c r="A1704"/>
      <c r="B1704"/>
      <c r="C1704"/>
      <c r="D1704"/>
      <c r="G1704"/>
      <c r="H1704"/>
      <c r="I1704"/>
      <c r="J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  <c r="CD1704"/>
    </row>
    <row r="1705" spans="1:82" x14ac:dyDescent="0.25">
      <c r="A1705"/>
      <c r="B1705"/>
      <c r="C1705"/>
      <c r="D1705"/>
      <c r="G1705"/>
      <c r="H1705"/>
      <c r="I1705"/>
      <c r="J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  <c r="CD1705"/>
    </row>
    <row r="1706" spans="1:82" x14ac:dyDescent="0.25">
      <c r="A1706"/>
      <c r="B1706"/>
      <c r="C1706"/>
      <c r="D1706"/>
      <c r="G1706"/>
      <c r="H1706"/>
      <c r="I1706"/>
      <c r="J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  <c r="CD1706"/>
    </row>
    <row r="1707" spans="1:82" x14ac:dyDescent="0.25">
      <c r="A1707"/>
      <c r="B1707"/>
      <c r="C1707"/>
      <c r="D1707"/>
      <c r="G1707"/>
      <c r="H1707"/>
      <c r="I1707"/>
      <c r="J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  <c r="CD1707"/>
    </row>
    <row r="1708" spans="1:82" x14ac:dyDescent="0.25">
      <c r="A1708"/>
      <c r="B1708"/>
      <c r="C1708"/>
      <c r="D1708"/>
      <c r="G1708"/>
      <c r="H1708"/>
      <c r="I1708"/>
      <c r="J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  <c r="CD1708"/>
    </row>
    <row r="1709" spans="1:82" x14ac:dyDescent="0.25">
      <c r="A1709"/>
      <c r="B1709"/>
      <c r="C1709"/>
      <c r="D1709"/>
      <c r="G1709"/>
      <c r="H1709"/>
      <c r="I1709"/>
      <c r="J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</row>
    <row r="1710" spans="1:82" x14ac:dyDescent="0.25">
      <c r="A1710"/>
      <c r="B1710"/>
      <c r="C1710"/>
      <c r="D1710"/>
      <c r="G1710"/>
      <c r="H1710"/>
      <c r="I1710"/>
      <c r="J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</row>
    <row r="1711" spans="1:82" x14ac:dyDescent="0.25">
      <c r="A1711"/>
      <c r="B1711"/>
      <c r="C1711"/>
      <c r="D1711"/>
      <c r="G1711"/>
      <c r="H1711"/>
      <c r="I1711"/>
      <c r="J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</row>
    <row r="1712" spans="1:82" x14ac:dyDescent="0.25">
      <c r="A1712"/>
      <c r="B1712"/>
      <c r="C1712"/>
      <c r="D1712"/>
      <c r="G1712"/>
      <c r="H1712"/>
      <c r="I1712"/>
      <c r="J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</row>
    <row r="1713" spans="1:82" x14ac:dyDescent="0.25">
      <c r="A1713"/>
      <c r="B1713"/>
      <c r="C1713"/>
      <c r="D1713"/>
      <c r="G1713"/>
      <c r="H1713"/>
      <c r="I1713"/>
      <c r="J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</row>
    <row r="1714" spans="1:82" x14ac:dyDescent="0.25">
      <c r="A1714"/>
      <c r="B1714"/>
      <c r="C1714"/>
      <c r="D1714"/>
      <c r="G1714"/>
      <c r="H1714"/>
      <c r="I1714"/>
      <c r="J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</row>
    <row r="1715" spans="1:82" x14ac:dyDescent="0.25">
      <c r="A1715"/>
      <c r="B1715"/>
      <c r="C1715"/>
      <c r="D1715"/>
      <c r="G1715"/>
      <c r="H1715"/>
      <c r="I1715"/>
      <c r="J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</row>
    <row r="1716" spans="1:82" x14ac:dyDescent="0.25">
      <c r="A1716"/>
      <c r="B1716"/>
      <c r="C1716"/>
      <c r="D1716"/>
      <c r="G1716"/>
      <c r="H1716"/>
      <c r="I1716"/>
      <c r="J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  <c r="CD1716"/>
    </row>
    <row r="1717" spans="1:82" x14ac:dyDescent="0.25">
      <c r="A1717"/>
      <c r="B1717"/>
      <c r="C1717"/>
      <c r="D1717"/>
      <c r="G1717"/>
      <c r="H1717"/>
      <c r="I1717"/>
      <c r="J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  <c r="CD1717"/>
    </row>
    <row r="1718" spans="1:82" x14ac:dyDescent="0.25">
      <c r="A1718"/>
      <c r="B1718"/>
      <c r="C1718"/>
      <c r="D1718"/>
      <c r="G1718"/>
      <c r="H1718"/>
      <c r="I1718"/>
      <c r="J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</row>
    <row r="1719" spans="1:82" x14ac:dyDescent="0.25">
      <c r="A1719"/>
      <c r="B1719"/>
      <c r="C1719"/>
      <c r="D1719"/>
      <c r="G1719"/>
      <c r="H1719"/>
      <c r="I1719"/>
      <c r="J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</row>
    <row r="1720" spans="1:82" x14ac:dyDescent="0.25">
      <c r="A1720"/>
      <c r="B1720"/>
      <c r="C1720"/>
      <c r="D1720"/>
      <c r="G1720"/>
      <c r="H1720"/>
      <c r="I1720"/>
      <c r="J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  <c r="CD1720"/>
    </row>
    <row r="1721" spans="1:82" x14ac:dyDescent="0.25">
      <c r="A1721"/>
      <c r="B1721"/>
      <c r="C1721"/>
      <c r="D1721"/>
      <c r="G1721"/>
      <c r="H1721"/>
      <c r="I1721"/>
      <c r="J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  <c r="CD1721"/>
    </row>
    <row r="1722" spans="1:82" x14ac:dyDescent="0.25">
      <c r="A1722"/>
      <c r="B1722"/>
      <c r="C1722"/>
      <c r="D1722"/>
      <c r="G1722"/>
      <c r="H1722"/>
      <c r="I1722"/>
      <c r="J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  <c r="CD1722"/>
    </row>
    <row r="1723" spans="1:82" x14ac:dyDescent="0.25">
      <c r="A1723"/>
      <c r="B1723"/>
      <c r="C1723"/>
      <c r="D1723"/>
      <c r="G1723"/>
      <c r="H1723"/>
      <c r="I1723"/>
      <c r="J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  <c r="CD1723"/>
    </row>
    <row r="1724" spans="1:82" x14ac:dyDescent="0.25">
      <c r="A1724"/>
      <c r="B1724"/>
      <c r="C1724"/>
      <c r="D1724"/>
      <c r="G1724"/>
      <c r="H1724"/>
      <c r="I1724"/>
      <c r="J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  <c r="CD1724"/>
    </row>
    <row r="1725" spans="1:82" x14ac:dyDescent="0.25">
      <c r="A1725"/>
      <c r="B1725"/>
      <c r="C1725"/>
      <c r="D1725"/>
      <c r="G1725"/>
      <c r="H1725"/>
      <c r="I1725"/>
      <c r="J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  <c r="CD1725"/>
    </row>
    <row r="1726" spans="1:82" x14ac:dyDescent="0.25">
      <c r="A1726"/>
      <c r="B1726"/>
      <c r="C1726"/>
      <c r="D1726"/>
      <c r="G1726"/>
      <c r="H1726"/>
      <c r="I1726"/>
      <c r="J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  <c r="CD1726"/>
    </row>
    <row r="1727" spans="1:82" x14ac:dyDescent="0.25">
      <c r="A1727"/>
      <c r="B1727"/>
      <c r="C1727"/>
      <c r="D1727"/>
      <c r="G1727"/>
      <c r="H1727"/>
      <c r="I1727"/>
      <c r="J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  <c r="CD1727"/>
    </row>
    <row r="1728" spans="1:82" x14ac:dyDescent="0.25">
      <c r="A1728"/>
      <c r="B1728"/>
      <c r="C1728"/>
      <c r="D1728"/>
      <c r="G1728"/>
      <c r="H1728"/>
      <c r="I1728"/>
      <c r="J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  <c r="CD1728"/>
    </row>
    <row r="1729" spans="1:82" x14ac:dyDescent="0.25">
      <c r="A1729"/>
      <c r="B1729"/>
      <c r="C1729"/>
      <c r="D1729"/>
      <c r="G1729"/>
      <c r="H1729"/>
      <c r="I1729"/>
      <c r="J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  <c r="CD1729"/>
    </row>
    <row r="1730" spans="1:82" x14ac:dyDescent="0.25">
      <c r="A1730"/>
      <c r="B1730"/>
      <c r="C1730"/>
      <c r="D1730"/>
      <c r="G1730"/>
      <c r="H1730"/>
      <c r="I1730"/>
      <c r="J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  <c r="CD1730"/>
    </row>
    <row r="1731" spans="1:82" x14ac:dyDescent="0.25">
      <c r="A1731"/>
      <c r="B1731"/>
      <c r="C1731"/>
      <c r="D1731"/>
      <c r="G1731"/>
      <c r="H1731"/>
      <c r="I1731"/>
      <c r="J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  <c r="CD1731"/>
    </row>
    <row r="1732" spans="1:82" x14ac:dyDescent="0.25">
      <c r="A1732"/>
      <c r="B1732"/>
      <c r="C1732"/>
      <c r="D1732"/>
      <c r="G1732"/>
      <c r="H1732"/>
      <c r="I1732"/>
      <c r="J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  <c r="CD1732"/>
    </row>
    <row r="1733" spans="1:82" x14ac:dyDescent="0.25">
      <c r="A1733"/>
      <c r="B1733"/>
      <c r="C1733"/>
      <c r="D1733"/>
      <c r="G1733"/>
      <c r="H1733"/>
      <c r="I1733"/>
      <c r="J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</row>
    <row r="1734" spans="1:82" x14ac:dyDescent="0.25">
      <c r="A1734"/>
      <c r="B1734"/>
      <c r="C1734"/>
      <c r="D1734"/>
      <c r="G1734"/>
      <c r="H1734"/>
      <c r="I1734"/>
      <c r="J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  <c r="CD1734"/>
    </row>
    <row r="1735" spans="1:82" x14ac:dyDescent="0.25">
      <c r="A1735"/>
      <c r="B1735"/>
      <c r="C1735"/>
      <c r="D1735"/>
      <c r="G1735"/>
      <c r="H1735"/>
      <c r="I1735"/>
      <c r="J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  <c r="CD1735"/>
    </row>
    <row r="1736" spans="1:82" x14ac:dyDescent="0.25">
      <c r="A1736"/>
      <c r="B1736"/>
      <c r="C1736"/>
      <c r="D1736"/>
      <c r="G1736"/>
      <c r="H1736"/>
      <c r="I1736"/>
      <c r="J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  <c r="CD1736"/>
    </row>
    <row r="1737" spans="1:82" x14ac:dyDescent="0.25">
      <c r="A1737"/>
      <c r="B1737"/>
      <c r="C1737"/>
      <c r="D1737"/>
      <c r="G1737"/>
      <c r="H1737"/>
      <c r="I1737"/>
      <c r="J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  <c r="CD1737"/>
    </row>
    <row r="1738" spans="1:82" x14ac:dyDescent="0.25">
      <c r="A1738"/>
      <c r="B1738"/>
      <c r="C1738"/>
      <c r="D1738"/>
      <c r="G1738"/>
      <c r="H1738"/>
      <c r="I1738"/>
      <c r="J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  <c r="CD1738"/>
    </row>
    <row r="1739" spans="1:82" x14ac:dyDescent="0.25">
      <c r="A1739"/>
      <c r="B1739"/>
      <c r="C1739"/>
      <c r="D1739"/>
      <c r="G1739"/>
      <c r="H1739"/>
      <c r="I1739"/>
      <c r="J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</row>
    <row r="1740" spans="1:82" x14ac:dyDescent="0.25">
      <c r="A1740"/>
      <c r="B1740"/>
      <c r="C1740"/>
      <c r="D1740"/>
      <c r="G1740"/>
      <c r="H1740"/>
      <c r="I1740"/>
      <c r="J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  <c r="CD1740"/>
    </row>
    <row r="1741" spans="1:82" x14ac:dyDescent="0.25">
      <c r="A1741"/>
      <c r="B1741"/>
      <c r="C1741"/>
      <c r="D1741"/>
      <c r="G1741"/>
      <c r="H1741"/>
      <c r="I1741"/>
      <c r="J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  <c r="CD1741"/>
    </row>
    <row r="1742" spans="1:82" x14ac:dyDescent="0.25">
      <c r="A1742"/>
      <c r="B1742"/>
      <c r="C1742"/>
      <c r="D1742"/>
      <c r="G1742"/>
      <c r="H1742"/>
      <c r="I1742"/>
      <c r="J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  <c r="CD1742"/>
    </row>
    <row r="1743" spans="1:82" x14ac:dyDescent="0.25">
      <c r="A1743"/>
      <c r="B1743"/>
      <c r="C1743"/>
      <c r="D1743"/>
      <c r="G1743"/>
      <c r="H1743"/>
      <c r="I1743"/>
      <c r="J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</row>
    <row r="1744" spans="1:82" x14ac:dyDescent="0.25">
      <c r="A1744"/>
      <c r="B1744"/>
      <c r="C1744"/>
      <c r="D1744"/>
      <c r="G1744"/>
      <c r="H1744"/>
      <c r="I1744"/>
      <c r="J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  <c r="CD1744"/>
    </row>
    <row r="1745" spans="1:82" x14ac:dyDescent="0.25">
      <c r="A1745"/>
      <c r="B1745"/>
      <c r="C1745"/>
      <c r="D1745"/>
      <c r="G1745"/>
      <c r="H1745"/>
      <c r="I1745"/>
      <c r="J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  <c r="CD1745"/>
    </row>
    <row r="1746" spans="1:82" x14ac:dyDescent="0.25">
      <c r="A1746"/>
      <c r="B1746"/>
      <c r="C1746"/>
      <c r="D1746"/>
      <c r="G1746"/>
      <c r="H1746"/>
      <c r="I1746"/>
      <c r="J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</row>
    <row r="1747" spans="1:82" x14ac:dyDescent="0.25">
      <c r="A1747"/>
      <c r="B1747"/>
      <c r="C1747"/>
      <c r="D1747"/>
      <c r="G1747"/>
      <c r="H1747"/>
      <c r="I1747"/>
      <c r="J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  <c r="CD1747"/>
    </row>
    <row r="1748" spans="1:82" x14ac:dyDescent="0.25">
      <c r="A1748"/>
      <c r="B1748"/>
      <c r="C1748"/>
      <c r="D1748"/>
      <c r="G1748"/>
      <c r="H1748"/>
      <c r="I1748"/>
      <c r="J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  <c r="CD1748"/>
    </row>
    <row r="1749" spans="1:82" x14ac:dyDescent="0.25">
      <c r="A1749"/>
      <c r="B1749"/>
      <c r="C1749"/>
      <c r="D1749"/>
      <c r="G1749"/>
      <c r="H1749"/>
      <c r="I1749"/>
      <c r="J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  <c r="CD1749"/>
    </row>
    <row r="1750" spans="1:82" x14ac:dyDescent="0.25">
      <c r="A1750"/>
      <c r="B1750"/>
      <c r="C1750"/>
      <c r="D1750"/>
      <c r="G1750"/>
      <c r="H1750"/>
      <c r="I1750"/>
      <c r="J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  <c r="CD1750"/>
    </row>
    <row r="1751" spans="1:82" x14ac:dyDescent="0.25">
      <c r="A1751"/>
      <c r="B1751"/>
      <c r="C1751"/>
      <c r="D1751"/>
      <c r="G1751"/>
      <c r="H1751"/>
      <c r="I1751"/>
      <c r="J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  <c r="CD1751"/>
    </row>
    <row r="1752" spans="1:82" x14ac:dyDescent="0.25">
      <c r="A1752"/>
      <c r="B1752"/>
      <c r="C1752"/>
      <c r="D1752"/>
      <c r="G1752"/>
      <c r="H1752"/>
      <c r="I1752"/>
      <c r="J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  <c r="CD1752"/>
    </row>
    <row r="1753" spans="1:82" x14ac:dyDescent="0.25">
      <c r="A1753"/>
      <c r="B1753"/>
      <c r="C1753"/>
      <c r="D1753"/>
      <c r="G1753"/>
      <c r="H1753"/>
      <c r="I1753"/>
      <c r="J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  <c r="CD1753"/>
    </row>
    <row r="1754" spans="1:82" x14ac:dyDescent="0.25">
      <c r="A1754"/>
      <c r="B1754"/>
      <c r="C1754"/>
      <c r="D1754"/>
      <c r="G1754"/>
      <c r="H1754"/>
      <c r="I1754"/>
      <c r="J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  <c r="CD1754"/>
    </row>
    <row r="1755" spans="1:82" x14ac:dyDescent="0.25">
      <c r="A1755"/>
      <c r="B1755"/>
      <c r="C1755"/>
      <c r="D1755"/>
      <c r="G1755"/>
      <c r="H1755"/>
      <c r="I1755"/>
      <c r="J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  <c r="CD1755"/>
    </row>
    <row r="1756" spans="1:82" x14ac:dyDescent="0.25">
      <c r="A1756"/>
      <c r="B1756"/>
      <c r="C1756"/>
      <c r="D1756"/>
      <c r="G1756"/>
      <c r="H1756"/>
      <c r="I1756"/>
      <c r="J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  <c r="CD1756"/>
    </row>
    <row r="1757" spans="1:82" x14ac:dyDescent="0.25">
      <c r="A1757"/>
      <c r="B1757"/>
      <c r="C1757"/>
      <c r="D1757"/>
      <c r="G1757"/>
      <c r="H1757"/>
      <c r="I1757"/>
      <c r="J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  <c r="CD1757"/>
    </row>
    <row r="1758" spans="1:82" x14ac:dyDescent="0.25">
      <c r="A1758"/>
      <c r="B1758"/>
      <c r="C1758"/>
      <c r="D1758"/>
      <c r="G1758"/>
      <c r="H1758"/>
      <c r="I1758"/>
      <c r="J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  <c r="CD1758"/>
    </row>
    <row r="1759" spans="1:82" x14ac:dyDescent="0.25">
      <c r="A1759"/>
      <c r="B1759"/>
      <c r="C1759"/>
      <c r="D1759"/>
      <c r="G1759"/>
      <c r="H1759"/>
      <c r="I1759"/>
      <c r="J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  <c r="CD1759"/>
    </row>
    <row r="1760" spans="1:82" x14ac:dyDescent="0.25">
      <c r="A1760"/>
      <c r="B1760"/>
      <c r="C1760"/>
      <c r="D1760"/>
      <c r="G1760"/>
      <c r="H1760"/>
      <c r="I1760"/>
      <c r="J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  <c r="CD1760"/>
    </row>
    <row r="1761" spans="1:82" x14ac:dyDescent="0.25">
      <c r="A1761"/>
      <c r="B1761"/>
      <c r="C1761"/>
      <c r="D1761"/>
      <c r="G1761"/>
      <c r="H1761"/>
      <c r="I1761"/>
      <c r="J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  <c r="CD1761"/>
    </row>
    <row r="1762" spans="1:82" x14ac:dyDescent="0.25">
      <c r="A1762"/>
      <c r="B1762"/>
      <c r="C1762"/>
      <c r="D1762"/>
      <c r="G1762"/>
      <c r="H1762"/>
      <c r="I1762"/>
      <c r="J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  <c r="CD1762"/>
    </row>
    <row r="1763" spans="1:82" x14ac:dyDescent="0.25">
      <c r="A1763"/>
      <c r="B1763"/>
      <c r="C1763"/>
      <c r="D1763"/>
      <c r="G1763"/>
      <c r="H1763"/>
      <c r="I1763"/>
      <c r="J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  <c r="CD1763"/>
    </row>
    <row r="1764" spans="1:82" x14ac:dyDescent="0.25">
      <c r="A1764"/>
      <c r="B1764"/>
      <c r="C1764"/>
      <c r="D1764"/>
      <c r="G1764"/>
      <c r="H1764"/>
      <c r="I1764"/>
      <c r="J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  <c r="CD1764"/>
    </row>
    <row r="1765" spans="1:82" x14ac:dyDescent="0.25">
      <c r="A1765"/>
      <c r="B1765"/>
      <c r="C1765"/>
      <c r="D1765"/>
      <c r="G1765"/>
      <c r="H1765"/>
      <c r="I1765"/>
      <c r="J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  <c r="CD1765"/>
    </row>
    <row r="1766" spans="1:82" x14ac:dyDescent="0.25">
      <c r="A1766"/>
      <c r="B1766"/>
      <c r="C1766"/>
      <c r="D1766"/>
      <c r="G1766"/>
      <c r="H1766"/>
      <c r="I1766"/>
      <c r="J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  <c r="CD1766"/>
    </row>
    <row r="1767" spans="1:82" x14ac:dyDescent="0.25">
      <c r="A1767"/>
      <c r="B1767"/>
      <c r="C1767"/>
      <c r="D1767"/>
      <c r="G1767"/>
      <c r="H1767"/>
      <c r="I1767"/>
      <c r="J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  <c r="CD1767"/>
    </row>
    <row r="1768" spans="1:82" x14ac:dyDescent="0.25">
      <c r="A1768"/>
      <c r="B1768"/>
      <c r="C1768"/>
      <c r="D1768"/>
      <c r="G1768"/>
      <c r="H1768"/>
      <c r="I1768"/>
      <c r="J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  <c r="CD1768"/>
    </row>
    <row r="1769" spans="1:82" x14ac:dyDescent="0.25">
      <c r="A1769"/>
      <c r="B1769"/>
      <c r="C1769"/>
      <c r="D1769"/>
      <c r="G1769"/>
      <c r="H1769"/>
      <c r="I1769"/>
      <c r="J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  <c r="CD1769"/>
    </row>
    <row r="1770" spans="1:82" x14ac:dyDescent="0.25">
      <c r="A1770"/>
      <c r="B1770"/>
      <c r="C1770"/>
      <c r="D1770"/>
      <c r="G1770"/>
      <c r="H1770"/>
      <c r="I1770"/>
      <c r="J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  <c r="CD1770"/>
    </row>
    <row r="1771" spans="1:82" x14ac:dyDescent="0.25">
      <c r="A1771"/>
      <c r="B1771"/>
      <c r="C1771"/>
      <c r="D1771"/>
      <c r="G1771"/>
      <c r="H1771"/>
      <c r="I1771"/>
      <c r="J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</row>
    <row r="1772" spans="1:82" x14ac:dyDescent="0.25">
      <c r="A1772"/>
      <c r="B1772"/>
      <c r="C1772"/>
      <c r="D1772"/>
      <c r="G1772"/>
      <c r="H1772"/>
      <c r="I1772"/>
      <c r="J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  <c r="CD1772"/>
    </row>
    <row r="1773" spans="1:82" x14ac:dyDescent="0.25">
      <c r="A1773"/>
      <c r="B1773"/>
      <c r="C1773"/>
      <c r="D1773"/>
      <c r="G1773"/>
      <c r="H1773"/>
      <c r="I1773"/>
      <c r="J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  <c r="CD1773"/>
    </row>
    <row r="1774" spans="1:82" x14ac:dyDescent="0.25">
      <c r="A1774"/>
      <c r="B1774"/>
      <c r="C1774"/>
      <c r="D1774"/>
      <c r="G1774"/>
      <c r="H1774"/>
      <c r="I1774"/>
      <c r="J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  <c r="CD1774"/>
    </row>
    <row r="1775" spans="1:82" x14ac:dyDescent="0.25">
      <c r="A1775"/>
      <c r="B1775"/>
      <c r="C1775"/>
      <c r="D1775"/>
      <c r="G1775"/>
      <c r="H1775"/>
      <c r="I1775"/>
      <c r="J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  <c r="CD1775"/>
    </row>
    <row r="1776" spans="1:82" x14ac:dyDescent="0.25">
      <c r="A1776"/>
      <c r="B1776"/>
      <c r="C1776"/>
      <c r="D1776"/>
      <c r="G1776"/>
      <c r="H1776"/>
      <c r="I1776"/>
      <c r="J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  <c r="CD1776"/>
    </row>
    <row r="1777" spans="1:82" x14ac:dyDescent="0.25">
      <c r="A1777"/>
      <c r="B1777"/>
      <c r="C1777"/>
      <c r="D1777"/>
      <c r="G1777"/>
      <c r="H1777"/>
      <c r="I1777"/>
      <c r="J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  <c r="CD1777"/>
    </row>
    <row r="1778" spans="1:82" x14ac:dyDescent="0.25">
      <c r="A1778"/>
      <c r="B1778"/>
      <c r="C1778"/>
      <c r="D1778"/>
      <c r="G1778"/>
      <c r="H1778"/>
      <c r="I1778"/>
      <c r="J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  <c r="CD1778"/>
    </row>
    <row r="1779" spans="1:82" x14ac:dyDescent="0.25">
      <c r="A1779"/>
      <c r="B1779"/>
      <c r="C1779"/>
      <c r="D1779"/>
      <c r="G1779"/>
      <c r="H1779"/>
      <c r="I1779"/>
      <c r="J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  <c r="CD1779"/>
    </row>
    <row r="1780" spans="1:82" x14ac:dyDescent="0.25">
      <c r="A1780"/>
      <c r="B1780"/>
      <c r="C1780"/>
      <c r="D1780"/>
      <c r="G1780"/>
      <c r="H1780"/>
      <c r="I1780"/>
      <c r="J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  <c r="CD1780"/>
    </row>
    <row r="1781" spans="1:82" x14ac:dyDescent="0.25">
      <c r="A1781"/>
      <c r="B1781"/>
      <c r="C1781"/>
      <c r="D1781"/>
      <c r="G1781"/>
      <c r="H1781"/>
      <c r="I1781"/>
      <c r="J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  <c r="CD1781"/>
    </row>
    <row r="1782" spans="1:82" x14ac:dyDescent="0.25">
      <c r="A1782"/>
      <c r="B1782"/>
      <c r="C1782"/>
      <c r="D1782"/>
      <c r="G1782"/>
      <c r="H1782"/>
      <c r="I1782"/>
      <c r="J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  <c r="CD1782"/>
    </row>
    <row r="1783" spans="1:82" x14ac:dyDescent="0.25">
      <c r="A1783"/>
      <c r="B1783"/>
      <c r="C1783"/>
      <c r="D1783"/>
      <c r="G1783"/>
      <c r="H1783"/>
      <c r="I1783"/>
      <c r="J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  <c r="CD1783"/>
    </row>
    <row r="1784" spans="1:82" x14ac:dyDescent="0.25">
      <c r="A1784"/>
      <c r="B1784"/>
      <c r="C1784"/>
      <c r="D1784"/>
      <c r="G1784"/>
      <c r="H1784"/>
      <c r="I1784"/>
      <c r="J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  <c r="CD1784"/>
    </row>
    <row r="1785" spans="1:82" x14ac:dyDescent="0.25">
      <c r="A1785"/>
      <c r="B1785"/>
      <c r="C1785"/>
      <c r="D1785"/>
      <c r="G1785"/>
      <c r="H1785"/>
      <c r="I1785"/>
      <c r="J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  <c r="CD1785"/>
    </row>
    <row r="1786" spans="1:82" x14ac:dyDescent="0.25">
      <c r="A1786"/>
      <c r="B1786"/>
      <c r="C1786"/>
      <c r="D1786"/>
      <c r="G1786"/>
      <c r="H1786"/>
      <c r="I1786"/>
      <c r="J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  <c r="CD1786"/>
    </row>
    <row r="1787" spans="1:82" x14ac:dyDescent="0.25">
      <c r="A1787"/>
      <c r="B1787"/>
      <c r="C1787"/>
      <c r="D1787"/>
      <c r="G1787"/>
      <c r="H1787"/>
      <c r="I1787"/>
      <c r="J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  <c r="CD1787"/>
    </row>
    <row r="1788" spans="1:82" x14ac:dyDescent="0.25">
      <c r="A1788"/>
      <c r="B1788"/>
      <c r="C1788"/>
      <c r="D1788"/>
      <c r="G1788"/>
      <c r="H1788"/>
      <c r="I1788"/>
      <c r="J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  <c r="CD1788"/>
    </row>
    <row r="1789" spans="1:82" x14ac:dyDescent="0.25">
      <c r="A1789"/>
      <c r="B1789"/>
      <c r="C1789"/>
      <c r="D1789"/>
      <c r="G1789"/>
      <c r="H1789"/>
      <c r="I1789"/>
      <c r="J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  <c r="CD1789"/>
    </row>
    <row r="1790" spans="1:82" x14ac:dyDescent="0.25">
      <c r="A1790"/>
      <c r="B1790"/>
      <c r="C1790"/>
      <c r="D1790"/>
      <c r="G1790"/>
      <c r="H1790"/>
      <c r="I1790"/>
      <c r="J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</row>
    <row r="1791" spans="1:82" x14ac:dyDescent="0.25">
      <c r="A1791"/>
      <c r="B1791"/>
      <c r="C1791"/>
      <c r="D1791"/>
      <c r="G1791"/>
      <c r="H1791"/>
      <c r="I1791"/>
      <c r="J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  <c r="CD1791"/>
    </row>
    <row r="1792" spans="1:82" x14ac:dyDescent="0.25">
      <c r="A1792"/>
      <c r="B1792"/>
      <c r="C1792"/>
      <c r="D1792"/>
      <c r="G1792"/>
      <c r="H1792"/>
      <c r="I1792"/>
      <c r="J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  <c r="CD1792"/>
    </row>
    <row r="1793" spans="1:82" x14ac:dyDescent="0.25">
      <c r="A1793"/>
      <c r="B1793"/>
      <c r="C1793"/>
      <c r="D1793"/>
      <c r="G1793"/>
      <c r="H1793"/>
      <c r="I1793"/>
      <c r="J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  <c r="CD1793"/>
    </row>
    <row r="1794" spans="1:82" x14ac:dyDescent="0.25">
      <c r="A1794"/>
      <c r="B1794"/>
      <c r="C1794"/>
      <c r="D1794"/>
      <c r="G1794"/>
      <c r="H1794"/>
      <c r="I1794"/>
      <c r="J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  <c r="CD1794"/>
    </row>
    <row r="1795" spans="1:82" x14ac:dyDescent="0.25">
      <c r="A1795"/>
      <c r="B1795"/>
      <c r="C1795"/>
      <c r="D1795"/>
      <c r="G1795"/>
      <c r="H1795"/>
      <c r="I1795"/>
      <c r="J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  <c r="CD1795"/>
    </row>
    <row r="1796" spans="1:82" x14ac:dyDescent="0.25">
      <c r="A1796"/>
      <c r="B1796"/>
      <c r="C1796"/>
      <c r="D1796"/>
      <c r="G1796"/>
      <c r="H1796"/>
      <c r="I1796"/>
      <c r="J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  <c r="CD1796"/>
    </row>
    <row r="1797" spans="1:82" x14ac:dyDescent="0.25">
      <c r="A1797"/>
      <c r="B1797"/>
      <c r="C1797"/>
      <c r="D1797"/>
      <c r="G1797"/>
      <c r="H1797"/>
      <c r="I1797"/>
      <c r="J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  <c r="CD1797"/>
    </row>
    <row r="1798" spans="1:82" x14ac:dyDescent="0.25">
      <c r="A1798"/>
      <c r="B1798"/>
      <c r="C1798"/>
      <c r="D1798"/>
      <c r="G1798"/>
      <c r="H1798"/>
      <c r="I1798"/>
      <c r="J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  <c r="CD1798"/>
    </row>
    <row r="1799" spans="1:82" x14ac:dyDescent="0.25">
      <c r="A1799"/>
      <c r="B1799"/>
      <c r="C1799"/>
      <c r="D1799"/>
      <c r="G1799"/>
      <c r="H1799"/>
      <c r="I1799"/>
      <c r="J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  <c r="CD1799"/>
    </row>
    <row r="1800" spans="1:82" x14ac:dyDescent="0.25">
      <c r="A1800"/>
      <c r="B1800"/>
      <c r="C1800"/>
      <c r="D1800"/>
      <c r="G1800"/>
      <c r="H1800"/>
      <c r="I1800"/>
      <c r="J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  <c r="CD1800"/>
    </row>
    <row r="1801" spans="1:82" x14ac:dyDescent="0.25">
      <c r="A1801"/>
      <c r="B1801"/>
      <c r="C1801"/>
      <c r="D1801"/>
      <c r="G1801"/>
      <c r="H1801"/>
      <c r="I1801"/>
      <c r="J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  <c r="CD1801"/>
    </row>
    <row r="1802" spans="1:82" x14ac:dyDescent="0.25">
      <c r="A1802"/>
      <c r="B1802"/>
      <c r="C1802"/>
      <c r="D1802"/>
      <c r="G1802"/>
      <c r="H1802"/>
      <c r="I1802"/>
      <c r="J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  <c r="CD1802"/>
    </row>
    <row r="1803" spans="1:82" x14ac:dyDescent="0.25">
      <c r="A1803"/>
      <c r="B1803"/>
      <c r="C1803"/>
      <c r="D1803"/>
      <c r="G1803"/>
      <c r="H1803"/>
      <c r="I1803"/>
      <c r="J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  <c r="CD1803"/>
    </row>
    <row r="1804" spans="1:82" x14ac:dyDescent="0.25">
      <c r="A1804"/>
      <c r="B1804"/>
      <c r="C1804"/>
      <c r="D1804"/>
      <c r="G1804"/>
      <c r="H1804"/>
      <c r="I1804"/>
      <c r="J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  <c r="CD1804"/>
    </row>
    <row r="1805" spans="1:82" x14ac:dyDescent="0.25">
      <c r="A1805"/>
      <c r="B1805"/>
      <c r="C1805"/>
      <c r="D1805"/>
      <c r="G1805"/>
      <c r="H1805"/>
      <c r="I1805"/>
      <c r="J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  <c r="CD1805"/>
    </row>
    <row r="1806" spans="1:82" x14ac:dyDescent="0.25">
      <c r="A1806"/>
      <c r="B1806"/>
      <c r="C1806"/>
      <c r="D1806"/>
      <c r="G1806"/>
      <c r="H1806"/>
      <c r="I1806"/>
      <c r="J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</row>
    <row r="1807" spans="1:82" x14ac:dyDescent="0.25">
      <c r="A1807"/>
      <c r="B1807"/>
      <c r="C1807"/>
      <c r="D1807"/>
      <c r="G1807"/>
      <c r="H1807"/>
      <c r="I1807"/>
      <c r="J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  <c r="CD1807"/>
    </row>
    <row r="1808" spans="1:82" x14ac:dyDescent="0.25">
      <c r="A1808"/>
      <c r="B1808"/>
      <c r="C1808"/>
      <c r="D1808"/>
      <c r="G1808"/>
      <c r="H1808"/>
      <c r="I1808"/>
      <c r="J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  <c r="CD1808"/>
    </row>
    <row r="1809" spans="1:82" x14ac:dyDescent="0.25">
      <c r="A1809"/>
      <c r="B1809"/>
      <c r="C1809"/>
      <c r="D1809"/>
      <c r="G1809"/>
      <c r="H1809"/>
      <c r="I1809"/>
      <c r="J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  <c r="CD1809"/>
    </row>
    <row r="1810" spans="1:82" x14ac:dyDescent="0.25">
      <c r="A1810"/>
      <c r="B1810"/>
      <c r="C1810"/>
      <c r="D1810"/>
      <c r="G1810"/>
      <c r="H1810"/>
      <c r="I1810"/>
      <c r="J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  <c r="CD1810"/>
    </row>
    <row r="1811" spans="1:82" x14ac:dyDescent="0.25">
      <c r="A1811"/>
      <c r="B1811"/>
      <c r="C1811"/>
      <c r="D1811"/>
      <c r="G1811"/>
      <c r="H1811"/>
      <c r="I1811"/>
      <c r="J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  <c r="CD1811"/>
    </row>
    <row r="1812" spans="1:82" x14ac:dyDescent="0.25">
      <c r="A1812"/>
      <c r="B1812"/>
      <c r="C1812"/>
      <c r="D1812"/>
      <c r="G1812"/>
      <c r="H1812"/>
      <c r="I1812"/>
      <c r="J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  <c r="CD1812"/>
    </row>
    <row r="1813" spans="1:82" x14ac:dyDescent="0.25">
      <c r="A1813"/>
      <c r="B1813"/>
      <c r="C1813"/>
      <c r="D1813"/>
      <c r="G1813"/>
      <c r="H1813"/>
      <c r="I1813"/>
      <c r="J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  <c r="CD1813"/>
    </row>
    <row r="1814" spans="1:82" x14ac:dyDescent="0.25">
      <c r="A1814"/>
      <c r="B1814"/>
      <c r="C1814"/>
      <c r="D1814"/>
      <c r="G1814"/>
      <c r="H1814"/>
      <c r="I1814"/>
      <c r="J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  <c r="CD1814"/>
    </row>
    <row r="1815" spans="1:82" x14ac:dyDescent="0.25">
      <c r="A1815"/>
      <c r="B1815"/>
      <c r="C1815"/>
      <c r="D1815"/>
      <c r="G1815"/>
      <c r="H1815"/>
      <c r="I1815"/>
      <c r="J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  <c r="CD1815"/>
    </row>
    <row r="1816" spans="1:82" x14ac:dyDescent="0.25">
      <c r="A1816"/>
      <c r="B1816"/>
      <c r="C1816"/>
      <c r="D1816"/>
      <c r="G1816"/>
      <c r="H1816"/>
      <c r="I1816"/>
      <c r="J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  <c r="CD1816"/>
    </row>
    <row r="1817" spans="1:82" x14ac:dyDescent="0.25">
      <c r="A1817"/>
      <c r="B1817"/>
      <c r="C1817"/>
      <c r="D1817"/>
      <c r="G1817"/>
      <c r="H1817"/>
      <c r="I1817"/>
      <c r="J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  <c r="CD1817"/>
    </row>
    <row r="1818" spans="1:82" x14ac:dyDescent="0.25">
      <c r="A1818"/>
      <c r="B1818"/>
      <c r="C1818"/>
      <c r="D1818"/>
      <c r="G1818"/>
      <c r="H1818"/>
      <c r="I1818"/>
      <c r="J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  <c r="CD1818"/>
    </row>
    <row r="1819" spans="1:82" x14ac:dyDescent="0.25">
      <c r="A1819"/>
      <c r="B1819"/>
      <c r="C1819"/>
      <c r="D1819"/>
      <c r="G1819"/>
      <c r="H1819"/>
      <c r="I1819"/>
      <c r="J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  <c r="CD1819"/>
    </row>
    <row r="1820" spans="1:82" x14ac:dyDescent="0.25">
      <c r="A1820"/>
      <c r="B1820"/>
      <c r="C1820"/>
      <c r="D1820"/>
      <c r="G1820"/>
      <c r="H1820"/>
      <c r="I1820"/>
      <c r="J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  <c r="CD1820"/>
    </row>
    <row r="1821" spans="1:82" x14ac:dyDescent="0.25">
      <c r="A1821"/>
      <c r="B1821"/>
      <c r="C1821"/>
      <c r="D1821"/>
      <c r="G1821"/>
      <c r="H1821"/>
      <c r="I1821"/>
      <c r="J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  <c r="CD1821"/>
    </row>
    <row r="1822" spans="1:82" x14ac:dyDescent="0.25">
      <c r="A1822"/>
      <c r="B1822"/>
      <c r="C1822"/>
      <c r="D1822"/>
      <c r="G1822"/>
      <c r="H1822"/>
      <c r="I1822"/>
      <c r="J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  <c r="CD1822"/>
    </row>
    <row r="1823" spans="1:82" x14ac:dyDescent="0.25">
      <c r="A1823"/>
      <c r="B1823"/>
      <c r="C1823"/>
      <c r="D1823"/>
      <c r="G1823"/>
      <c r="H1823"/>
      <c r="I1823"/>
      <c r="J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  <c r="CD1823"/>
    </row>
    <row r="1824" spans="1:82" x14ac:dyDescent="0.25">
      <c r="A1824"/>
      <c r="B1824"/>
      <c r="C1824"/>
      <c r="D1824"/>
      <c r="G1824"/>
      <c r="H1824"/>
      <c r="I1824"/>
      <c r="J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  <c r="CD1824"/>
    </row>
    <row r="1825" spans="1:82" x14ac:dyDescent="0.25">
      <c r="A1825"/>
      <c r="B1825"/>
      <c r="C1825"/>
      <c r="D1825"/>
      <c r="G1825"/>
      <c r="H1825"/>
      <c r="I1825"/>
      <c r="J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  <c r="CD1825"/>
    </row>
    <row r="1826" spans="1:82" x14ac:dyDescent="0.25">
      <c r="A1826"/>
      <c r="B1826"/>
      <c r="C1826"/>
      <c r="D1826"/>
      <c r="G1826"/>
      <c r="H1826"/>
      <c r="I1826"/>
      <c r="J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  <c r="CD1826"/>
    </row>
    <row r="1827" spans="1:82" x14ac:dyDescent="0.25">
      <c r="A1827"/>
      <c r="B1827"/>
      <c r="C1827"/>
      <c r="D1827"/>
      <c r="G1827"/>
      <c r="H1827"/>
      <c r="I1827"/>
      <c r="J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  <c r="CD1827"/>
    </row>
    <row r="1828" spans="1:82" x14ac:dyDescent="0.25">
      <c r="A1828"/>
      <c r="B1828"/>
      <c r="C1828"/>
      <c r="D1828"/>
      <c r="G1828"/>
      <c r="H1828"/>
      <c r="I1828"/>
      <c r="J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  <c r="CD1828"/>
    </row>
    <row r="1829" spans="1:82" x14ac:dyDescent="0.25">
      <c r="A1829"/>
      <c r="B1829"/>
      <c r="C1829"/>
      <c r="D1829"/>
      <c r="G1829"/>
      <c r="H1829"/>
      <c r="I1829"/>
      <c r="J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  <c r="CD1829"/>
    </row>
    <row r="1830" spans="1:82" x14ac:dyDescent="0.25">
      <c r="A1830"/>
      <c r="B1830"/>
      <c r="C1830"/>
      <c r="D1830"/>
      <c r="G1830"/>
      <c r="H1830"/>
      <c r="I1830"/>
      <c r="J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  <c r="CD1830"/>
    </row>
    <row r="1831" spans="1:82" x14ac:dyDescent="0.25">
      <c r="A1831"/>
      <c r="B1831"/>
      <c r="C1831"/>
      <c r="D1831"/>
      <c r="G1831"/>
      <c r="H1831"/>
      <c r="I1831"/>
      <c r="J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  <c r="CD1831"/>
    </row>
    <row r="1832" spans="1:82" x14ac:dyDescent="0.25">
      <c r="A1832"/>
      <c r="B1832"/>
      <c r="C1832"/>
      <c r="D1832"/>
      <c r="G1832"/>
      <c r="H1832"/>
      <c r="I1832"/>
      <c r="J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  <c r="CD1832"/>
    </row>
    <row r="1833" spans="1:82" x14ac:dyDescent="0.25">
      <c r="A1833"/>
      <c r="B1833"/>
      <c r="C1833"/>
      <c r="D1833"/>
      <c r="G1833"/>
      <c r="H1833"/>
      <c r="I1833"/>
      <c r="J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  <c r="CD1833"/>
    </row>
    <row r="1834" spans="1:82" x14ac:dyDescent="0.25">
      <c r="A1834"/>
      <c r="B1834"/>
      <c r="C1834"/>
      <c r="D1834"/>
      <c r="G1834"/>
      <c r="H1834"/>
      <c r="I1834"/>
      <c r="J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  <c r="CD1834"/>
    </row>
    <row r="1835" spans="1:82" x14ac:dyDescent="0.25">
      <c r="A1835"/>
      <c r="B1835"/>
      <c r="C1835"/>
      <c r="D1835"/>
      <c r="G1835"/>
      <c r="H1835"/>
      <c r="I1835"/>
      <c r="J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  <c r="CD1835"/>
    </row>
    <row r="1836" spans="1:82" x14ac:dyDescent="0.25">
      <c r="A1836"/>
      <c r="B1836"/>
      <c r="C1836"/>
      <c r="D1836"/>
      <c r="G1836"/>
      <c r="H1836"/>
      <c r="I1836"/>
      <c r="J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  <c r="CD1836"/>
    </row>
    <row r="1837" spans="1:82" x14ac:dyDescent="0.25">
      <c r="A1837"/>
      <c r="B1837"/>
      <c r="C1837"/>
      <c r="D1837"/>
      <c r="G1837"/>
      <c r="H1837"/>
      <c r="I1837"/>
      <c r="J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  <c r="CD1837"/>
    </row>
    <row r="1838" spans="1:82" x14ac:dyDescent="0.25">
      <c r="A1838"/>
      <c r="B1838"/>
      <c r="C1838"/>
      <c r="D1838"/>
      <c r="G1838"/>
      <c r="H1838"/>
      <c r="I1838"/>
      <c r="J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  <c r="CD1838"/>
    </row>
    <row r="1839" spans="1:82" x14ac:dyDescent="0.25">
      <c r="A1839"/>
      <c r="B1839"/>
      <c r="C1839"/>
      <c r="D1839"/>
      <c r="G1839"/>
      <c r="H1839"/>
      <c r="I1839"/>
      <c r="J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  <c r="CD1839"/>
    </row>
    <row r="1840" spans="1:82" x14ac:dyDescent="0.25">
      <c r="A1840"/>
      <c r="B1840"/>
      <c r="C1840"/>
      <c r="D1840"/>
      <c r="G1840"/>
      <c r="H1840"/>
      <c r="I1840"/>
      <c r="J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  <c r="CD1840"/>
    </row>
    <row r="1841" spans="1:82" x14ac:dyDescent="0.25">
      <c r="A1841"/>
      <c r="B1841"/>
      <c r="C1841"/>
      <c r="D1841"/>
      <c r="G1841"/>
      <c r="H1841"/>
      <c r="I1841"/>
      <c r="J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  <c r="CD1841"/>
    </row>
    <row r="1842" spans="1:82" x14ac:dyDescent="0.25">
      <c r="A1842"/>
      <c r="B1842"/>
      <c r="C1842"/>
      <c r="D1842"/>
      <c r="G1842"/>
      <c r="H1842"/>
      <c r="I1842"/>
      <c r="J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  <c r="CD1842"/>
    </row>
    <row r="1843" spans="1:82" x14ac:dyDescent="0.25">
      <c r="A1843"/>
      <c r="B1843"/>
      <c r="C1843"/>
      <c r="D1843"/>
      <c r="G1843"/>
      <c r="H1843"/>
      <c r="I1843"/>
      <c r="J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  <c r="CD1843"/>
    </row>
    <row r="1844" spans="1:82" x14ac:dyDescent="0.25">
      <c r="A1844"/>
      <c r="B1844"/>
      <c r="C1844"/>
      <c r="D1844"/>
      <c r="G1844"/>
      <c r="H1844"/>
      <c r="I1844"/>
      <c r="J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  <c r="CD1844"/>
    </row>
    <row r="1845" spans="1:82" x14ac:dyDescent="0.25">
      <c r="A1845"/>
      <c r="B1845"/>
      <c r="C1845"/>
      <c r="D1845"/>
      <c r="G1845"/>
      <c r="H1845"/>
      <c r="I1845"/>
      <c r="J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  <c r="CD1845"/>
    </row>
    <row r="1846" spans="1:82" x14ac:dyDescent="0.25">
      <c r="A1846"/>
      <c r="B1846"/>
      <c r="C1846"/>
      <c r="D1846"/>
      <c r="G1846"/>
      <c r="H1846"/>
      <c r="I1846"/>
      <c r="J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  <c r="CD1846"/>
    </row>
    <row r="1847" spans="1:82" x14ac:dyDescent="0.25">
      <c r="A1847"/>
      <c r="B1847"/>
      <c r="C1847"/>
      <c r="D1847"/>
      <c r="G1847"/>
      <c r="H1847"/>
      <c r="I1847"/>
      <c r="J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  <c r="CD1847"/>
    </row>
    <row r="1848" spans="1:82" x14ac:dyDescent="0.25">
      <c r="A1848"/>
      <c r="B1848"/>
      <c r="C1848"/>
      <c r="D1848"/>
      <c r="G1848"/>
      <c r="H1848"/>
      <c r="I1848"/>
      <c r="J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  <c r="CD1848"/>
    </row>
    <row r="1849" spans="1:82" x14ac:dyDescent="0.25">
      <c r="A1849"/>
      <c r="B1849"/>
      <c r="C1849"/>
      <c r="D1849"/>
      <c r="G1849"/>
      <c r="H1849"/>
      <c r="I1849"/>
      <c r="J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  <c r="CD1849"/>
    </row>
    <row r="1850" spans="1:82" x14ac:dyDescent="0.25">
      <c r="A1850"/>
      <c r="B1850"/>
      <c r="C1850"/>
      <c r="D1850"/>
      <c r="G1850"/>
      <c r="H1850"/>
      <c r="I1850"/>
      <c r="J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  <c r="CD1850"/>
    </row>
    <row r="1851" spans="1:82" x14ac:dyDescent="0.25">
      <c r="A1851"/>
      <c r="B1851"/>
      <c r="C1851"/>
      <c r="D1851"/>
      <c r="G1851"/>
      <c r="H1851"/>
      <c r="I1851"/>
      <c r="J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  <c r="CD1851"/>
    </row>
    <row r="1852" spans="1:82" x14ac:dyDescent="0.25">
      <c r="A1852"/>
      <c r="B1852"/>
      <c r="C1852"/>
      <c r="D1852"/>
      <c r="G1852"/>
      <c r="H1852"/>
      <c r="I1852"/>
      <c r="J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  <c r="CD1852"/>
    </row>
    <row r="1853" spans="1:82" x14ac:dyDescent="0.25">
      <c r="A1853"/>
      <c r="B1853"/>
      <c r="C1853"/>
      <c r="D1853"/>
      <c r="G1853"/>
      <c r="H1853"/>
      <c r="I1853"/>
      <c r="J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  <c r="CD1853"/>
    </row>
    <row r="1854" spans="1:82" x14ac:dyDescent="0.25">
      <c r="A1854"/>
      <c r="B1854"/>
      <c r="C1854"/>
      <c r="D1854"/>
      <c r="G1854"/>
      <c r="H1854"/>
      <c r="I1854"/>
      <c r="J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  <c r="CD1854"/>
    </row>
    <row r="1855" spans="1:82" x14ac:dyDescent="0.25">
      <c r="A1855"/>
      <c r="B1855"/>
      <c r="C1855"/>
      <c r="D1855"/>
      <c r="G1855"/>
      <c r="H1855"/>
      <c r="I1855"/>
      <c r="J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  <c r="CD1855"/>
    </row>
    <row r="1856" spans="1:82" x14ac:dyDescent="0.25">
      <c r="A1856"/>
      <c r="B1856"/>
      <c r="C1856"/>
      <c r="D1856"/>
      <c r="G1856"/>
      <c r="H1856"/>
      <c r="I1856"/>
      <c r="J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  <c r="CD1856"/>
    </row>
    <row r="1857" spans="1:82" x14ac:dyDescent="0.25">
      <c r="A1857"/>
      <c r="B1857"/>
      <c r="C1857"/>
      <c r="D1857"/>
      <c r="G1857"/>
      <c r="H1857"/>
      <c r="I1857"/>
      <c r="J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  <c r="CD1857"/>
    </row>
    <row r="1858" spans="1:82" x14ac:dyDescent="0.25">
      <c r="A1858"/>
      <c r="B1858"/>
      <c r="C1858"/>
      <c r="D1858"/>
      <c r="G1858"/>
      <c r="H1858"/>
      <c r="I1858"/>
      <c r="J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  <c r="CD1858"/>
    </row>
    <row r="1859" spans="1:82" x14ac:dyDescent="0.25">
      <c r="A1859"/>
      <c r="B1859"/>
      <c r="C1859"/>
      <c r="D1859"/>
      <c r="G1859"/>
      <c r="H1859"/>
      <c r="I1859"/>
      <c r="J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  <c r="CD1859"/>
    </row>
    <row r="1860" spans="1:82" x14ac:dyDescent="0.25">
      <c r="A1860"/>
      <c r="B1860"/>
      <c r="C1860"/>
      <c r="D1860"/>
      <c r="G1860"/>
      <c r="H1860"/>
      <c r="I1860"/>
      <c r="J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  <c r="CD1860"/>
    </row>
    <row r="1861" spans="1:82" x14ac:dyDescent="0.25">
      <c r="A1861"/>
      <c r="B1861"/>
      <c r="C1861"/>
      <c r="D1861"/>
      <c r="G1861"/>
      <c r="H1861"/>
      <c r="I1861"/>
      <c r="J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  <c r="CD1861"/>
    </row>
    <row r="1862" spans="1:82" x14ac:dyDescent="0.25">
      <c r="A1862"/>
      <c r="B1862"/>
      <c r="C1862"/>
      <c r="D1862"/>
      <c r="G1862"/>
      <c r="H1862"/>
      <c r="I1862"/>
      <c r="J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  <c r="CD1862"/>
    </row>
    <row r="1863" spans="1:82" x14ac:dyDescent="0.25">
      <c r="A1863"/>
      <c r="B1863"/>
      <c r="C1863"/>
      <c r="D1863"/>
      <c r="G1863"/>
      <c r="H1863"/>
      <c r="I1863"/>
      <c r="J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  <c r="CD1863"/>
    </row>
    <row r="1864" spans="1:82" x14ac:dyDescent="0.25">
      <c r="A1864"/>
      <c r="B1864"/>
      <c r="C1864"/>
      <c r="D1864"/>
      <c r="G1864"/>
      <c r="H1864"/>
      <c r="I1864"/>
      <c r="J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  <c r="CD1864"/>
    </row>
    <row r="1865" spans="1:82" x14ac:dyDescent="0.25">
      <c r="A1865"/>
      <c r="B1865"/>
      <c r="C1865"/>
      <c r="D1865"/>
      <c r="G1865"/>
      <c r="H1865"/>
      <c r="I1865"/>
      <c r="J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  <c r="CD1865"/>
    </row>
    <row r="1866" spans="1:82" x14ac:dyDescent="0.25">
      <c r="A1866"/>
      <c r="B1866"/>
      <c r="C1866"/>
      <c r="D1866"/>
      <c r="G1866"/>
      <c r="H1866"/>
      <c r="I1866"/>
      <c r="J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  <c r="CD1866"/>
    </row>
    <row r="1867" spans="1:82" x14ac:dyDescent="0.25">
      <c r="A1867"/>
      <c r="B1867"/>
      <c r="C1867"/>
      <c r="D1867"/>
      <c r="G1867"/>
      <c r="H1867"/>
      <c r="I1867"/>
      <c r="J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  <c r="CD1867"/>
    </row>
    <row r="1868" spans="1:82" x14ac:dyDescent="0.25">
      <c r="A1868"/>
      <c r="B1868"/>
      <c r="C1868"/>
      <c r="D1868"/>
      <c r="G1868"/>
      <c r="H1868"/>
      <c r="I1868"/>
      <c r="J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  <c r="CD1868"/>
    </row>
    <row r="1869" spans="1:82" x14ac:dyDescent="0.25">
      <c r="A1869"/>
      <c r="B1869"/>
      <c r="C1869"/>
      <c r="D1869"/>
      <c r="G1869"/>
      <c r="H1869"/>
      <c r="I1869"/>
      <c r="J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  <c r="CD1869"/>
    </row>
    <row r="1870" spans="1:82" x14ac:dyDescent="0.25">
      <c r="A1870"/>
      <c r="B1870"/>
      <c r="C1870"/>
      <c r="D1870"/>
      <c r="G1870"/>
      <c r="H1870"/>
      <c r="I1870"/>
      <c r="J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  <c r="CD1870"/>
    </row>
    <row r="1871" spans="1:82" x14ac:dyDescent="0.25">
      <c r="A1871"/>
      <c r="B1871"/>
      <c r="C1871"/>
      <c r="D1871"/>
      <c r="G1871"/>
      <c r="H1871"/>
      <c r="I1871"/>
      <c r="J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  <c r="CD1871"/>
    </row>
    <row r="1872" spans="1:82" x14ac:dyDescent="0.25">
      <c r="A1872"/>
      <c r="B1872"/>
      <c r="C1872"/>
      <c r="D1872"/>
      <c r="G1872"/>
      <c r="H1872"/>
      <c r="I1872"/>
      <c r="J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  <c r="CD1872"/>
    </row>
    <row r="1873" spans="1:82" x14ac:dyDescent="0.25">
      <c r="A1873"/>
      <c r="B1873"/>
      <c r="C1873"/>
      <c r="D1873"/>
      <c r="G1873"/>
      <c r="H1873"/>
      <c r="I1873"/>
      <c r="J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  <c r="CD1873"/>
    </row>
    <row r="1874" spans="1:82" x14ac:dyDescent="0.25">
      <c r="A1874"/>
      <c r="B1874"/>
      <c r="C1874"/>
      <c r="D1874"/>
      <c r="G1874"/>
      <c r="H1874"/>
      <c r="I1874"/>
      <c r="J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  <c r="CD1874"/>
    </row>
    <row r="1875" spans="1:82" x14ac:dyDescent="0.25">
      <c r="A1875"/>
      <c r="B1875"/>
      <c r="C1875"/>
      <c r="D1875"/>
      <c r="G1875"/>
      <c r="H1875"/>
      <c r="I1875"/>
      <c r="J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  <c r="CD1875"/>
    </row>
    <row r="1876" spans="1:82" x14ac:dyDescent="0.25">
      <c r="A1876"/>
      <c r="B1876"/>
      <c r="C1876"/>
      <c r="D1876"/>
      <c r="G1876"/>
      <c r="H1876"/>
      <c r="I1876"/>
      <c r="J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  <c r="CD1876"/>
    </row>
    <row r="1877" spans="1:82" x14ac:dyDescent="0.25">
      <c r="A1877"/>
      <c r="B1877"/>
      <c r="C1877"/>
      <c r="D1877"/>
      <c r="G1877"/>
      <c r="H1877"/>
      <c r="I1877"/>
      <c r="J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  <c r="CD1877"/>
    </row>
    <row r="1878" spans="1:82" x14ac:dyDescent="0.25">
      <c r="A1878"/>
      <c r="B1878"/>
      <c r="C1878"/>
      <c r="D1878"/>
      <c r="G1878"/>
      <c r="H1878"/>
      <c r="I1878"/>
      <c r="J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  <c r="CD1878"/>
    </row>
    <row r="1879" spans="1:82" x14ac:dyDescent="0.25">
      <c r="A1879"/>
      <c r="B1879"/>
      <c r="C1879"/>
      <c r="D1879"/>
      <c r="G1879"/>
      <c r="H1879"/>
      <c r="I1879"/>
      <c r="J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  <c r="CD1879"/>
    </row>
    <row r="1880" spans="1:82" x14ac:dyDescent="0.25">
      <c r="A1880"/>
      <c r="B1880"/>
      <c r="C1880"/>
      <c r="D1880"/>
      <c r="G1880"/>
      <c r="H1880"/>
      <c r="I1880"/>
      <c r="J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  <c r="CD1880"/>
    </row>
    <row r="1881" spans="1:82" x14ac:dyDescent="0.25">
      <c r="A1881"/>
      <c r="B1881"/>
      <c r="C1881"/>
      <c r="D1881"/>
      <c r="G1881"/>
      <c r="H1881"/>
      <c r="I1881"/>
      <c r="J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  <c r="CD1881"/>
    </row>
    <row r="1882" spans="1:82" x14ac:dyDescent="0.25">
      <c r="A1882"/>
      <c r="B1882"/>
      <c r="C1882"/>
      <c r="D1882"/>
      <c r="G1882"/>
      <c r="H1882"/>
      <c r="I1882"/>
      <c r="J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  <c r="CD1882"/>
    </row>
    <row r="1883" spans="1:82" x14ac:dyDescent="0.25">
      <c r="A1883"/>
      <c r="B1883"/>
      <c r="C1883"/>
      <c r="D1883"/>
      <c r="G1883"/>
      <c r="H1883"/>
      <c r="I1883"/>
      <c r="J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  <c r="CD1883"/>
    </row>
    <row r="1884" spans="1:82" x14ac:dyDescent="0.25">
      <c r="A1884"/>
      <c r="B1884"/>
      <c r="C1884"/>
      <c r="D1884"/>
      <c r="G1884"/>
      <c r="H1884"/>
      <c r="I1884"/>
      <c r="J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  <c r="CD1884"/>
    </row>
    <row r="1885" spans="1:82" x14ac:dyDescent="0.25">
      <c r="A1885"/>
      <c r="B1885"/>
      <c r="C1885"/>
      <c r="D1885"/>
      <c r="G1885"/>
      <c r="H1885"/>
      <c r="I1885"/>
      <c r="J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  <c r="CD1885"/>
    </row>
    <row r="1886" spans="1:82" x14ac:dyDescent="0.25">
      <c r="A1886"/>
      <c r="B1886"/>
      <c r="C1886"/>
      <c r="D1886"/>
      <c r="G1886"/>
      <c r="H1886"/>
      <c r="I1886"/>
      <c r="J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  <c r="CD1886"/>
    </row>
    <row r="1887" spans="1:82" x14ac:dyDescent="0.25">
      <c r="A1887"/>
      <c r="B1887"/>
      <c r="C1887"/>
      <c r="D1887"/>
      <c r="G1887"/>
      <c r="H1887"/>
      <c r="I1887"/>
      <c r="J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  <c r="CD1887"/>
    </row>
    <row r="1888" spans="1:82" x14ac:dyDescent="0.25">
      <c r="A1888"/>
      <c r="B1888"/>
      <c r="C1888"/>
      <c r="D1888"/>
      <c r="G1888"/>
      <c r="H1888"/>
      <c r="I1888"/>
      <c r="J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  <c r="CD1888"/>
    </row>
    <row r="1889" spans="1:82" x14ac:dyDescent="0.25">
      <c r="A1889"/>
      <c r="B1889"/>
      <c r="C1889"/>
      <c r="D1889"/>
      <c r="G1889"/>
      <c r="H1889"/>
      <c r="I1889"/>
      <c r="J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  <c r="CD1889"/>
    </row>
    <row r="1890" spans="1:82" x14ac:dyDescent="0.25">
      <c r="A1890"/>
      <c r="B1890"/>
      <c r="C1890"/>
      <c r="D1890"/>
      <c r="G1890"/>
      <c r="H1890"/>
      <c r="I1890"/>
      <c r="J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  <c r="CD1890"/>
    </row>
    <row r="1891" spans="1:82" x14ac:dyDescent="0.25">
      <c r="A1891"/>
      <c r="B1891"/>
      <c r="C1891"/>
      <c r="D1891"/>
      <c r="G1891"/>
      <c r="H1891"/>
      <c r="I1891"/>
      <c r="J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  <c r="CD1891"/>
    </row>
    <row r="1892" spans="1:82" x14ac:dyDescent="0.25">
      <c r="A1892"/>
      <c r="B1892"/>
      <c r="C1892"/>
      <c r="D1892"/>
      <c r="G1892"/>
      <c r="H1892"/>
      <c r="I1892"/>
      <c r="J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  <c r="CD1892"/>
    </row>
    <row r="1893" spans="1:82" x14ac:dyDescent="0.25">
      <c r="A1893"/>
      <c r="B1893"/>
      <c r="C1893"/>
      <c r="D1893"/>
      <c r="G1893"/>
      <c r="H1893"/>
      <c r="I1893"/>
      <c r="J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  <c r="CD1893"/>
    </row>
    <row r="1894" spans="1:82" x14ac:dyDescent="0.25">
      <c r="A1894"/>
      <c r="B1894"/>
      <c r="C1894"/>
      <c r="D1894"/>
      <c r="G1894"/>
      <c r="H1894"/>
      <c r="I1894"/>
      <c r="J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  <c r="CD1894"/>
    </row>
    <row r="1895" spans="1:82" x14ac:dyDescent="0.25">
      <c r="A1895"/>
      <c r="B1895"/>
      <c r="C1895"/>
      <c r="D1895"/>
      <c r="G1895"/>
      <c r="H1895"/>
      <c r="I1895"/>
      <c r="J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  <c r="CD1895"/>
    </row>
    <row r="1896" spans="1:82" x14ac:dyDescent="0.25">
      <c r="A1896"/>
      <c r="B1896"/>
      <c r="C1896"/>
      <c r="D1896"/>
      <c r="G1896"/>
      <c r="H1896"/>
      <c r="I1896"/>
      <c r="J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  <c r="CD1896"/>
    </row>
    <row r="1897" spans="1:82" x14ac:dyDescent="0.25">
      <c r="A1897"/>
      <c r="B1897"/>
      <c r="C1897"/>
      <c r="D1897"/>
      <c r="G1897"/>
      <c r="H1897"/>
      <c r="I1897"/>
      <c r="J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  <c r="CD1897"/>
    </row>
    <row r="1898" spans="1:82" x14ac:dyDescent="0.25">
      <c r="A1898"/>
      <c r="B1898"/>
      <c r="C1898"/>
      <c r="D1898"/>
      <c r="G1898"/>
      <c r="H1898"/>
      <c r="I1898"/>
      <c r="J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  <c r="CD1898"/>
    </row>
    <row r="1899" spans="1:82" x14ac:dyDescent="0.25">
      <c r="A1899"/>
      <c r="B1899"/>
      <c r="C1899"/>
      <c r="D1899"/>
      <c r="G1899"/>
      <c r="H1899"/>
      <c r="I1899"/>
      <c r="J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  <c r="CD1899"/>
    </row>
    <row r="1900" spans="1:82" x14ac:dyDescent="0.25">
      <c r="A1900"/>
      <c r="B1900"/>
      <c r="C1900"/>
      <c r="D1900"/>
      <c r="G1900"/>
      <c r="H1900"/>
      <c r="I1900"/>
      <c r="J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  <c r="CD1900"/>
    </row>
    <row r="1901" spans="1:82" x14ac:dyDescent="0.25">
      <c r="A1901"/>
      <c r="B1901"/>
      <c r="C1901"/>
      <c r="D1901"/>
      <c r="G1901"/>
      <c r="H1901"/>
      <c r="I1901"/>
      <c r="J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  <c r="CD1901"/>
    </row>
    <row r="1902" spans="1:82" x14ac:dyDescent="0.25">
      <c r="A1902"/>
      <c r="B1902"/>
      <c r="C1902"/>
      <c r="D1902"/>
      <c r="G1902"/>
      <c r="H1902"/>
      <c r="I1902"/>
      <c r="J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  <c r="CD1902"/>
    </row>
    <row r="1903" spans="1:82" x14ac:dyDescent="0.25">
      <c r="A1903"/>
      <c r="B1903"/>
      <c r="C1903"/>
      <c r="D1903"/>
      <c r="G1903"/>
      <c r="H1903"/>
      <c r="I1903"/>
      <c r="J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  <c r="CD1903"/>
    </row>
    <row r="1904" spans="1:82" x14ac:dyDescent="0.25">
      <c r="A1904"/>
      <c r="B1904"/>
      <c r="C1904"/>
      <c r="D1904"/>
      <c r="G1904"/>
      <c r="H1904"/>
      <c r="I1904"/>
      <c r="J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  <c r="CD1904"/>
    </row>
    <row r="1905" spans="1:82" x14ac:dyDescent="0.25">
      <c r="A1905"/>
      <c r="B1905"/>
      <c r="C1905"/>
      <c r="D1905"/>
      <c r="G1905"/>
      <c r="H1905"/>
      <c r="I1905"/>
      <c r="J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  <c r="CD1905"/>
    </row>
    <row r="1906" spans="1:82" x14ac:dyDescent="0.25">
      <c r="A1906"/>
      <c r="B1906"/>
      <c r="C1906"/>
      <c r="D1906"/>
      <c r="G1906"/>
      <c r="H1906"/>
      <c r="I1906"/>
      <c r="J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  <c r="CD1906"/>
    </row>
    <row r="1907" spans="1:82" x14ac:dyDescent="0.25">
      <c r="A1907"/>
      <c r="B1907"/>
      <c r="C1907"/>
      <c r="D1907"/>
      <c r="G1907"/>
      <c r="H1907"/>
      <c r="I1907"/>
      <c r="J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  <c r="CD1907"/>
    </row>
    <row r="1908" spans="1:82" x14ac:dyDescent="0.25">
      <c r="A1908"/>
      <c r="B1908"/>
      <c r="C1908"/>
      <c r="D1908"/>
      <c r="G1908"/>
      <c r="H1908"/>
      <c r="I1908"/>
      <c r="J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  <c r="CD1908"/>
    </row>
    <row r="1909" spans="1:82" x14ac:dyDescent="0.25">
      <c r="A1909"/>
      <c r="B1909"/>
      <c r="C1909"/>
      <c r="D1909"/>
      <c r="G1909"/>
      <c r="H1909"/>
      <c r="I1909"/>
      <c r="J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  <c r="CD1909"/>
    </row>
    <row r="1910" spans="1:82" x14ac:dyDescent="0.25">
      <c r="A1910"/>
      <c r="B1910"/>
      <c r="C1910"/>
      <c r="D1910"/>
      <c r="G1910"/>
      <c r="H1910"/>
      <c r="I1910"/>
      <c r="J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  <c r="CD1910"/>
    </row>
    <row r="1911" spans="1:82" x14ac:dyDescent="0.25">
      <c r="A1911"/>
      <c r="B1911"/>
      <c r="C1911"/>
      <c r="D1911"/>
      <c r="G1911"/>
      <c r="H1911"/>
      <c r="I1911"/>
      <c r="J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  <c r="CD1911"/>
    </row>
    <row r="1912" spans="1:82" x14ac:dyDescent="0.25">
      <c r="A1912"/>
      <c r="B1912"/>
      <c r="C1912"/>
      <c r="D1912"/>
      <c r="G1912"/>
      <c r="H1912"/>
      <c r="I1912"/>
      <c r="J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  <c r="CD1912"/>
    </row>
    <row r="1913" spans="1:82" x14ac:dyDescent="0.25">
      <c r="A1913"/>
      <c r="B1913"/>
      <c r="C1913"/>
      <c r="D1913"/>
      <c r="G1913"/>
      <c r="H1913"/>
      <c r="I1913"/>
      <c r="J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  <c r="CD1913"/>
    </row>
    <row r="1914" spans="1:82" x14ac:dyDescent="0.25">
      <c r="A1914"/>
      <c r="B1914"/>
      <c r="C1914"/>
      <c r="D1914"/>
      <c r="G1914"/>
      <c r="H1914"/>
      <c r="I1914"/>
      <c r="J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  <c r="CD1914"/>
    </row>
    <row r="1915" spans="1:82" x14ac:dyDescent="0.25">
      <c r="A1915"/>
      <c r="B1915"/>
      <c r="C1915"/>
      <c r="D1915"/>
      <c r="G1915"/>
      <c r="H1915"/>
      <c r="I1915"/>
      <c r="J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  <c r="CD1915"/>
    </row>
    <row r="1916" spans="1:82" x14ac:dyDescent="0.25">
      <c r="A1916"/>
      <c r="B1916"/>
      <c r="C1916"/>
      <c r="D1916"/>
      <c r="G1916"/>
      <c r="H1916"/>
      <c r="I1916"/>
      <c r="J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  <c r="CD1916"/>
    </row>
    <row r="1917" spans="1:82" x14ac:dyDescent="0.25">
      <c r="A1917"/>
      <c r="B1917"/>
      <c r="C1917"/>
      <c r="D1917"/>
      <c r="G1917"/>
      <c r="H1917"/>
      <c r="I1917"/>
      <c r="J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  <c r="CD1917"/>
    </row>
    <row r="1918" spans="1:82" x14ac:dyDescent="0.25">
      <c r="A1918"/>
      <c r="B1918"/>
      <c r="C1918"/>
      <c r="D1918"/>
      <c r="G1918"/>
      <c r="H1918"/>
      <c r="I1918"/>
      <c r="J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  <c r="CD1918"/>
    </row>
    <row r="1919" spans="1:82" x14ac:dyDescent="0.25">
      <c r="A1919"/>
      <c r="B1919"/>
      <c r="C1919"/>
      <c r="D1919"/>
      <c r="G1919"/>
      <c r="H1919"/>
      <c r="I1919"/>
      <c r="J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  <c r="CD1919"/>
    </row>
    <row r="1920" spans="1:82" x14ac:dyDescent="0.25">
      <c r="A1920"/>
      <c r="B1920"/>
      <c r="C1920"/>
      <c r="D1920"/>
      <c r="G1920"/>
      <c r="H1920"/>
      <c r="I1920"/>
      <c r="J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  <c r="CD1920"/>
    </row>
    <row r="1921" spans="1:82" x14ac:dyDescent="0.25">
      <c r="A1921"/>
      <c r="B1921"/>
      <c r="C1921"/>
      <c r="D1921"/>
      <c r="G1921"/>
      <c r="H1921"/>
      <c r="I1921"/>
      <c r="J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  <c r="CD1921"/>
    </row>
    <row r="1922" spans="1:82" x14ac:dyDescent="0.25">
      <c r="A1922"/>
      <c r="B1922"/>
      <c r="C1922"/>
      <c r="D1922"/>
      <c r="G1922"/>
      <c r="H1922"/>
      <c r="I1922"/>
      <c r="J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  <c r="CD1922"/>
    </row>
    <row r="1923" spans="1:82" x14ac:dyDescent="0.25">
      <c r="A1923"/>
      <c r="B1923"/>
      <c r="C1923"/>
      <c r="D1923"/>
      <c r="G1923"/>
      <c r="H1923"/>
      <c r="I1923"/>
      <c r="J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  <c r="CD1923"/>
    </row>
    <row r="1924" spans="1:82" x14ac:dyDescent="0.25">
      <c r="A1924"/>
      <c r="B1924"/>
      <c r="C1924"/>
      <c r="D1924"/>
      <c r="G1924"/>
      <c r="H1924"/>
      <c r="I1924"/>
      <c r="J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  <c r="CD1924"/>
    </row>
    <row r="1925" spans="1:82" x14ac:dyDescent="0.25">
      <c r="A1925"/>
      <c r="B1925"/>
      <c r="C1925"/>
      <c r="D1925"/>
      <c r="G1925"/>
      <c r="H1925"/>
      <c r="I1925"/>
      <c r="J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  <c r="CD1925"/>
    </row>
    <row r="1926" spans="1:82" x14ac:dyDescent="0.25">
      <c r="A1926"/>
      <c r="B1926"/>
      <c r="C1926"/>
      <c r="D1926"/>
      <c r="G1926"/>
      <c r="H1926"/>
      <c r="I1926"/>
      <c r="J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  <c r="CD1926"/>
    </row>
    <row r="1927" spans="1:82" x14ac:dyDescent="0.25">
      <c r="A1927"/>
      <c r="B1927"/>
      <c r="C1927"/>
      <c r="D1927"/>
      <c r="G1927"/>
      <c r="H1927"/>
      <c r="I1927"/>
      <c r="J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  <c r="CD1927"/>
    </row>
    <row r="1928" spans="1:82" x14ac:dyDescent="0.25">
      <c r="A1928"/>
      <c r="B1928"/>
      <c r="C1928"/>
      <c r="D1928"/>
      <c r="G1928"/>
      <c r="H1928"/>
      <c r="I1928"/>
      <c r="J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  <c r="CD1928"/>
    </row>
    <row r="1929" spans="1:82" x14ac:dyDescent="0.25">
      <c r="A1929"/>
      <c r="B1929"/>
      <c r="C1929"/>
      <c r="D1929"/>
      <c r="G1929"/>
      <c r="H1929"/>
      <c r="I1929"/>
      <c r="J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  <c r="CD1929"/>
    </row>
    <row r="1930" spans="1:82" x14ac:dyDescent="0.25">
      <c r="A1930"/>
      <c r="B1930"/>
      <c r="C1930"/>
      <c r="D1930"/>
      <c r="G1930"/>
      <c r="H1930"/>
      <c r="I1930"/>
      <c r="J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  <c r="CD1930"/>
    </row>
    <row r="1931" spans="1:82" x14ac:dyDescent="0.25">
      <c r="A1931"/>
      <c r="B1931"/>
      <c r="C1931"/>
      <c r="D1931"/>
      <c r="G1931"/>
      <c r="H1931"/>
      <c r="I1931"/>
      <c r="J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  <c r="CD1931"/>
    </row>
    <row r="1932" spans="1:82" x14ac:dyDescent="0.25">
      <c r="A1932"/>
      <c r="B1932"/>
      <c r="C1932"/>
      <c r="D1932"/>
      <c r="G1932"/>
      <c r="H1932"/>
      <c r="I1932"/>
      <c r="J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</row>
    <row r="1933" spans="1:82" x14ac:dyDescent="0.25">
      <c r="A1933"/>
      <c r="B1933"/>
      <c r="C1933"/>
      <c r="D1933"/>
      <c r="G1933"/>
      <c r="H1933"/>
      <c r="I1933"/>
      <c r="J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  <c r="CD1933"/>
    </row>
    <row r="1934" spans="1:82" x14ac:dyDescent="0.25">
      <c r="A1934"/>
      <c r="B1934"/>
      <c r="C1934"/>
      <c r="D1934"/>
      <c r="G1934"/>
      <c r="H1934"/>
      <c r="I1934"/>
      <c r="J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  <c r="CD1934"/>
    </row>
    <row r="1935" spans="1:82" x14ac:dyDescent="0.25">
      <c r="A1935"/>
      <c r="B1935"/>
      <c r="C1935"/>
      <c r="D1935"/>
      <c r="G1935"/>
      <c r="H1935"/>
      <c r="I1935"/>
      <c r="J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  <c r="CD1935"/>
    </row>
    <row r="1936" spans="1:82" x14ac:dyDescent="0.25">
      <c r="A1936"/>
      <c r="B1936"/>
      <c r="C1936"/>
      <c r="D1936"/>
      <c r="G1936"/>
      <c r="H1936"/>
      <c r="I1936"/>
      <c r="J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  <c r="CD1936"/>
    </row>
    <row r="1937" spans="1:82" x14ac:dyDescent="0.25">
      <c r="A1937"/>
      <c r="B1937"/>
      <c r="C1937"/>
      <c r="D1937"/>
      <c r="G1937"/>
      <c r="H1937"/>
      <c r="I1937"/>
      <c r="J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  <c r="CD1937"/>
    </row>
    <row r="1938" spans="1:82" x14ac:dyDescent="0.25">
      <c r="A1938"/>
      <c r="B1938"/>
      <c r="C1938"/>
      <c r="D1938"/>
      <c r="G1938"/>
      <c r="H1938"/>
      <c r="I1938"/>
      <c r="J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  <c r="CD1938"/>
    </row>
    <row r="1939" spans="1:82" x14ac:dyDescent="0.25">
      <c r="A1939"/>
      <c r="B1939"/>
      <c r="C1939"/>
      <c r="D1939"/>
      <c r="G1939"/>
      <c r="H1939"/>
      <c r="I1939"/>
      <c r="J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  <c r="CD1939"/>
    </row>
    <row r="1940" spans="1:82" x14ac:dyDescent="0.25">
      <c r="A1940"/>
      <c r="B1940"/>
      <c r="C1940"/>
      <c r="D1940"/>
      <c r="G1940"/>
      <c r="H1940"/>
      <c r="I1940"/>
      <c r="J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  <c r="CD1940"/>
    </row>
    <row r="1941" spans="1:82" x14ac:dyDescent="0.25">
      <c r="A1941"/>
      <c r="B1941"/>
      <c r="C1941"/>
      <c r="D1941"/>
      <c r="G1941"/>
      <c r="H1941"/>
      <c r="I1941"/>
      <c r="J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  <c r="CD1941"/>
    </row>
    <row r="1942" spans="1:82" x14ac:dyDescent="0.25">
      <c r="A1942"/>
      <c r="B1942"/>
      <c r="C1942"/>
      <c r="D1942"/>
      <c r="G1942"/>
      <c r="H1942"/>
      <c r="I1942"/>
      <c r="J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  <c r="CD1942"/>
    </row>
    <row r="1943" spans="1:82" x14ac:dyDescent="0.25">
      <c r="A1943"/>
      <c r="B1943"/>
      <c r="C1943"/>
      <c r="D1943"/>
      <c r="G1943"/>
      <c r="H1943"/>
      <c r="I1943"/>
      <c r="J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  <c r="CD1943"/>
    </row>
    <row r="1944" spans="1:82" x14ac:dyDescent="0.25">
      <c r="A1944"/>
      <c r="B1944"/>
      <c r="C1944"/>
      <c r="D1944"/>
      <c r="G1944"/>
      <c r="H1944"/>
      <c r="I1944"/>
      <c r="J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  <c r="CD1944"/>
    </row>
    <row r="1945" spans="1:82" x14ac:dyDescent="0.25">
      <c r="A1945"/>
      <c r="B1945"/>
      <c r="C1945"/>
      <c r="D1945"/>
      <c r="G1945"/>
      <c r="H1945"/>
      <c r="I1945"/>
      <c r="J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  <c r="CD1945"/>
    </row>
    <row r="1946" spans="1:82" x14ac:dyDescent="0.25">
      <c r="A1946"/>
      <c r="B1946"/>
      <c r="C1946"/>
      <c r="D1946"/>
      <c r="G1946"/>
      <c r="H1946"/>
      <c r="I1946"/>
      <c r="J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  <c r="CD1946"/>
    </row>
    <row r="1947" spans="1:82" x14ac:dyDescent="0.25">
      <c r="A1947"/>
      <c r="B1947"/>
      <c r="C1947"/>
      <c r="D1947"/>
      <c r="G1947"/>
      <c r="H1947"/>
      <c r="I1947"/>
      <c r="J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  <c r="CD1947"/>
    </row>
    <row r="1948" spans="1:82" x14ac:dyDescent="0.25">
      <c r="A1948"/>
      <c r="B1948"/>
      <c r="C1948"/>
      <c r="D1948"/>
      <c r="G1948"/>
      <c r="H1948"/>
      <c r="I1948"/>
      <c r="J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  <c r="CD1948"/>
    </row>
    <row r="1949" spans="1:82" x14ac:dyDescent="0.25">
      <c r="A1949"/>
      <c r="B1949"/>
      <c r="C1949"/>
      <c r="D1949"/>
      <c r="G1949"/>
      <c r="H1949"/>
      <c r="I1949"/>
      <c r="J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  <c r="CD1949"/>
    </row>
    <row r="1950" spans="1:82" x14ac:dyDescent="0.25">
      <c r="A1950"/>
      <c r="B1950"/>
      <c r="C1950"/>
      <c r="D1950"/>
      <c r="G1950"/>
      <c r="H1950"/>
      <c r="I1950"/>
      <c r="J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  <c r="CD1950"/>
    </row>
    <row r="1951" spans="1:82" x14ac:dyDescent="0.25">
      <c r="A1951"/>
      <c r="B1951"/>
      <c r="C1951"/>
      <c r="D1951"/>
      <c r="G1951"/>
      <c r="H1951"/>
      <c r="I1951"/>
      <c r="J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  <c r="CD1951"/>
    </row>
    <row r="1952" spans="1:82" x14ac:dyDescent="0.25">
      <c r="A1952"/>
      <c r="B1952"/>
      <c r="C1952"/>
      <c r="D1952"/>
      <c r="G1952"/>
      <c r="H1952"/>
      <c r="I1952"/>
      <c r="J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  <c r="CD1952"/>
    </row>
    <row r="1953" spans="1:82" x14ac:dyDescent="0.25">
      <c r="A1953"/>
      <c r="B1953"/>
      <c r="C1953"/>
      <c r="D1953"/>
      <c r="G1953"/>
      <c r="H1953"/>
      <c r="I1953"/>
      <c r="J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  <c r="CD1953"/>
    </row>
    <row r="1954" spans="1:82" x14ac:dyDescent="0.25">
      <c r="A1954"/>
      <c r="B1954"/>
      <c r="C1954"/>
      <c r="D1954"/>
      <c r="G1954"/>
      <c r="H1954"/>
      <c r="I1954"/>
      <c r="J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  <c r="CD1954"/>
    </row>
    <row r="1955" spans="1:82" x14ac:dyDescent="0.25">
      <c r="A1955"/>
      <c r="B1955"/>
      <c r="C1955"/>
      <c r="D1955"/>
      <c r="G1955"/>
      <c r="H1955"/>
      <c r="I1955"/>
      <c r="J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  <c r="CD1955"/>
    </row>
    <row r="1956" spans="1:82" x14ac:dyDescent="0.25">
      <c r="A1956"/>
      <c r="B1956"/>
      <c r="C1956"/>
      <c r="D1956"/>
      <c r="G1956"/>
      <c r="H1956"/>
      <c r="I1956"/>
      <c r="J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  <c r="CD1956"/>
    </row>
    <row r="1957" spans="1:82" x14ac:dyDescent="0.25">
      <c r="A1957"/>
      <c r="B1957"/>
      <c r="C1957"/>
      <c r="D1957"/>
      <c r="G1957"/>
      <c r="H1957"/>
      <c r="I1957"/>
      <c r="J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  <c r="CD1957"/>
    </row>
    <row r="1958" spans="1:82" x14ac:dyDescent="0.25">
      <c r="A1958"/>
      <c r="B1958"/>
      <c r="C1958"/>
      <c r="D1958"/>
      <c r="G1958"/>
      <c r="H1958"/>
      <c r="I1958"/>
      <c r="J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  <c r="CD1958"/>
    </row>
    <row r="1959" spans="1:82" x14ac:dyDescent="0.25">
      <c r="A1959"/>
      <c r="B1959"/>
      <c r="C1959"/>
      <c r="D1959"/>
      <c r="G1959"/>
      <c r="H1959"/>
      <c r="I1959"/>
      <c r="J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  <c r="CD1959"/>
    </row>
    <row r="1960" spans="1:82" x14ac:dyDescent="0.25">
      <c r="A1960"/>
      <c r="B1960"/>
      <c r="C1960"/>
      <c r="D1960"/>
      <c r="G1960"/>
      <c r="H1960"/>
      <c r="I1960"/>
      <c r="J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  <c r="CD1960"/>
    </row>
    <row r="1961" spans="1:82" x14ac:dyDescent="0.25">
      <c r="A1961"/>
      <c r="B1961"/>
      <c r="C1961"/>
      <c r="D1961"/>
      <c r="G1961"/>
      <c r="H1961"/>
      <c r="I1961"/>
      <c r="J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  <c r="CD1961"/>
    </row>
    <row r="1962" spans="1:82" x14ac:dyDescent="0.25">
      <c r="A1962"/>
      <c r="B1962"/>
      <c r="C1962"/>
      <c r="D1962"/>
      <c r="G1962"/>
      <c r="H1962"/>
      <c r="I1962"/>
      <c r="J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  <c r="CD1962"/>
    </row>
    <row r="1963" spans="1:82" x14ac:dyDescent="0.25">
      <c r="A1963"/>
      <c r="B1963"/>
      <c r="C1963"/>
      <c r="D1963"/>
      <c r="G1963"/>
      <c r="H1963"/>
      <c r="I1963"/>
      <c r="J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  <c r="CD1963"/>
    </row>
    <row r="1964" spans="1:82" x14ac:dyDescent="0.25">
      <c r="A1964"/>
      <c r="B1964"/>
      <c r="C1964"/>
      <c r="D1964"/>
      <c r="G1964"/>
      <c r="H1964"/>
      <c r="I1964"/>
      <c r="J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  <c r="CD1964"/>
    </row>
    <row r="1965" spans="1:82" x14ac:dyDescent="0.25">
      <c r="A1965"/>
      <c r="B1965"/>
      <c r="C1965"/>
      <c r="D1965"/>
      <c r="G1965"/>
      <c r="H1965"/>
      <c r="I1965"/>
      <c r="J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  <c r="CD1965"/>
    </row>
    <row r="1966" spans="1:82" x14ac:dyDescent="0.25">
      <c r="A1966"/>
      <c r="B1966"/>
      <c r="C1966"/>
      <c r="D1966"/>
      <c r="G1966"/>
      <c r="H1966"/>
      <c r="I1966"/>
      <c r="J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  <c r="CD1966"/>
    </row>
    <row r="1967" spans="1:82" x14ac:dyDescent="0.25">
      <c r="A1967"/>
      <c r="B1967"/>
      <c r="C1967"/>
      <c r="D1967"/>
      <c r="G1967"/>
      <c r="H1967"/>
      <c r="I1967"/>
      <c r="J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  <c r="CD1967"/>
    </row>
    <row r="1968" spans="1:82" x14ac:dyDescent="0.25">
      <c r="A1968"/>
      <c r="B1968"/>
      <c r="C1968"/>
      <c r="D1968"/>
      <c r="G1968"/>
      <c r="H1968"/>
      <c r="I1968"/>
      <c r="J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  <c r="CD1968"/>
    </row>
    <row r="1969" spans="1:82" x14ac:dyDescent="0.25">
      <c r="A1969"/>
      <c r="B1969"/>
      <c r="C1969"/>
      <c r="D1969"/>
      <c r="G1969"/>
      <c r="H1969"/>
      <c r="I1969"/>
      <c r="J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  <c r="CD1969"/>
    </row>
    <row r="1970" spans="1:82" x14ac:dyDescent="0.25">
      <c r="A1970"/>
      <c r="B1970"/>
      <c r="C1970"/>
      <c r="D1970"/>
      <c r="G1970"/>
      <c r="H1970"/>
      <c r="I1970"/>
      <c r="J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  <c r="CD1970"/>
    </row>
    <row r="1971" spans="1:82" x14ac:dyDescent="0.25">
      <c r="A1971"/>
      <c r="B1971"/>
      <c r="C1971"/>
      <c r="D1971"/>
      <c r="G1971"/>
      <c r="H1971"/>
      <c r="I1971"/>
      <c r="J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  <c r="CD1971"/>
    </row>
    <row r="1972" spans="1:82" x14ac:dyDescent="0.25">
      <c r="A1972"/>
      <c r="B1972"/>
      <c r="C1972"/>
      <c r="D1972"/>
      <c r="G1972"/>
      <c r="H1972"/>
      <c r="I1972"/>
      <c r="J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  <c r="CD1972"/>
    </row>
    <row r="1973" spans="1:82" x14ac:dyDescent="0.25">
      <c r="A1973"/>
      <c r="B1973"/>
      <c r="C1973"/>
      <c r="D1973"/>
      <c r="G1973"/>
      <c r="H1973"/>
      <c r="I1973"/>
      <c r="J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  <c r="CD1973"/>
    </row>
    <row r="1974" spans="1:82" x14ac:dyDescent="0.25">
      <c r="A1974"/>
      <c r="B1974"/>
      <c r="C1974"/>
      <c r="D1974"/>
      <c r="G1974"/>
      <c r="H1974"/>
      <c r="I1974"/>
      <c r="J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  <c r="CD1974"/>
    </row>
    <row r="1975" spans="1:82" x14ac:dyDescent="0.25">
      <c r="A1975"/>
      <c r="B1975"/>
      <c r="C1975"/>
      <c r="D1975"/>
      <c r="G1975"/>
      <c r="H1975"/>
      <c r="I1975"/>
      <c r="J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  <c r="CD1975"/>
    </row>
    <row r="1976" spans="1:82" x14ac:dyDescent="0.25">
      <c r="A1976"/>
      <c r="B1976"/>
      <c r="C1976"/>
      <c r="D1976"/>
      <c r="G1976"/>
      <c r="H1976"/>
      <c r="I1976"/>
      <c r="J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  <c r="CD1976"/>
    </row>
    <row r="1977" spans="1:82" x14ac:dyDescent="0.25">
      <c r="A1977"/>
      <c r="B1977"/>
      <c r="C1977"/>
      <c r="D1977"/>
      <c r="G1977"/>
      <c r="H1977"/>
      <c r="I1977"/>
      <c r="J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  <c r="CD1977"/>
    </row>
    <row r="1978" spans="1:82" x14ac:dyDescent="0.25">
      <c r="A1978"/>
      <c r="B1978"/>
      <c r="C1978"/>
      <c r="D1978"/>
      <c r="G1978"/>
      <c r="H1978"/>
      <c r="I1978"/>
      <c r="J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  <c r="CD1978"/>
    </row>
    <row r="1979" spans="1:82" x14ac:dyDescent="0.25">
      <c r="A1979"/>
      <c r="B1979"/>
      <c r="C1979"/>
      <c r="D1979"/>
      <c r="G1979"/>
      <c r="H1979"/>
      <c r="I1979"/>
      <c r="J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  <c r="CD1979"/>
    </row>
    <row r="1980" spans="1:82" x14ac:dyDescent="0.25">
      <c r="A1980"/>
      <c r="B1980"/>
      <c r="C1980"/>
      <c r="D1980"/>
      <c r="G1980"/>
      <c r="H1980"/>
      <c r="I1980"/>
      <c r="J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  <c r="CD1980"/>
    </row>
    <row r="1981" spans="1:82" x14ac:dyDescent="0.25">
      <c r="A1981"/>
      <c r="B1981"/>
      <c r="C1981"/>
      <c r="D1981"/>
      <c r="G1981"/>
      <c r="H1981"/>
      <c r="I1981"/>
      <c r="J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  <c r="CD1981"/>
    </row>
    <row r="1982" spans="1:82" x14ac:dyDescent="0.25">
      <c r="A1982"/>
      <c r="B1982"/>
      <c r="C1982"/>
      <c r="D1982"/>
      <c r="G1982"/>
      <c r="H1982"/>
      <c r="I1982"/>
      <c r="J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  <c r="CD1982"/>
    </row>
    <row r="1983" spans="1:82" x14ac:dyDescent="0.25">
      <c r="A1983"/>
      <c r="B1983"/>
      <c r="C1983"/>
      <c r="D1983"/>
      <c r="G1983"/>
      <c r="H1983"/>
      <c r="I1983"/>
      <c r="J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  <c r="CD1983"/>
    </row>
    <row r="1984" spans="1:82" x14ac:dyDescent="0.25">
      <c r="A1984"/>
      <c r="B1984"/>
      <c r="C1984"/>
      <c r="D1984"/>
      <c r="G1984"/>
      <c r="H1984"/>
      <c r="I1984"/>
      <c r="J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  <c r="CD1984"/>
    </row>
    <row r="1985" spans="1:82" x14ac:dyDescent="0.25">
      <c r="A1985"/>
      <c r="B1985"/>
      <c r="C1985"/>
      <c r="D1985"/>
      <c r="G1985"/>
      <c r="H1985"/>
      <c r="I1985"/>
      <c r="J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  <c r="CD1985"/>
    </row>
    <row r="1986" spans="1:82" x14ac:dyDescent="0.25">
      <c r="A1986"/>
      <c r="B1986"/>
      <c r="C1986"/>
      <c r="D1986"/>
      <c r="G1986"/>
      <c r="H1986"/>
      <c r="I1986"/>
      <c r="J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  <c r="CD1986"/>
    </row>
    <row r="1987" spans="1:82" x14ac:dyDescent="0.25">
      <c r="A1987"/>
      <c r="B1987"/>
      <c r="C1987"/>
      <c r="D1987"/>
      <c r="G1987"/>
      <c r="H1987"/>
      <c r="I1987"/>
      <c r="J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  <c r="CD1987"/>
    </row>
    <row r="1988" spans="1:82" x14ac:dyDescent="0.25">
      <c r="A1988"/>
      <c r="B1988"/>
      <c r="C1988"/>
      <c r="D1988"/>
      <c r="G1988"/>
      <c r="H1988"/>
      <c r="I1988"/>
      <c r="J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  <c r="CD1988"/>
    </row>
    <row r="1989" spans="1:82" x14ac:dyDescent="0.25">
      <c r="A1989"/>
      <c r="B1989"/>
      <c r="C1989"/>
      <c r="D1989"/>
      <c r="G1989"/>
      <c r="H1989"/>
      <c r="I1989"/>
      <c r="J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  <c r="CD1989"/>
    </row>
    <row r="1990" spans="1:82" x14ac:dyDescent="0.25">
      <c r="A1990"/>
      <c r="B1990"/>
      <c r="C1990"/>
      <c r="D1990"/>
      <c r="G1990"/>
      <c r="H1990"/>
      <c r="I1990"/>
      <c r="J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  <c r="CD1990"/>
    </row>
    <row r="1991" spans="1:82" x14ac:dyDescent="0.25">
      <c r="A1991"/>
      <c r="B1991"/>
      <c r="C1991"/>
      <c r="D1991"/>
      <c r="G1991"/>
      <c r="H1991"/>
      <c r="I1991"/>
      <c r="J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  <c r="CD1991"/>
    </row>
    <row r="1992" spans="1:82" x14ac:dyDescent="0.25">
      <c r="A1992"/>
      <c r="B1992"/>
      <c r="C1992"/>
      <c r="D1992"/>
      <c r="G1992"/>
      <c r="H1992"/>
      <c r="I1992"/>
      <c r="J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  <c r="CD1992"/>
    </row>
    <row r="1993" spans="1:82" x14ac:dyDescent="0.25">
      <c r="A1993"/>
      <c r="B1993"/>
      <c r="C1993"/>
      <c r="D1993"/>
      <c r="G1993"/>
      <c r="H1993"/>
      <c r="I1993"/>
      <c r="J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  <c r="CD1993"/>
    </row>
    <row r="1994" spans="1:82" x14ac:dyDescent="0.25">
      <c r="A1994"/>
      <c r="B1994"/>
      <c r="C1994"/>
      <c r="D1994"/>
      <c r="G1994"/>
      <c r="H1994"/>
      <c r="I1994"/>
      <c r="J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  <c r="CD1994"/>
    </row>
    <row r="1995" spans="1:82" x14ac:dyDescent="0.25">
      <c r="A1995"/>
      <c r="B1995"/>
      <c r="C1995"/>
      <c r="D1995"/>
      <c r="G1995"/>
      <c r="H1995"/>
      <c r="I1995"/>
      <c r="J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  <c r="CD1995"/>
    </row>
    <row r="1996" spans="1:82" x14ac:dyDescent="0.25">
      <c r="A1996"/>
      <c r="B1996"/>
      <c r="C1996"/>
      <c r="D1996"/>
      <c r="G1996"/>
      <c r="H1996"/>
      <c r="I1996"/>
      <c r="J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  <c r="CD1996"/>
    </row>
    <row r="1997" spans="1:82" x14ac:dyDescent="0.25">
      <c r="A1997"/>
      <c r="B1997"/>
      <c r="C1997"/>
      <c r="D1997"/>
      <c r="G1997"/>
      <c r="H1997"/>
      <c r="I1997"/>
      <c r="J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  <c r="CD1997"/>
    </row>
    <row r="1998" spans="1:82" x14ac:dyDescent="0.25">
      <c r="A1998"/>
      <c r="B1998"/>
      <c r="C1998"/>
      <c r="D1998"/>
      <c r="G1998"/>
      <c r="H1998"/>
      <c r="I1998"/>
      <c r="J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  <c r="CD1998"/>
    </row>
    <row r="1999" spans="1:82" x14ac:dyDescent="0.25">
      <c r="A1999"/>
      <c r="B1999"/>
      <c r="C1999"/>
      <c r="D1999"/>
      <c r="G1999"/>
      <c r="H1999"/>
      <c r="I1999"/>
      <c r="J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  <c r="CD1999"/>
    </row>
    <row r="2000" spans="1:82" x14ac:dyDescent="0.25">
      <c r="A2000"/>
      <c r="B2000"/>
      <c r="C2000"/>
      <c r="D2000"/>
      <c r="G2000"/>
      <c r="H2000"/>
      <c r="I2000"/>
      <c r="J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  <c r="CD2000"/>
    </row>
    <row r="2001" spans="1:82" x14ac:dyDescent="0.25">
      <c r="A2001"/>
      <c r="B2001"/>
      <c r="C2001"/>
      <c r="D2001"/>
      <c r="G2001"/>
      <c r="H2001"/>
      <c r="I2001"/>
      <c r="J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  <c r="CD2001"/>
    </row>
    <row r="2002" spans="1:82" x14ac:dyDescent="0.25">
      <c r="A2002"/>
      <c r="B2002"/>
      <c r="C2002"/>
      <c r="D2002"/>
      <c r="G2002"/>
      <c r="H2002"/>
      <c r="I2002"/>
      <c r="J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  <c r="CD2002"/>
    </row>
    <row r="2003" spans="1:82" x14ac:dyDescent="0.25">
      <c r="A2003"/>
      <c r="B2003"/>
      <c r="C2003"/>
      <c r="D2003"/>
      <c r="G2003"/>
      <c r="H2003"/>
      <c r="I2003"/>
      <c r="J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  <c r="CD2003"/>
    </row>
    <row r="2004" spans="1:82" x14ac:dyDescent="0.25">
      <c r="A2004"/>
      <c r="B2004"/>
      <c r="C2004"/>
      <c r="D2004"/>
      <c r="G2004"/>
      <c r="H2004"/>
      <c r="I2004"/>
      <c r="J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  <c r="CD2004"/>
    </row>
    <row r="2005" spans="1:82" x14ac:dyDescent="0.25">
      <c r="A2005"/>
      <c r="B2005"/>
      <c r="C2005"/>
      <c r="D2005"/>
      <c r="G2005"/>
      <c r="H2005"/>
      <c r="I2005"/>
      <c r="J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  <c r="CD2005"/>
    </row>
    <row r="2006" spans="1:82" x14ac:dyDescent="0.25">
      <c r="A2006"/>
      <c r="B2006"/>
      <c r="C2006"/>
      <c r="D2006"/>
      <c r="G2006"/>
      <c r="H2006"/>
      <c r="I2006"/>
      <c r="J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  <c r="CD2006"/>
    </row>
    <row r="2007" spans="1:82" x14ac:dyDescent="0.25">
      <c r="A2007"/>
      <c r="B2007"/>
      <c r="C2007"/>
      <c r="D2007"/>
      <c r="G2007"/>
      <c r="H2007"/>
      <c r="I2007"/>
      <c r="J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  <c r="CD2007"/>
    </row>
    <row r="2008" spans="1:82" x14ac:dyDescent="0.25">
      <c r="A2008"/>
      <c r="B2008"/>
      <c r="C2008"/>
      <c r="D2008"/>
      <c r="G2008"/>
      <c r="H2008"/>
      <c r="I2008"/>
      <c r="J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  <c r="CD2008"/>
    </row>
    <row r="2009" spans="1:82" x14ac:dyDescent="0.25">
      <c r="A2009"/>
      <c r="B2009"/>
      <c r="C2009"/>
      <c r="D2009"/>
      <c r="G2009"/>
      <c r="H2009"/>
      <c r="I2009"/>
      <c r="J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  <c r="CD2009"/>
    </row>
    <row r="2010" spans="1:82" x14ac:dyDescent="0.25">
      <c r="A2010"/>
      <c r="B2010"/>
      <c r="C2010"/>
      <c r="D2010"/>
      <c r="G2010"/>
      <c r="H2010"/>
      <c r="I2010"/>
      <c r="J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  <c r="CD2010"/>
    </row>
    <row r="2011" spans="1:82" x14ac:dyDescent="0.25">
      <c r="A2011"/>
      <c r="B2011"/>
      <c r="C2011"/>
      <c r="D2011"/>
      <c r="G2011"/>
      <c r="H2011"/>
      <c r="I2011"/>
      <c r="J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  <c r="CD2011"/>
    </row>
    <row r="2012" spans="1:82" x14ac:dyDescent="0.25">
      <c r="A2012"/>
      <c r="B2012"/>
      <c r="C2012"/>
      <c r="D2012"/>
      <c r="G2012"/>
      <c r="H2012"/>
      <c r="I2012"/>
      <c r="J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  <c r="CD2012"/>
    </row>
    <row r="2013" spans="1:82" x14ac:dyDescent="0.25">
      <c r="A2013"/>
      <c r="B2013"/>
      <c r="C2013"/>
      <c r="D2013"/>
      <c r="G2013"/>
      <c r="H2013"/>
      <c r="I2013"/>
      <c r="J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  <c r="CD2013"/>
    </row>
    <row r="2014" spans="1:82" x14ac:dyDescent="0.25">
      <c r="A2014"/>
      <c r="B2014"/>
      <c r="C2014"/>
      <c r="D2014"/>
      <c r="G2014"/>
      <c r="H2014"/>
      <c r="I2014"/>
      <c r="J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  <c r="CD2014"/>
    </row>
    <row r="2015" spans="1:82" x14ac:dyDescent="0.25">
      <c r="A2015"/>
      <c r="B2015"/>
      <c r="C2015"/>
      <c r="D2015"/>
      <c r="G2015"/>
      <c r="H2015"/>
      <c r="I2015"/>
      <c r="J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  <c r="CD2015"/>
    </row>
    <row r="2016" spans="1:82" x14ac:dyDescent="0.25">
      <c r="A2016"/>
      <c r="B2016"/>
      <c r="C2016"/>
      <c r="D2016"/>
      <c r="G2016"/>
      <c r="H2016"/>
      <c r="I2016"/>
      <c r="J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  <c r="CD2016"/>
    </row>
    <row r="2017" spans="1:82" x14ac:dyDescent="0.25">
      <c r="A2017"/>
      <c r="B2017"/>
      <c r="C2017"/>
      <c r="D2017"/>
      <c r="G2017"/>
      <c r="H2017"/>
      <c r="I2017"/>
      <c r="J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  <c r="CD2017"/>
    </row>
    <row r="2018" spans="1:82" x14ac:dyDescent="0.25">
      <c r="A2018"/>
      <c r="B2018"/>
      <c r="C2018"/>
      <c r="D2018"/>
      <c r="G2018"/>
      <c r="H2018"/>
      <c r="I2018"/>
      <c r="J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  <c r="CD2018"/>
    </row>
    <row r="2019" spans="1:82" x14ac:dyDescent="0.25">
      <c r="A2019"/>
      <c r="B2019"/>
      <c r="C2019"/>
      <c r="D2019"/>
      <c r="G2019"/>
      <c r="H2019"/>
      <c r="I2019"/>
      <c r="J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  <c r="CD2019"/>
    </row>
    <row r="2020" spans="1:82" x14ac:dyDescent="0.25">
      <c r="A2020"/>
      <c r="B2020"/>
      <c r="C2020"/>
      <c r="D2020"/>
      <c r="G2020"/>
      <c r="H2020"/>
      <c r="I2020"/>
      <c r="J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  <c r="CD2020"/>
    </row>
    <row r="2021" spans="1:82" x14ac:dyDescent="0.25">
      <c r="A2021"/>
      <c r="B2021"/>
      <c r="C2021"/>
      <c r="D2021"/>
      <c r="G2021"/>
      <c r="H2021"/>
      <c r="I2021"/>
      <c r="J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  <c r="CD2021"/>
    </row>
    <row r="2022" spans="1:82" x14ac:dyDescent="0.25">
      <c r="A2022"/>
      <c r="B2022"/>
      <c r="C2022"/>
      <c r="D2022"/>
      <c r="G2022"/>
      <c r="H2022"/>
      <c r="I2022"/>
      <c r="J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  <c r="CD2022"/>
    </row>
    <row r="2023" spans="1:82" x14ac:dyDescent="0.25">
      <c r="A2023"/>
      <c r="B2023"/>
      <c r="C2023"/>
      <c r="D2023"/>
      <c r="G2023"/>
      <c r="H2023"/>
      <c r="I2023"/>
      <c r="J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  <c r="CD2023"/>
    </row>
    <row r="2024" spans="1:82" x14ac:dyDescent="0.25">
      <c r="A2024"/>
      <c r="B2024"/>
      <c r="C2024"/>
      <c r="D2024"/>
      <c r="G2024"/>
      <c r="H2024"/>
      <c r="I2024"/>
      <c r="J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  <c r="CD2024"/>
    </row>
    <row r="2025" spans="1:82" x14ac:dyDescent="0.25">
      <c r="A2025"/>
      <c r="B2025"/>
      <c r="C2025"/>
      <c r="D2025"/>
      <c r="G2025"/>
      <c r="H2025"/>
      <c r="I2025"/>
      <c r="J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  <c r="CD2025"/>
    </row>
    <row r="2026" spans="1:82" x14ac:dyDescent="0.25">
      <c r="A2026"/>
      <c r="B2026"/>
      <c r="C2026"/>
      <c r="D2026"/>
      <c r="G2026"/>
      <c r="H2026"/>
      <c r="I2026"/>
      <c r="J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  <c r="CD2026"/>
    </row>
    <row r="2027" spans="1:82" x14ac:dyDescent="0.25">
      <c r="A2027"/>
      <c r="B2027"/>
      <c r="C2027"/>
      <c r="D2027"/>
      <c r="G2027"/>
      <c r="H2027"/>
      <c r="I2027"/>
      <c r="J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  <c r="CD2027"/>
    </row>
    <row r="2028" spans="1:82" x14ac:dyDescent="0.25">
      <c r="A2028"/>
      <c r="B2028"/>
      <c r="C2028"/>
      <c r="D2028"/>
      <c r="G2028"/>
      <c r="H2028"/>
      <c r="I2028"/>
      <c r="J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  <c r="CD2028"/>
    </row>
    <row r="2029" spans="1:82" x14ac:dyDescent="0.25">
      <c r="A2029"/>
      <c r="B2029"/>
      <c r="C2029"/>
      <c r="D2029"/>
      <c r="G2029"/>
      <c r="H2029"/>
      <c r="I2029"/>
      <c r="J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  <c r="CD2029"/>
    </row>
    <row r="2030" spans="1:82" x14ac:dyDescent="0.25">
      <c r="A2030"/>
      <c r="B2030"/>
      <c r="C2030"/>
      <c r="D2030"/>
      <c r="G2030"/>
      <c r="H2030"/>
      <c r="I2030"/>
      <c r="J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  <c r="CD2030"/>
    </row>
    <row r="2031" spans="1:82" x14ac:dyDescent="0.25">
      <c r="A2031"/>
      <c r="B2031"/>
      <c r="C2031"/>
      <c r="D2031"/>
      <c r="G2031"/>
      <c r="H2031"/>
      <c r="I2031"/>
      <c r="J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  <c r="CD2031"/>
    </row>
    <row r="2032" spans="1:82" x14ac:dyDescent="0.25">
      <c r="A2032"/>
      <c r="B2032"/>
      <c r="C2032"/>
      <c r="D2032"/>
      <c r="G2032"/>
      <c r="H2032"/>
      <c r="I2032"/>
      <c r="J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  <c r="CD2032"/>
    </row>
    <row r="2033" spans="1:82" x14ac:dyDescent="0.25">
      <c r="A2033"/>
      <c r="B2033"/>
      <c r="C2033"/>
      <c r="D2033"/>
      <c r="G2033"/>
      <c r="H2033"/>
      <c r="I2033"/>
      <c r="J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  <c r="CD2033"/>
    </row>
    <row r="2034" spans="1:82" x14ac:dyDescent="0.25">
      <c r="A2034"/>
      <c r="B2034"/>
      <c r="C2034"/>
      <c r="D2034"/>
      <c r="G2034"/>
      <c r="H2034"/>
      <c r="I2034"/>
      <c r="J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  <c r="CD2034"/>
    </row>
    <row r="2035" spans="1:82" x14ac:dyDescent="0.25">
      <c r="A2035"/>
      <c r="B2035"/>
      <c r="C2035"/>
      <c r="D2035"/>
      <c r="G2035"/>
      <c r="H2035"/>
      <c r="I2035"/>
      <c r="J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  <c r="CD2035"/>
    </row>
    <row r="2036" spans="1:82" x14ac:dyDescent="0.25">
      <c r="A2036"/>
      <c r="B2036"/>
      <c r="C2036"/>
      <c r="D2036"/>
      <c r="G2036"/>
      <c r="H2036"/>
      <c r="I2036"/>
      <c r="J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  <c r="CD2036"/>
    </row>
    <row r="2037" spans="1:82" x14ac:dyDescent="0.25">
      <c r="A2037"/>
      <c r="B2037"/>
      <c r="C2037"/>
      <c r="D2037"/>
      <c r="G2037"/>
      <c r="H2037"/>
      <c r="I2037"/>
      <c r="J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  <c r="CD2037"/>
    </row>
    <row r="2038" spans="1:82" x14ac:dyDescent="0.25">
      <c r="A2038"/>
      <c r="B2038"/>
      <c r="C2038"/>
      <c r="D2038"/>
      <c r="G2038"/>
      <c r="H2038"/>
      <c r="I2038"/>
      <c r="J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  <c r="CD2038"/>
    </row>
    <row r="2039" spans="1:82" x14ac:dyDescent="0.25">
      <c r="A2039"/>
      <c r="B2039"/>
      <c r="C2039"/>
      <c r="D2039"/>
      <c r="G2039"/>
      <c r="H2039"/>
      <c r="I2039"/>
      <c r="J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  <c r="CD2039"/>
    </row>
    <row r="2040" spans="1:82" x14ac:dyDescent="0.25">
      <c r="A2040"/>
      <c r="B2040"/>
      <c r="C2040"/>
      <c r="D2040"/>
      <c r="G2040"/>
      <c r="H2040"/>
      <c r="I2040"/>
      <c r="J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  <c r="CD2040"/>
    </row>
    <row r="2041" spans="1:82" x14ac:dyDescent="0.25">
      <c r="A2041"/>
      <c r="B2041"/>
      <c r="C2041"/>
      <c r="D2041"/>
      <c r="G2041"/>
      <c r="H2041"/>
      <c r="I2041"/>
      <c r="J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  <c r="CD2041"/>
    </row>
    <row r="2042" spans="1:82" x14ac:dyDescent="0.25">
      <c r="A2042"/>
      <c r="B2042"/>
      <c r="C2042"/>
      <c r="D2042"/>
      <c r="G2042"/>
      <c r="H2042"/>
      <c r="I2042"/>
      <c r="J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  <c r="CD2042"/>
    </row>
    <row r="2043" spans="1:82" x14ac:dyDescent="0.25">
      <c r="A2043"/>
      <c r="B2043"/>
      <c r="C2043"/>
      <c r="D2043"/>
      <c r="G2043"/>
      <c r="H2043"/>
      <c r="I2043"/>
      <c r="J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  <c r="CD2043"/>
    </row>
    <row r="2044" spans="1:82" x14ac:dyDescent="0.25">
      <c r="A2044"/>
      <c r="B2044"/>
      <c r="C2044"/>
      <c r="D2044"/>
      <c r="G2044"/>
      <c r="H2044"/>
      <c r="I2044"/>
      <c r="J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  <c r="CD2044"/>
    </row>
    <row r="2045" spans="1:82" x14ac:dyDescent="0.25">
      <c r="A2045"/>
      <c r="B2045"/>
      <c r="C2045"/>
      <c r="D2045"/>
      <c r="G2045"/>
      <c r="H2045"/>
      <c r="I2045"/>
      <c r="J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  <c r="CD2045"/>
    </row>
    <row r="2046" spans="1:82" x14ac:dyDescent="0.25">
      <c r="A2046"/>
      <c r="B2046"/>
      <c r="C2046"/>
      <c r="D2046"/>
      <c r="G2046"/>
      <c r="H2046"/>
      <c r="I2046"/>
      <c r="J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  <c r="CD2046"/>
    </row>
    <row r="2047" spans="1:82" x14ac:dyDescent="0.25">
      <c r="A2047"/>
      <c r="B2047"/>
      <c r="C2047"/>
      <c r="D2047"/>
      <c r="G2047"/>
      <c r="H2047"/>
      <c r="I2047"/>
      <c r="J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  <c r="CD2047"/>
    </row>
    <row r="2048" spans="1:82" x14ac:dyDescent="0.25">
      <c r="A2048"/>
      <c r="B2048"/>
      <c r="C2048"/>
      <c r="D2048"/>
      <c r="G2048"/>
      <c r="H2048"/>
      <c r="I2048"/>
      <c r="J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  <c r="CD2048"/>
    </row>
    <row r="2049" spans="1:82" x14ac:dyDescent="0.25">
      <c r="A2049"/>
      <c r="B2049"/>
      <c r="C2049"/>
      <c r="D2049"/>
      <c r="G2049"/>
      <c r="H2049"/>
      <c r="I2049"/>
      <c r="J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  <c r="CD2049"/>
    </row>
    <row r="2050" spans="1:82" x14ac:dyDescent="0.25">
      <c r="A2050"/>
      <c r="B2050"/>
      <c r="C2050"/>
      <c r="D2050"/>
      <c r="G2050"/>
      <c r="H2050"/>
      <c r="I2050"/>
      <c r="J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  <c r="CD2050"/>
    </row>
    <row r="2051" spans="1:82" x14ac:dyDescent="0.25">
      <c r="A2051"/>
      <c r="B2051"/>
      <c r="C2051"/>
      <c r="D2051"/>
      <c r="G2051"/>
      <c r="H2051"/>
      <c r="I2051"/>
      <c r="J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  <c r="CD2051"/>
    </row>
    <row r="2052" spans="1:82" x14ac:dyDescent="0.25">
      <c r="A2052"/>
      <c r="B2052"/>
      <c r="C2052"/>
      <c r="D2052"/>
      <c r="G2052"/>
      <c r="H2052"/>
      <c r="I2052"/>
      <c r="J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  <c r="CD2052"/>
    </row>
    <row r="2053" spans="1:82" x14ac:dyDescent="0.25">
      <c r="A2053"/>
      <c r="B2053"/>
      <c r="C2053"/>
      <c r="D2053"/>
      <c r="G2053"/>
      <c r="H2053"/>
      <c r="I2053"/>
      <c r="J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  <c r="CD2053"/>
    </row>
    <row r="2054" spans="1:82" x14ac:dyDescent="0.25">
      <c r="A2054"/>
      <c r="B2054"/>
      <c r="C2054"/>
      <c r="D2054"/>
      <c r="G2054"/>
      <c r="H2054"/>
      <c r="I2054"/>
      <c r="J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  <c r="CD2054"/>
    </row>
    <row r="2055" spans="1:82" x14ac:dyDescent="0.25">
      <c r="A2055"/>
      <c r="B2055"/>
      <c r="C2055"/>
      <c r="D2055"/>
      <c r="G2055"/>
      <c r="H2055"/>
      <c r="I2055"/>
      <c r="J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  <c r="CD2055"/>
    </row>
    <row r="2056" spans="1:82" x14ac:dyDescent="0.25">
      <c r="A2056"/>
      <c r="B2056"/>
      <c r="C2056"/>
      <c r="D2056"/>
      <c r="G2056"/>
      <c r="H2056"/>
      <c r="I2056"/>
      <c r="J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  <c r="CD2056"/>
    </row>
    <row r="2057" spans="1:82" x14ac:dyDescent="0.25">
      <c r="A2057"/>
      <c r="B2057"/>
      <c r="C2057"/>
      <c r="D2057"/>
      <c r="G2057"/>
      <c r="H2057"/>
      <c r="I2057"/>
      <c r="J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  <c r="CD2057"/>
    </row>
    <row r="2058" spans="1:82" x14ac:dyDescent="0.25">
      <c r="A2058"/>
      <c r="B2058"/>
      <c r="C2058"/>
      <c r="D2058"/>
      <c r="G2058"/>
      <c r="H2058"/>
      <c r="I2058"/>
      <c r="J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  <c r="CD2058"/>
    </row>
    <row r="2059" spans="1:82" x14ac:dyDescent="0.25">
      <c r="A2059"/>
      <c r="B2059"/>
      <c r="C2059"/>
      <c r="D2059"/>
      <c r="G2059"/>
      <c r="H2059"/>
      <c r="I2059"/>
      <c r="J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  <c r="CD2059"/>
    </row>
    <row r="2060" spans="1:82" x14ac:dyDescent="0.25">
      <c r="A2060"/>
      <c r="B2060"/>
      <c r="C2060"/>
      <c r="D2060"/>
      <c r="G2060"/>
      <c r="H2060"/>
      <c r="I2060"/>
      <c r="J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  <c r="CD2060"/>
    </row>
    <row r="2061" spans="1:82" x14ac:dyDescent="0.25">
      <c r="A2061"/>
      <c r="B2061"/>
      <c r="C2061"/>
      <c r="D2061"/>
      <c r="G2061"/>
      <c r="H2061"/>
      <c r="I2061"/>
      <c r="J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  <c r="CD2061"/>
    </row>
    <row r="2062" spans="1:82" x14ac:dyDescent="0.25">
      <c r="A2062"/>
      <c r="B2062"/>
      <c r="C2062"/>
      <c r="D2062"/>
      <c r="G2062"/>
      <c r="H2062"/>
      <c r="I2062"/>
      <c r="J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  <c r="CD2062"/>
    </row>
    <row r="2063" spans="1:82" x14ac:dyDescent="0.25">
      <c r="A2063"/>
      <c r="B2063"/>
      <c r="C2063"/>
      <c r="D2063"/>
      <c r="G2063"/>
      <c r="H2063"/>
      <c r="I2063"/>
      <c r="J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  <c r="CD2063"/>
    </row>
    <row r="2064" spans="1:82" x14ac:dyDescent="0.25">
      <c r="A2064"/>
      <c r="B2064"/>
      <c r="C2064"/>
      <c r="D2064"/>
      <c r="G2064"/>
      <c r="H2064"/>
      <c r="I2064"/>
      <c r="J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  <c r="CD2064"/>
    </row>
    <row r="2065" spans="1:82" x14ac:dyDescent="0.25">
      <c r="A2065"/>
      <c r="B2065"/>
      <c r="C2065"/>
      <c r="D2065"/>
      <c r="G2065"/>
      <c r="H2065"/>
      <c r="I2065"/>
      <c r="J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  <c r="CD2065"/>
    </row>
    <row r="2066" spans="1:82" x14ac:dyDescent="0.25">
      <c r="A2066"/>
      <c r="B2066"/>
      <c r="C2066"/>
      <c r="D2066"/>
      <c r="G2066"/>
      <c r="H2066"/>
      <c r="I2066"/>
      <c r="J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  <c r="CD2066"/>
    </row>
    <row r="2067" spans="1:82" x14ac:dyDescent="0.25">
      <c r="A2067"/>
      <c r="B2067"/>
      <c r="C2067"/>
      <c r="D2067"/>
      <c r="G2067"/>
      <c r="H2067"/>
      <c r="I2067"/>
      <c r="J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  <c r="CD2067"/>
    </row>
    <row r="2068" spans="1:82" x14ac:dyDescent="0.25">
      <c r="A2068"/>
      <c r="B2068"/>
      <c r="C2068"/>
      <c r="D2068"/>
      <c r="G2068"/>
      <c r="H2068"/>
      <c r="I2068"/>
      <c r="J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  <c r="CD2068"/>
    </row>
    <row r="2069" spans="1:82" x14ac:dyDescent="0.25">
      <c r="A2069"/>
      <c r="B2069"/>
      <c r="C2069"/>
      <c r="D2069"/>
      <c r="G2069"/>
      <c r="H2069"/>
      <c r="I2069"/>
      <c r="J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  <c r="CD2069"/>
    </row>
    <row r="2070" spans="1:82" x14ac:dyDescent="0.25">
      <c r="A2070"/>
      <c r="B2070"/>
      <c r="C2070"/>
      <c r="D2070"/>
      <c r="G2070"/>
      <c r="H2070"/>
      <c r="I2070"/>
      <c r="J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  <c r="CD2070"/>
    </row>
    <row r="2071" spans="1:82" x14ac:dyDescent="0.25">
      <c r="A2071"/>
      <c r="B2071"/>
      <c r="C2071"/>
      <c r="D2071"/>
      <c r="G2071"/>
      <c r="H2071"/>
      <c r="I2071"/>
      <c r="J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  <c r="CD2071"/>
    </row>
    <row r="2072" spans="1:82" x14ac:dyDescent="0.25">
      <c r="A2072"/>
      <c r="B2072"/>
      <c r="C2072"/>
      <c r="D2072"/>
      <c r="G2072"/>
      <c r="H2072"/>
      <c r="I2072"/>
      <c r="J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</row>
    <row r="2073" spans="1:82" x14ac:dyDescent="0.25">
      <c r="A2073"/>
      <c r="B2073"/>
      <c r="C2073"/>
      <c r="D2073"/>
      <c r="G2073"/>
      <c r="H2073"/>
      <c r="I2073"/>
      <c r="J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  <c r="CD2073"/>
    </row>
    <row r="2074" spans="1:82" x14ac:dyDescent="0.25">
      <c r="A2074"/>
      <c r="B2074"/>
      <c r="C2074"/>
      <c r="D2074"/>
      <c r="G2074"/>
      <c r="H2074"/>
      <c r="I2074"/>
      <c r="J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  <c r="CD2074"/>
    </row>
    <row r="2075" spans="1:82" x14ac:dyDescent="0.25">
      <c r="A2075"/>
      <c r="B2075"/>
      <c r="C2075"/>
      <c r="D2075"/>
      <c r="G2075"/>
      <c r="H2075"/>
      <c r="I2075"/>
      <c r="J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  <c r="CD2075"/>
    </row>
    <row r="2076" spans="1:82" x14ac:dyDescent="0.25">
      <c r="A2076"/>
      <c r="B2076"/>
      <c r="C2076"/>
      <c r="D2076"/>
      <c r="G2076"/>
      <c r="H2076"/>
      <c r="I2076"/>
      <c r="J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  <c r="CD2076"/>
    </row>
    <row r="2077" spans="1:82" x14ac:dyDescent="0.25">
      <c r="A2077"/>
      <c r="B2077"/>
      <c r="C2077"/>
      <c r="D2077"/>
      <c r="G2077"/>
      <c r="H2077"/>
      <c r="I2077"/>
      <c r="J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  <c r="CD2077"/>
    </row>
    <row r="2078" spans="1:82" x14ac:dyDescent="0.25">
      <c r="A2078"/>
      <c r="B2078"/>
      <c r="C2078"/>
      <c r="D2078"/>
      <c r="G2078"/>
      <c r="H2078"/>
      <c r="I2078"/>
      <c r="J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  <c r="CD2078"/>
    </row>
    <row r="2079" spans="1:82" x14ac:dyDescent="0.25">
      <c r="A2079"/>
      <c r="B2079"/>
      <c r="C2079"/>
      <c r="D2079"/>
      <c r="G2079"/>
      <c r="H2079"/>
      <c r="I2079"/>
      <c r="J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  <c r="CD2079"/>
    </row>
    <row r="2080" spans="1:82" x14ac:dyDescent="0.25">
      <c r="A2080"/>
      <c r="B2080"/>
      <c r="C2080"/>
      <c r="D2080"/>
      <c r="G2080"/>
      <c r="H2080"/>
      <c r="I2080"/>
      <c r="J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  <c r="CD2080"/>
    </row>
    <row r="2081" spans="1:82" x14ac:dyDescent="0.25">
      <c r="A2081"/>
      <c r="B2081"/>
      <c r="C2081"/>
      <c r="D2081"/>
      <c r="G2081"/>
      <c r="H2081"/>
      <c r="I2081"/>
      <c r="J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  <c r="CD2081"/>
    </row>
    <row r="2082" spans="1:82" x14ac:dyDescent="0.25">
      <c r="A2082"/>
      <c r="B2082"/>
      <c r="C2082"/>
      <c r="D2082"/>
      <c r="G2082"/>
      <c r="H2082"/>
      <c r="I2082"/>
      <c r="J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  <c r="CD2082"/>
    </row>
    <row r="2083" spans="1:82" x14ac:dyDescent="0.25">
      <c r="A2083"/>
      <c r="B2083"/>
      <c r="C2083"/>
      <c r="D2083"/>
      <c r="G2083"/>
      <c r="H2083"/>
      <c r="I2083"/>
      <c r="J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  <c r="CD2083"/>
    </row>
    <row r="2084" spans="1:82" x14ac:dyDescent="0.25">
      <c r="A2084"/>
      <c r="B2084"/>
      <c r="C2084"/>
      <c r="D2084"/>
      <c r="G2084"/>
      <c r="H2084"/>
      <c r="I2084"/>
      <c r="J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  <c r="CD2084"/>
    </row>
    <row r="2085" spans="1:82" x14ac:dyDescent="0.25">
      <c r="A2085"/>
      <c r="B2085"/>
      <c r="C2085"/>
      <c r="D2085"/>
      <c r="G2085"/>
      <c r="H2085"/>
      <c r="I2085"/>
      <c r="J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  <c r="CD2085"/>
    </row>
    <row r="2086" spans="1:82" x14ac:dyDescent="0.25">
      <c r="A2086"/>
      <c r="B2086"/>
      <c r="C2086"/>
      <c r="D2086"/>
      <c r="G2086"/>
      <c r="H2086"/>
      <c r="I2086"/>
      <c r="J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  <c r="CD2086"/>
    </row>
    <row r="2087" spans="1:82" x14ac:dyDescent="0.25">
      <c r="A2087"/>
      <c r="B2087"/>
      <c r="C2087"/>
      <c r="D2087"/>
      <c r="G2087"/>
      <c r="H2087"/>
      <c r="I2087"/>
      <c r="J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  <c r="CD2087"/>
    </row>
    <row r="2088" spans="1:82" x14ac:dyDescent="0.25">
      <c r="A2088"/>
      <c r="B2088"/>
      <c r="C2088"/>
      <c r="D2088"/>
      <c r="G2088"/>
      <c r="H2088"/>
      <c r="I2088"/>
      <c r="J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  <c r="CD2088"/>
    </row>
    <row r="2089" spans="1:82" x14ac:dyDescent="0.25">
      <c r="A2089"/>
      <c r="B2089"/>
      <c r="C2089"/>
      <c r="D2089"/>
      <c r="G2089"/>
      <c r="H2089"/>
      <c r="I2089"/>
      <c r="J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  <c r="CD2089"/>
    </row>
    <row r="2090" spans="1:82" x14ac:dyDescent="0.25">
      <c r="A2090"/>
      <c r="B2090"/>
      <c r="C2090"/>
      <c r="D2090"/>
      <c r="G2090"/>
      <c r="H2090"/>
      <c r="I2090"/>
      <c r="J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  <c r="CD2090"/>
    </row>
    <row r="2091" spans="1:82" x14ac:dyDescent="0.25">
      <c r="A2091"/>
      <c r="B2091"/>
      <c r="C2091"/>
      <c r="D2091"/>
      <c r="G2091"/>
      <c r="H2091"/>
      <c r="I2091"/>
      <c r="J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  <c r="CD2091"/>
    </row>
    <row r="2092" spans="1:82" x14ac:dyDescent="0.25">
      <c r="A2092"/>
      <c r="B2092"/>
      <c r="C2092"/>
      <c r="D2092"/>
      <c r="G2092"/>
      <c r="H2092"/>
      <c r="I2092"/>
      <c r="J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  <c r="CD2092"/>
    </row>
    <row r="2093" spans="1:82" x14ac:dyDescent="0.25">
      <c r="A2093"/>
      <c r="B2093"/>
      <c r="C2093"/>
      <c r="D2093"/>
      <c r="G2093"/>
      <c r="H2093"/>
      <c r="I2093"/>
      <c r="J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  <c r="CD2093"/>
    </row>
    <row r="2094" spans="1:82" x14ac:dyDescent="0.25">
      <c r="A2094"/>
      <c r="B2094"/>
      <c r="C2094"/>
      <c r="D2094"/>
      <c r="G2094"/>
      <c r="H2094"/>
      <c r="I2094"/>
      <c r="J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  <c r="CD2094"/>
    </row>
    <row r="2095" spans="1:82" x14ac:dyDescent="0.25">
      <c r="A2095"/>
      <c r="B2095"/>
      <c r="C2095"/>
      <c r="D2095"/>
      <c r="G2095"/>
      <c r="H2095"/>
      <c r="I2095"/>
      <c r="J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  <c r="CD2095"/>
    </row>
    <row r="2096" spans="1:82" x14ac:dyDescent="0.25">
      <c r="A2096"/>
      <c r="B2096"/>
      <c r="C2096"/>
      <c r="D2096"/>
      <c r="G2096"/>
      <c r="H2096"/>
      <c r="I2096"/>
      <c r="J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  <c r="CD2096"/>
    </row>
    <row r="2097" spans="1:82" x14ac:dyDescent="0.25">
      <c r="A2097"/>
      <c r="B2097"/>
      <c r="C2097"/>
      <c r="D2097"/>
      <c r="G2097"/>
      <c r="H2097"/>
      <c r="I2097"/>
      <c r="J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  <c r="CD2097"/>
    </row>
    <row r="2098" spans="1:82" x14ac:dyDescent="0.25">
      <c r="A2098"/>
      <c r="B2098"/>
      <c r="C2098"/>
      <c r="D2098"/>
      <c r="G2098"/>
      <c r="H2098"/>
      <c r="I2098"/>
      <c r="J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  <c r="CD2098"/>
    </row>
    <row r="2099" spans="1:82" x14ac:dyDescent="0.25">
      <c r="A2099"/>
      <c r="B2099"/>
      <c r="C2099"/>
      <c r="D2099"/>
      <c r="G2099"/>
      <c r="H2099"/>
      <c r="I2099"/>
      <c r="J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  <c r="CD2099"/>
    </row>
    <row r="2100" spans="1:82" x14ac:dyDescent="0.25">
      <c r="A2100"/>
      <c r="B2100"/>
      <c r="C2100"/>
      <c r="D2100"/>
      <c r="G2100"/>
      <c r="H2100"/>
      <c r="I2100"/>
      <c r="J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  <c r="CD2100"/>
    </row>
    <row r="2101" spans="1:82" x14ac:dyDescent="0.25">
      <c r="A2101"/>
      <c r="B2101"/>
      <c r="C2101"/>
      <c r="D2101"/>
      <c r="G2101"/>
      <c r="H2101"/>
      <c r="I2101"/>
      <c r="J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  <c r="CD2101"/>
    </row>
    <row r="2102" spans="1:82" x14ac:dyDescent="0.25">
      <c r="A2102"/>
      <c r="B2102"/>
      <c r="C2102"/>
      <c r="D2102"/>
      <c r="G2102"/>
      <c r="H2102"/>
      <c r="I2102"/>
      <c r="J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  <c r="CD2102"/>
    </row>
    <row r="2103" spans="1:82" x14ac:dyDescent="0.25">
      <c r="A2103"/>
      <c r="B2103"/>
      <c r="C2103"/>
      <c r="D2103"/>
      <c r="G2103"/>
      <c r="H2103"/>
      <c r="I2103"/>
      <c r="J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  <c r="CD2103"/>
    </row>
    <row r="2104" spans="1:82" x14ac:dyDescent="0.25">
      <c r="A2104"/>
      <c r="B2104"/>
      <c r="C2104"/>
      <c r="D2104"/>
      <c r="G2104"/>
      <c r="H2104"/>
      <c r="I2104"/>
      <c r="J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  <c r="CD2104"/>
    </row>
    <row r="2105" spans="1:82" x14ac:dyDescent="0.25">
      <c r="A2105"/>
      <c r="B2105"/>
      <c r="C2105"/>
      <c r="D2105"/>
      <c r="G2105"/>
      <c r="H2105"/>
      <c r="I2105"/>
      <c r="J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  <c r="CD2105"/>
    </row>
    <row r="2106" spans="1:82" x14ac:dyDescent="0.25">
      <c r="A2106"/>
      <c r="B2106"/>
      <c r="C2106"/>
      <c r="D2106"/>
      <c r="G2106"/>
      <c r="H2106"/>
      <c r="I2106"/>
      <c r="J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  <c r="CD2106"/>
    </row>
    <row r="2107" spans="1:82" x14ac:dyDescent="0.25">
      <c r="A2107"/>
      <c r="B2107"/>
      <c r="C2107"/>
      <c r="D2107"/>
      <c r="G2107"/>
      <c r="H2107"/>
      <c r="I2107"/>
      <c r="J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  <c r="CD2107"/>
    </row>
    <row r="2108" spans="1:82" x14ac:dyDescent="0.25">
      <c r="A2108"/>
      <c r="B2108"/>
      <c r="C2108"/>
      <c r="D2108"/>
      <c r="G2108"/>
      <c r="H2108"/>
      <c r="I2108"/>
      <c r="J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  <c r="CD2108"/>
    </row>
    <row r="2109" spans="1:82" x14ac:dyDescent="0.25">
      <c r="A2109"/>
      <c r="B2109"/>
      <c r="C2109"/>
      <c r="D2109"/>
      <c r="G2109"/>
      <c r="H2109"/>
      <c r="I2109"/>
      <c r="J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  <c r="CD2109"/>
    </row>
    <row r="2110" spans="1:82" x14ac:dyDescent="0.25">
      <c r="A2110"/>
      <c r="B2110"/>
      <c r="C2110"/>
      <c r="D2110"/>
      <c r="G2110"/>
      <c r="H2110"/>
      <c r="I2110"/>
      <c r="J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  <c r="CD2110"/>
    </row>
    <row r="2111" spans="1:82" x14ac:dyDescent="0.25">
      <c r="A2111"/>
      <c r="B2111"/>
      <c r="C2111"/>
      <c r="D2111"/>
      <c r="G2111"/>
      <c r="H2111"/>
      <c r="I2111"/>
      <c r="J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  <c r="CD2111"/>
    </row>
    <row r="2112" spans="1:82" x14ac:dyDescent="0.25">
      <c r="A2112"/>
      <c r="B2112"/>
      <c r="C2112"/>
      <c r="D2112"/>
      <c r="G2112"/>
      <c r="H2112"/>
      <c r="I2112"/>
      <c r="J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  <c r="CD2112"/>
    </row>
    <row r="2113" spans="1:82" x14ac:dyDescent="0.25">
      <c r="A2113"/>
      <c r="B2113"/>
      <c r="C2113"/>
      <c r="D2113"/>
      <c r="G2113"/>
      <c r="H2113"/>
      <c r="I2113"/>
      <c r="J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  <c r="CD2113"/>
    </row>
    <row r="2114" spans="1:82" x14ac:dyDescent="0.25">
      <c r="A2114"/>
      <c r="B2114"/>
      <c r="C2114"/>
      <c r="D2114"/>
      <c r="G2114"/>
      <c r="H2114"/>
      <c r="I2114"/>
      <c r="J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  <c r="CD2114"/>
    </row>
    <row r="2115" spans="1:82" x14ac:dyDescent="0.25">
      <c r="A2115"/>
      <c r="B2115"/>
      <c r="C2115"/>
      <c r="D2115"/>
      <c r="G2115"/>
      <c r="H2115"/>
      <c r="I2115"/>
      <c r="J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  <c r="CD2115"/>
    </row>
    <row r="2116" spans="1:82" x14ac:dyDescent="0.25">
      <c r="A2116"/>
      <c r="B2116"/>
      <c r="C2116"/>
      <c r="D2116"/>
      <c r="G2116"/>
      <c r="H2116"/>
      <c r="I2116"/>
      <c r="J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  <c r="CD2116"/>
    </row>
    <row r="2117" spans="1:82" x14ac:dyDescent="0.25">
      <c r="A2117"/>
      <c r="B2117"/>
      <c r="C2117"/>
      <c r="D2117"/>
      <c r="G2117"/>
      <c r="H2117"/>
      <c r="I2117"/>
      <c r="J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  <c r="CD2117"/>
    </row>
    <row r="2118" spans="1:82" x14ac:dyDescent="0.25">
      <c r="A2118"/>
      <c r="B2118"/>
      <c r="C2118"/>
      <c r="D2118"/>
      <c r="G2118"/>
      <c r="H2118"/>
      <c r="I2118"/>
      <c r="J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  <c r="CD2118"/>
    </row>
    <row r="2119" spans="1:82" x14ac:dyDescent="0.25">
      <c r="A2119"/>
      <c r="B2119"/>
      <c r="C2119"/>
      <c r="D2119"/>
      <c r="G2119"/>
      <c r="H2119"/>
      <c r="I2119"/>
      <c r="J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  <c r="CD2119"/>
    </row>
    <row r="2120" spans="1:82" x14ac:dyDescent="0.25">
      <c r="A2120"/>
      <c r="B2120"/>
      <c r="C2120"/>
      <c r="D2120"/>
      <c r="G2120"/>
      <c r="H2120"/>
      <c r="I2120"/>
      <c r="J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</row>
    <row r="2121" spans="1:82" x14ac:dyDescent="0.25">
      <c r="A2121"/>
      <c r="B2121"/>
      <c r="C2121"/>
      <c r="D2121"/>
      <c r="G2121"/>
      <c r="H2121"/>
      <c r="I2121"/>
      <c r="J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  <c r="CD2121"/>
    </row>
    <row r="2122" spans="1:82" x14ac:dyDescent="0.25">
      <c r="A2122"/>
      <c r="B2122"/>
      <c r="C2122"/>
      <c r="D2122"/>
      <c r="G2122"/>
      <c r="H2122"/>
      <c r="I2122"/>
      <c r="J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  <c r="CD2122"/>
    </row>
    <row r="2123" spans="1:82" x14ac:dyDescent="0.25">
      <c r="A2123"/>
      <c r="B2123"/>
      <c r="C2123"/>
      <c r="D2123"/>
      <c r="G2123"/>
      <c r="H2123"/>
      <c r="I2123"/>
      <c r="J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  <c r="CD2123"/>
    </row>
    <row r="2124" spans="1:82" x14ac:dyDescent="0.25">
      <c r="A2124"/>
      <c r="B2124"/>
      <c r="C2124"/>
      <c r="D2124"/>
      <c r="G2124"/>
      <c r="H2124"/>
      <c r="I2124"/>
      <c r="J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  <c r="CD2124"/>
    </row>
    <row r="2125" spans="1:82" x14ac:dyDescent="0.25">
      <c r="A2125"/>
      <c r="B2125"/>
      <c r="C2125"/>
      <c r="D2125"/>
      <c r="G2125"/>
      <c r="H2125"/>
      <c r="I2125"/>
      <c r="J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  <c r="CD2125"/>
    </row>
    <row r="2126" spans="1:82" x14ac:dyDescent="0.25">
      <c r="A2126"/>
      <c r="B2126"/>
      <c r="C2126"/>
      <c r="D2126"/>
      <c r="G2126"/>
      <c r="H2126"/>
      <c r="I2126"/>
      <c r="J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  <c r="CD2126"/>
    </row>
    <row r="2127" spans="1:82" x14ac:dyDescent="0.25">
      <c r="A2127"/>
      <c r="B2127"/>
      <c r="C2127"/>
      <c r="D2127"/>
      <c r="G2127"/>
      <c r="H2127"/>
      <c r="I2127"/>
      <c r="J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  <c r="CD2127"/>
    </row>
    <row r="2128" spans="1:82" x14ac:dyDescent="0.25">
      <c r="A2128"/>
      <c r="B2128"/>
      <c r="C2128"/>
      <c r="D2128"/>
      <c r="G2128"/>
      <c r="H2128"/>
      <c r="I2128"/>
      <c r="J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  <c r="CD2128"/>
    </row>
    <row r="2129" spans="1:82" x14ac:dyDescent="0.25">
      <c r="A2129"/>
      <c r="B2129"/>
      <c r="C2129"/>
      <c r="D2129"/>
      <c r="G2129"/>
      <c r="H2129"/>
      <c r="I2129"/>
      <c r="J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  <c r="CD2129"/>
    </row>
    <row r="2130" spans="1:82" x14ac:dyDescent="0.25">
      <c r="A2130"/>
      <c r="B2130"/>
      <c r="C2130"/>
      <c r="D2130"/>
      <c r="G2130"/>
      <c r="H2130"/>
      <c r="I2130"/>
      <c r="J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  <c r="CD2130"/>
    </row>
    <row r="2131" spans="1:82" x14ac:dyDescent="0.25">
      <c r="A2131"/>
      <c r="B2131"/>
      <c r="C2131"/>
      <c r="D2131"/>
      <c r="G2131"/>
      <c r="H2131"/>
      <c r="I2131"/>
      <c r="J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  <c r="CD2131"/>
    </row>
    <row r="2132" spans="1:82" x14ac:dyDescent="0.25">
      <c r="A2132"/>
      <c r="B2132"/>
      <c r="C2132"/>
      <c r="D2132"/>
      <c r="G2132"/>
      <c r="H2132"/>
      <c r="I2132"/>
      <c r="J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  <c r="CD2132"/>
    </row>
    <row r="2133" spans="1:82" x14ac:dyDescent="0.25">
      <c r="A2133"/>
      <c r="B2133"/>
      <c r="C2133"/>
      <c r="D2133"/>
      <c r="G2133"/>
      <c r="H2133"/>
      <c r="I2133"/>
      <c r="J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  <c r="CD2133"/>
    </row>
    <row r="2134" spans="1:82" x14ac:dyDescent="0.25">
      <c r="A2134"/>
      <c r="B2134"/>
      <c r="C2134"/>
      <c r="D2134"/>
      <c r="G2134"/>
      <c r="H2134"/>
      <c r="I2134"/>
      <c r="J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  <c r="CD2134"/>
    </row>
    <row r="2135" spans="1:82" x14ac:dyDescent="0.25">
      <c r="A2135"/>
      <c r="B2135"/>
      <c r="C2135"/>
      <c r="D2135"/>
      <c r="G2135"/>
      <c r="H2135"/>
      <c r="I2135"/>
      <c r="J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  <c r="CD2135"/>
    </row>
    <row r="2136" spans="1:82" x14ac:dyDescent="0.25">
      <c r="A2136"/>
      <c r="B2136"/>
      <c r="C2136"/>
      <c r="D2136"/>
      <c r="G2136"/>
      <c r="H2136"/>
      <c r="I2136"/>
      <c r="J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  <c r="CD2136"/>
    </row>
    <row r="2137" spans="1:82" x14ac:dyDescent="0.25">
      <c r="A2137"/>
      <c r="B2137"/>
      <c r="C2137"/>
      <c r="D2137"/>
      <c r="G2137"/>
      <c r="H2137"/>
      <c r="I2137"/>
      <c r="J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  <c r="CD2137"/>
    </row>
    <row r="2138" spans="1:82" x14ac:dyDescent="0.25">
      <c r="A2138"/>
      <c r="B2138"/>
      <c r="C2138"/>
      <c r="D2138"/>
      <c r="G2138"/>
      <c r="H2138"/>
      <c r="I2138"/>
      <c r="J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  <c r="CD2138"/>
    </row>
    <row r="2139" spans="1:82" x14ac:dyDescent="0.25">
      <c r="A2139"/>
      <c r="B2139"/>
      <c r="C2139"/>
      <c r="D2139"/>
      <c r="G2139"/>
      <c r="H2139"/>
      <c r="I2139"/>
      <c r="J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  <c r="CD2139"/>
    </row>
    <row r="2140" spans="1:82" x14ac:dyDescent="0.25">
      <c r="A2140"/>
      <c r="B2140"/>
      <c r="C2140"/>
      <c r="D2140"/>
      <c r="G2140"/>
      <c r="H2140"/>
      <c r="I2140"/>
      <c r="J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  <c r="CD2140"/>
    </row>
    <row r="2141" spans="1:82" x14ac:dyDescent="0.25">
      <c r="A2141"/>
      <c r="B2141"/>
      <c r="C2141"/>
      <c r="D2141"/>
      <c r="G2141"/>
      <c r="H2141"/>
      <c r="I2141"/>
      <c r="J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  <c r="CD2141"/>
    </row>
    <row r="2142" spans="1:82" x14ac:dyDescent="0.25">
      <c r="A2142"/>
      <c r="B2142"/>
      <c r="C2142"/>
      <c r="D2142"/>
      <c r="G2142"/>
      <c r="H2142"/>
      <c r="I2142"/>
      <c r="J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  <c r="CD2142"/>
    </row>
    <row r="2143" spans="1:82" x14ac:dyDescent="0.25">
      <c r="A2143"/>
      <c r="B2143"/>
      <c r="C2143"/>
      <c r="D2143"/>
      <c r="G2143"/>
      <c r="H2143"/>
      <c r="I2143"/>
      <c r="J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  <c r="CD2143"/>
    </row>
    <row r="2144" spans="1:82" x14ac:dyDescent="0.25">
      <c r="A2144"/>
      <c r="B2144"/>
      <c r="C2144"/>
      <c r="D2144"/>
      <c r="G2144"/>
      <c r="H2144"/>
      <c r="I2144"/>
      <c r="J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  <c r="CD2144"/>
    </row>
    <row r="2145" spans="1:82" x14ac:dyDescent="0.25">
      <c r="A2145"/>
      <c r="B2145"/>
      <c r="C2145"/>
      <c r="D2145"/>
      <c r="G2145"/>
      <c r="H2145"/>
      <c r="I2145"/>
      <c r="J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  <c r="CD2145"/>
    </row>
    <row r="2146" spans="1:82" x14ac:dyDescent="0.25">
      <c r="A2146"/>
      <c r="B2146"/>
      <c r="C2146"/>
      <c r="D2146"/>
      <c r="G2146"/>
      <c r="H2146"/>
      <c r="I2146"/>
      <c r="J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  <c r="CD2146"/>
    </row>
    <row r="2147" spans="1:82" x14ac:dyDescent="0.25">
      <c r="A2147"/>
      <c r="B2147"/>
      <c r="C2147"/>
      <c r="D2147"/>
      <c r="G2147"/>
      <c r="H2147"/>
      <c r="I2147"/>
      <c r="J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  <c r="CD2147"/>
    </row>
    <row r="2148" spans="1:82" x14ac:dyDescent="0.25">
      <c r="A2148"/>
      <c r="B2148"/>
      <c r="C2148"/>
      <c r="D2148"/>
      <c r="G2148"/>
      <c r="H2148"/>
      <c r="I2148"/>
      <c r="J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  <c r="CD2148"/>
    </row>
    <row r="2149" spans="1:82" x14ac:dyDescent="0.25">
      <c r="A2149"/>
      <c r="B2149"/>
      <c r="C2149"/>
      <c r="D2149"/>
      <c r="G2149"/>
      <c r="H2149"/>
      <c r="I2149"/>
      <c r="J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  <c r="CD2149"/>
    </row>
    <row r="2150" spans="1:82" x14ac:dyDescent="0.25">
      <c r="A2150"/>
      <c r="B2150"/>
      <c r="C2150"/>
      <c r="D2150"/>
      <c r="G2150"/>
      <c r="H2150"/>
      <c r="I2150"/>
      <c r="J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  <c r="CD2150"/>
    </row>
    <row r="2151" spans="1:82" x14ac:dyDescent="0.25">
      <c r="A2151"/>
      <c r="B2151"/>
      <c r="C2151"/>
      <c r="D2151"/>
      <c r="G2151"/>
      <c r="H2151"/>
      <c r="I2151"/>
      <c r="J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  <c r="CD2151"/>
    </row>
    <row r="2152" spans="1:82" x14ac:dyDescent="0.25">
      <c r="A2152"/>
      <c r="B2152"/>
      <c r="C2152"/>
      <c r="D2152"/>
      <c r="G2152"/>
      <c r="H2152"/>
      <c r="I2152"/>
      <c r="J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  <c r="CD2152"/>
    </row>
    <row r="2153" spans="1:82" x14ac:dyDescent="0.25">
      <c r="A2153"/>
      <c r="B2153"/>
      <c r="C2153"/>
      <c r="D2153"/>
      <c r="G2153"/>
      <c r="H2153"/>
      <c r="I2153"/>
      <c r="J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  <c r="CD2153"/>
    </row>
    <row r="2154" spans="1:82" x14ac:dyDescent="0.25">
      <c r="A2154"/>
      <c r="B2154"/>
      <c r="C2154"/>
      <c r="D2154"/>
      <c r="G2154"/>
      <c r="H2154"/>
      <c r="I2154"/>
      <c r="J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  <c r="CD2154"/>
    </row>
    <row r="2155" spans="1:82" x14ac:dyDescent="0.25">
      <c r="A2155"/>
      <c r="B2155"/>
      <c r="C2155"/>
      <c r="D2155"/>
      <c r="G2155"/>
      <c r="H2155"/>
      <c r="I2155"/>
      <c r="J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  <c r="CD2155"/>
    </row>
    <row r="2156" spans="1:82" x14ac:dyDescent="0.25">
      <c r="A2156"/>
      <c r="B2156"/>
      <c r="C2156"/>
      <c r="D2156"/>
      <c r="G2156"/>
      <c r="H2156"/>
      <c r="I2156"/>
      <c r="J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  <c r="CD2156"/>
    </row>
    <row r="2157" spans="1:82" x14ac:dyDescent="0.25">
      <c r="A2157"/>
      <c r="B2157"/>
      <c r="C2157"/>
      <c r="D2157"/>
      <c r="G2157"/>
      <c r="H2157"/>
      <c r="I2157"/>
      <c r="J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  <c r="CD2157"/>
    </row>
    <row r="2158" spans="1:82" x14ac:dyDescent="0.25">
      <c r="A2158"/>
      <c r="B2158"/>
      <c r="C2158"/>
      <c r="D2158"/>
      <c r="G2158"/>
      <c r="H2158"/>
      <c r="I2158"/>
      <c r="J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  <c r="CD2158"/>
    </row>
    <row r="2159" spans="1:82" x14ac:dyDescent="0.25">
      <c r="A2159"/>
      <c r="B2159"/>
      <c r="C2159"/>
      <c r="D2159"/>
      <c r="G2159"/>
      <c r="H2159"/>
      <c r="I2159"/>
      <c r="J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  <c r="CD2159"/>
    </row>
    <row r="2160" spans="1:82" x14ac:dyDescent="0.25">
      <c r="A2160"/>
      <c r="B2160"/>
      <c r="C2160"/>
      <c r="D2160"/>
      <c r="G2160"/>
      <c r="H2160"/>
      <c r="I2160"/>
      <c r="J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  <c r="CD2160"/>
    </row>
    <row r="2161" spans="1:82" x14ac:dyDescent="0.25">
      <c r="A2161"/>
      <c r="B2161"/>
      <c r="C2161"/>
      <c r="D2161"/>
      <c r="G2161"/>
      <c r="H2161"/>
      <c r="I2161"/>
      <c r="J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  <c r="CD2161"/>
    </row>
    <row r="2162" spans="1:82" x14ac:dyDescent="0.25">
      <c r="A2162"/>
      <c r="B2162"/>
      <c r="C2162"/>
      <c r="D2162"/>
      <c r="G2162"/>
      <c r="H2162"/>
      <c r="I2162"/>
      <c r="J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  <c r="CD2162"/>
    </row>
    <row r="2163" spans="1:82" x14ac:dyDescent="0.25">
      <c r="A2163"/>
      <c r="B2163"/>
      <c r="C2163"/>
      <c r="D2163"/>
      <c r="G2163"/>
      <c r="H2163"/>
      <c r="I2163"/>
      <c r="J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  <c r="CD2163"/>
    </row>
    <row r="2164" spans="1:82" x14ac:dyDescent="0.25">
      <c r="A2164"/>
      <c r="B2164"/>
      <c r="C2164"/>
      <c r="D2164"/>
      <c r="G2164"/>
      <c r="H2164"/>
      <c r="I2164"/>
      <c r="J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  <c r="CD2164"/>
    </row>
    <row r="2165" spans="1:82" x14ac:dyDescent="0.25">
      <c r="A2165"/>
      <c r="B2165"/>
      <c r="C2165"/>
      <c r="D2165"/>
      <c r="G2165"/>
      <c r="H2165"/>
      <c r="I2165"/>
      <c r="J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  <c r="CD2165"/>
    </row>
    <row r="2166" spans="1:82" x14ac:dyDescent="0.25">
      <c r="A2166"/>
      <c r="B2166"/>
      <c r="C2166"/>
      <c r="D2166"/>
      <c r="G2166"/>
      <c r="H2166"/>
      <c r="I2166"/>
      <c r="J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  <c r="CD2166"/>
    </row>
    <row r="2167" spans="1:82" x14ac:dyDescent="0.25">
      <c r="A2167"/>
      <c r="B2167"/>
      <c r="C2167"/>
      <c r="D2167"/>
      <c r="G2167"/>
      <c r="H2167"/>
      <c r="I2167"/>
      <c r="J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  <c r="CD2167"/>
    </row>
    <row r="2168" spans="1:82" x14ac:dyDescent="0.25">
      <c r="A2168"/>
      <c r="B2168"/>
      <c r="C2168"/>
      <c r="D2168"/>
      <c r="G2168"/>
      <c r="H2168"/>
      <c r="I2168"/>
      <c r="J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  <c r="CD2168"/>
    </row>
    <row r="2169" spans="1:82" x14ac:dyDescent="0.25">
      <c r="A2169"/>
      <c r="B2169"/>
      <c r="C2169"/>
      <c r="D2169"/>
      <c r="G2169"/>
      <c r="H2169"/>
      <c r="I2169"/>
      <c r="J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  <c r="CD2169"/>
    </row>
    <row r="2170" spans="1:82" x14ac:dyDescent="0.25">
      <c r="A2170"/>
      <c r="B2170"/>
      <c r="C2170"/>
      <c r="D2170"/>
      <c r="G2170"/>
      <c r="H2170"/>
      <c r="I2170"/>
      <c r="J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  <c r="CD2170"/>
    </row>
    <row r="2171" spans="1:82" x14ac:dyDescent="0.25">
      <c r="A2171"/>
      <c r="B2171"/>
      <c r="C2171"/>
      <c r="D2171"/>
      <c r="G2171"/>
      <c r="H2171"/>
      <c r="I2171"/>
      <c r="J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  <c r="CD2171"/>
    </row>
    <row r="2172" spans="1:82" x14ac:dyDescent="0.25">
      <c r="A2172"/>
      <c r="B2172"/>
      <c r="C2172"/>
      <c r="D2172"/>
      <c r="G2172"/>
      <c r="H2172"/>
      <c r="I2172"/>
      <c r="J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  <c r="CD2172"/>
    </row>
    <row r="2173" spans="1:82" x14ac:dyDescent="0.25">
      <c r="A2173"/>
      <c r="B2173"/>
      <c r="C2173"/>
      <c r="D2173"/>
      <c r="G2173"/>
      <c r="H2173"/>
      <c r="I2173"/>
      <c r="J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  <c r="CD2173"/>
    </row>
    <row r="2174" spans="1:82" x14ac:dyDescent="0.25">
      <c r="A2174"/>
      <c r="B2174"/>
      <c r="C2174"/>
      <c r="D2174"/>
      <c r="G2174"/>
      <c r="H2174"/>
      <c r="I2174"/>
      <c r="J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  <c r="CD2174"/>
    </row>
    <row r="2175" spans="1:82" x14ac:dyDescent="0.25">
      <c r="A2175"/>
      <c r="B2175"/>
      <c r="C2175"/>
      <c r="D2175"/>
      <c r="G2175"/>
      <c r="H2175"/>
      <c r="I2175"/>
      <c r="J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  <c r="CD2175"/>
    </row>
    <row r="2176" spans="1:82" x14ac:dyDescent="0.25">
      <c r="A2176"/>
      <c r="B2176"/>
      <c r="C2176"/>
      <c r="D2176"/>
      <c r="G2176"/>
      <c r="H2176"/>
      <c r="I2176"/>
      <c r="J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  <c r="CD2176"/>
    </row>
    <row r="2177" spans="1:82" x14ac:dyDescent="0.25">
      <c r="A2177"/>
      <c r="B2177"/>
      <c r="C2177"/>
      <c r="D2177"/>
      <c r="G2177"/>
      <c r="H2177"/>
      <c r="I2177"/>
      <c r="J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  <c r="CD2177"/>
    </row>
    <row r="2178" spans="1:82" x14ac:dyDescent="0.25">
      <c r="A2178"/>
      <c r="B2178"/>
      <c r="C2178"/>
      <c r="D2178"/>
      <c r="G2178"/>
      <c r="H2178"/>
      <c r="I2178"/>
      <c r="J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  <c r="CD2178"/>
    </row>
    <row r="2179" spans="1:82" x14ac:dyDescent="0.25">
      <c r="A2179"/>
      <c r="B2179"/>
      <c r="C2179"/>
      <c r="D2179"/>
      <c r="G2179"/>
      <c r="H2179"/>
      <c r="I2179"/>
      <c r="J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  <c r="CD2179"/>
    </row>
    <row r="2180" spans="1:82" x14ac:dyDescent="0.25">
      <c r="A2180"/>
      <c r="B2180"/>
      <c r="C2180"/>
      <c r="D2180"/>
      <c r="G2180"/>
      <c r="H2180"/>
      <c r="I2180"/>
      <c r="J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  <c r="CD2180"/>
    </row>
    <row r="2181" spans="1:82" x14ac:dyDescent="0.25">
      <c r="A2181"/>
      <c r="B2181"/>
      <c r="C2181"/>
      <c r="D2181"/>
      <c r="G2181"/>
      <c r="H2181"/>
      <c r="I2181"/>
      <c r="J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  <c r="CD2181"/>
    </row>
    <row r="2182" spans="1:82" x14ac:dyDescent="0.25">
      <c r="A2182"/>
      <c r="B2182"/>
      <c r="C2182"/>
      <c r="D2182"/>
      <c r="G2182"/>
      <c r="H2182"/>
      <c r="I2182"/>
      <c r="J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  <c r="CD2182"/>
    </row>
    <row r="2183" spans="1:82" x14ac:dyDescent="0.25">
      <c r="A2183"/>
      <c r="B2183"/>
      <c r="C2183"/>
      <c r="D2183"/>
      <c r="G2183"/>
      <c r="H2183"/>
      <c r="I2183"/>
      <c r="J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  <c r="CD2183"/>
    </row>
    <row r="2184" spans="1:82" x14ac:dyDescent="0.25">
      <c r="A2184"/>
      <c r="B2184"/>
      <c r="C2184"/>
      <c r="D2184"/>
      <c r="G2184"/>
      <c r="H2184"/>
      <c r="I2184"/>
      <c r="J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  <c r="CD2184"/>
    </row>
    <row r="2185" spans="1:82" x14ac:dyDescent="0.25">
      <c r="A2185"/>
      <c r="B2185"/>
      <c r="C2185"/>
      <c r="D2185"/>
      <c r="G2185"/>
      <c r="H2185"/>
      <c r="I2185"/>
      <c r="J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  <c r="CD2185"/>
    </row>
    <row r="2186" spans="1:82" x14ac:dyDescent="0.25">
      <c r="A2186"/>
      <c r="B2186"/>
      <c r="C2186"/>
      <c r="D2186"/>
      <c r="G2186"/>
      <c r="H2186"/>
      <c r="I2186"/>
      <c r="J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  <c r="CD2186"/>
    </row>
    <row r="2187" spans="1:82" x14ac:dyDescent="0.25">
      <c r="A2187"/>
      <c r="B2187"/>
      <c r="C2187"/>
      <c r="D2187"/>
      <c r="G2187"/>
      <c r="H2187"/>
      <c r="I2187"/>
      <c r="J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  <c r="CD2187"/>
    </row>
    <row r="2188" spans="1:82" x14ac:dyDescent="0.25">
      <c r="A2188"/>
      <c r="B2188"/>
      <c r="C2188"/>
      <c r="D2188"/>
      <c r="G2188"/>
      <c r="H2188"/>
      <c r="I2188"/>
      <c r="J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  <c r="CD2188"/>
    </row>
    <row r="2189" spans="1:82" x14ac:dyDescent="0.25">
      <c r="A2189"/>
      <c r="B2189"/>
      <c r="C2189"/>
      <c r="D2189"/>
      <c r="G2189"/>
      <c r="H2189"/>
      <c r="I2189"/>
      <c r="J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  <c r="CD2189"/>
    </row>
    <row r="2190" spans="1:82" x14ac:dyDescent="0.25">
      <c r="A2190"/>
      <c r="B2190"/>
      <c r="C2190"/>
      <c r="D2190"/>
      <c r="G2190"/>
      <c r="H2190"/>
      <c r="I2190"/>
      <c r="J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  <c r="CD2190"/>
    </row>
    <row r="2191" spans="1:82" x14ac:dyDescent="0.25">
      <c r="A2191"/>
      <c r="B2191"/>
      <c r="C2191"/>
      <c r="D2191"/>
      <c r="G2191"/>
      <c r="H2191"/>
      <c r="I2191"/>
      <c r="J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  <c r="CD2191"/>
    </row>
    <row r="2192" spans="1:82" x14ac:dyDescent="0.25">
      <c r="A2192"/>
      <c r="B2192"/>
      <c r="C2192"/>
      <c r="D2192"/>
      <c r="G2192"/>
      <c r="H2192"/>
      <c r="I2192"/>
      <c r="J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  <c r="CD2192"/>
    </row>
    <row r="2193" spans="1:82" x14ac:dyDescent="0.25">
      <c r="A2193"/>
      <c r="B2193"/>
      <c r="C2193"/>
      <c r="D2193"/>
      <c r="G2193"/>
      <c r="H2193"/>
      <c r="I2193"/>
      <c r="J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  <c r="CD2193"/>
    </row>
    <row r="2194" spans="1:82" x14ac:dyDescent="0.25">
      <c r="A2194"/>
      <c r="B2194"/>
      <c r="C2194"/>
      <c r="D2194"/>
      <c r="G2194"/>
      <c r="H2194"/>
      <c r="I2194"/>
      <c r="J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  <c r="CD2194"/>
    </row>
    <row r="2195" spans="1:82" x14ac:dyDescent="0.25">
      <c r="A2195"/>
      <c r="B2195"/>
      <c r="C2195"/>
      <c r="D2195"/>
      <c r="G2195"/>
      <c r="H2195"/>
      <c r="I2195"/>
      <c r="J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  <c r="CD2195"/>
    </row>
    <row r="2196" spans="1:82" x14ac:dyDescent="0.25">
      <c r="A2196"/>
      <c r="B2196"/>
      <c r="C2196"/>
      <c r="D2196"/>
      <c r="G2196"/>
      <c r="H2196"/>
      <c r="I2196"/>
      <c r="J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  <c r="CD2196"/>
    </row>
    <row r="2197" spans="1:82" x14ac:dyDescent="0.25">
      <c r="A2197"/>
      <c r="B2197"/>
      <c r="C2197"/>
      <c r="D2197"/>
      <c r="G2197"/>
      <c r="H2197"/>
      <c r="I2197"/>
      <c r="J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  <c r="CD2197"/>
    </row>
    <row r="2198" spans="1:82" x14ac:dyDescent="0.25">
      <c r="A2198"/>
      <c r="B2198"/>
      <c r="C2198"/>
      <c r="D2198"/>
      <c r="G2198"/>
      <c r="H2198"/>
      <c r="I2198"/>
      <c r="J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  <c r="CD2198"/>
    </row>
    <row r="2199" spans="1:82" x14ac:dyDescent="0.25">
      <c r="A2199"/>
      <c r="B2199"/>
      <c r="C2199"/>
      <c r="D2199"/>
      <c r="G2199"/>
      <c r="H2199"/>
      <c r="I2199"/>
      <c r="J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  <c r="CD2199"/>
    </row>
    <row r="2200" spans="1:82" x14ac:dyDescent="0.25">
      <c r="A2200"/>
      <c r="B2200"/>
      <c r="C2200"/>
      <c r="D2200"/>
      <c r="G2200"/>
      <c r="H2200"/>
      <c r="I2200"/>
      <c r="J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  <c r="CD2200"/>
    </row>
    <row r="2201" spans="1:82" x14ac:dyDescent="0.25">
      <c r="A2201"/>
      <c r="B2201"/>
      <c r="C2201"/>
      <c r="D2201"/>
      <c r="G2201"/>
      <c r="H2201"/>
      <c r="I2201"/>
      <c r="J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  <c r="CD2201"/>
    </row>
    <row r="2202" spans="1:82" x14ac:dyDescent="0.25">
      <c r="A2202"/>
      <c r="B2202"/>
      <c r="C2202"/>
      <c r="D2202"/>
      <c r="G2202"/>
      <c r="H2202"/>
      <c r="I2202"/>
      <c r="J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  <c r="CD2202"/>
    </row>
    <row r="2203" spans="1:82" x14ac:dyDescent="0.25">
      <c r="A2203"/>
      <c r="B2203"/>
      <c r="C2203"/>
      <c r="D2203"/>
      <c r="G2203"/>
      <c r="H2203"/>
      <c r="I2203"/>
      <c r="J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  <c r="CD2203"/>
    </row>
    <row r="2204" spans="1:82" x14ac:dyDescent="0.25">
      <c r="A2204"/>
      <c r="B2204"/>
      <c r="C2204"/>
      <c r="D2204"/>
      <c r="G2204"/>
      <c r="H2204"/>
      <c r="I2204"/>
      <c r="J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  <c r="CD2204"/>
    </row>
    <row r="2205" spans="1:82" x14ac:dyDescent="0.25">
      <c r="A2205"/>
      <c r="B2205"/>
      <c r="C2205"/>
      <c r="D2205"/>
      <c r="G2205"/>
      <c r="H2205"/>
      <c r="I2205"/>
      <c r="J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  <c r="CD2205"/>
    </row>
    <row r="2206" spans="1:82" x14ac:dyDescent="0.25">
      <c r="A2206"/>
      <c r="B2206"/>
      <c r="C2206"/>
      <c r="D2206"/>
      <c r="G2206"/>
      <c r="H2206"/>
      <c r="I2206"/>
      <c r="J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  <c r="CD2206"/>
    </row>
    <row r="2207" spans="1:82" x14ac:dyDescent="0.25">
      <c r="A2207"/>
      <c r="B2207"/>
      <c r="C2207"/>
      <c r="D2207"/>
      <c r="G2207"/>
      <c r="H2207"/>
      <c r="I2207"/>
      <c r="J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  <c r="CD2207"/>
    </row>
    <row r="2208" spans="1:82" x14ac:dyDescent="0.25">
      <c r="A2208"/>
      <c r="B2208"/>
      <c r="C2208"/>
      <c r="D2208"/>
      <c r="G2208"/>
      <c r="H2208"/>
      <c r="I2208"/>
      <c r="J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  <c r="CD2208"/>
    </row>
    <row r="2209" spans="1:82" x14ac:dyDescent="0.25">
      <c r="A2209"/>
      <c r="B2209"/>
      <c r="C2209"/>
      <c r="D2209"/>
      <c r="G2209"/>
      <c r="H2209"/>
      <c r="I2209"/>
      <c r="J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  <c r="CD2209"/>
    </row>
    <row r="2210" spans="1:82" x14ac:dyDescent="0.25">
      <c r="A2210"/>
      <c r="B2210"/>
      <c r="C2210"/>
      <c r="D2210"/>
      <c r="G2210"/>
      <c r="H2210"/>
      <c r="I2210"/>
      <c r="J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  <c r="CD2210"/>
    </row>
    <row r="2211" spans="1:82" x14ac:dyDescent="0.25">
      <c r="A2211"/>
      <c r="B2211"/>
      <c r="C2211"/>
      <c r="D2211"/>
      <c r="G2211"/>
      <c r="H2211"/>
      <c r="I2211"/>
      <c r="J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  <c r="CD2211"/>
    </row>
    <row r="2212" spans="1:82" x14ac:dyDescent="0.25">
      <c r="A2212"/>
      <c r="B2212"/>
      <c r="C2212"/>
      <c r="D2212"/>
      <c r="G2212"/>
      <c r="H2212"/>
      <c r="I2212"/>
      <c r="J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  <c r="CD2212"/>
    </row>
    <row r="2213" spans="1:82" x14ac:dyDescent="0.25">
      <c r="A2213"/>
      <c r="B2213"/>
      <c r="C2213"/>
      <c r="D2213"/>
      <c r="G2213"/>
      <c r="H2213"/>
      <c r="I2213"/>
      <c r="J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  <c r="CD2213"/>
    </row>
    <row r="2214" spans="1:82" x14ac:dyDescent="0.25">
      <c r="A2214"/>
      <c r="B2214"/>
      <c r="C2214"/>
      <c r="D2214"/>
      <c r="G2214"/>
      <c r="H2214"/>
      <c r="I2214"/>
      <c r="J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  <c r="CD2214"/>
    </row>
    <row r="2215" spans="1:82" x14ac:dyDescent="0.25">
      <c r="A2215"/>
      <c r="B2215"/>
      <c r="C2215"/>
      <c r="D2215"/>
      <c r="G2215"/>
      <c r="H2215"/>
      <c r="I2215"/>
      <c r="J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  <c r="CD2215"/>
    </row>
    <row r="2216" spans="1:82" x14ac:dyDescent="0.25">
      <c r="A2216"/>
      <c r="B2216"/>
      <c r="C2216"/>
      <c r="D2216"/>
      <c r="G2216"/>
      <c r="H2216"/>
      <c r="I2216"/>
      <c r="J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  <c r="CD2216"/>
    </row>
    <row r="2217" spans="1:82" x14ac:dyDescent="0.25">
      <c r="A2217"/>
      <c r="B2217"/>
      <c r="C2217"/>
      <c r="D2217"/>
      <c r="G2217"/>
      <c r="H2217"/>
      <c r="I2217"/>
      <c r="J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  <c r="CD2217"/>
    </row>
    <row r="2218" spans="1:82" x14ac:dyDescent="0.25">
      <c r="A2218"/>
      <c r="B2218"/>
      <c r="C2218"/>
      <c r="D2218"/>
      <c r="G2218"/>
      <c r="H2218"/>
      <c r="I2218"/>
      <c r="J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  <c r="CD2218"/>
    </row>
    <row r="2219" spans="1:82" x14ac:dyDescent="0.25">
      <c r="A2219"/>
      <c r="B2219"/>
      <c r="C2219"/>
      <c r="D2219"/>
      <c r="G2219"/>
      <c r="H2219"/>
      <c r="I2219"/>
      <c r="J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  <c r="CD2219"/>
    </row>
    <row r="2220" spans="1:82" x14ac:dyDescent="0.25">
      <c r="A2220"/>
      <c r="B2220"/>
      <c r="C2220"/>
      <c r="D2220"/>
      <c r="G2220"/>
      <c r="H2220"/>
      <c r="I2220"/>
      <c r="J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  <c r="CD2220"/>
    </row>
    <row r="2221" spans="1:82" x14ac:dyDescent="0.25">
      <c r="A2221"/>
      <c r="B2221"/>
      <c r="C2221"/>
      <c r="D2221"/>
      <c r="G2221"/>
      <c r="H2221"/>
      <c r="I2221"/>
      <c r="J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  <c r="CD2221"/>
    </row>
    <row r="2222" spans="1:82" x14ac:dyDescent="0.25">
      <c r="A2222"/>
      <c r="B2222"/>
      <c r="C2222"/>
      <c r="D2222"/>
      <c r="G2222"/>
      <c r="H2222"/>
      <c r="I2222"/>
      <c r="J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  <c r="CD2222"/>
    </row>
    <row r="2223" spans="1:82" x14ac:dyDescent="0.25">
      <c r="A2223"/>
      <c r="B2223"/>
      <c r="C2223"/>
      <c r="D2223"/>
      <c r="G2223"/>
      <c r="H2223"/>
      <c r="I2223"/>
      <c r="J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  <c r="CD2223"/>
    </row>
    <row r="2224" spans="1:82" x14ac:dyDescent="0.25">
      <c r="A2224"/>
      <c r="B2224"/>
      <c r="C2224"/>
      <c r="D2224"/>
      <c r="G2224"/>
      <c r="H2224"/>
      <c r="I2224"/>
      <c r="J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  <c r="CD2224"/>
    </row>
    <row r="2225" spans="1:82" x14ac:dyDescent="0.25">
      <c r="A2225"/>
      <c r="B2225"/>
      <c r="C2225"/>
      <c r="D2225"/>
      <c r="G2225"/>
      <c r="H2225"/>
      <c r="I2225"/>
      <c r="J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  <c r="CD2225"/>
    </row>
    <row r="2226" spans="1:82" x14ac:dyDescent="0.25">
      <c r="A2226"/>
      <c r="B2226"/>
      <c r="C2226"/>
      <c r="D2226"/>
      <c r="G2226"/>
      <c r="H2226"/>
      <c r="I2226"/>
      <c r="J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  <c r="CD2226"/>
    </row>
    <row r="2227" spans="1:82" x14ac:dyDescent="0.25">
      <c r="A2227"/>
      <c r="B2227"/>
      <c r="C2227"/>
      <c r="D2227"/>
      <c r="G2227"/>
      <c r="H2227"/>
      <c r="I2227"/>
      <c r="J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  <c r="CD2227"/>
    </row>
    <row r="2228" spans="1:82" x14ac:dyDescent="0.25">
      <c r="A2228"/>
      <c r="B2228"/>
      <c r="C2228"/>
      <c r="D2228"/>
      <c r="G2228"/>
      <c r="H2228"/>
      <c r="I2228"/>
      <c r="J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  <c r="CD2228"/>
    </row>
    <row r="2229" spans="1:82" x14ac:dyDescent="0.25">
      <c r="A2229"/>
      <c r="B2229"/>
      <c r="C2229"/>
      <c r="D2229"/>
      <c r="G2229"/>
      <c r="H2229"/>
      <c r="I2229"/>
      <c r="J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  <c r="CD2229"/>
    </row>
    <row r="2230" spans="1:82" x14ac:dyDescent="0.25">
      <c r="A2230"/>
      <c r="B2230"/>
      <c r="C2230"/>
      <c r="D2230"/>
      <c r="G2230"/>
      <c r="H2230"/>
      <c r="I2230"/>
      <c r="J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  <c r="CD2230"/>
    </row>
    <row r="2231" spans="1:82" x14ac:dyDescent="0.25">
      <c r="A2231"/>
      <c r="B2231"/>
      <c r="C2231"/>
      <c r="D2231"/>
      <c r="G2231"/>
      <c r="H2231"/>
      <c r="I2231"/>
      <c r="J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  <c r="CD2231"/>
    </row>
    <row r="2232" spans="1:82" x14ac:dyDescent="0.25">
      <c r="A2232"/>
      <c r="B2232"/>
      <c r="C2232"/>
      <c r="D2232"/>
      <c r="G2232"/>
      <c r="H2232"/>
      <c r="I2232"/>
      <c r="J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  <c r="CD2232"/>
    </row>
    <row r="2233" spans="1:82" x14ac:dyDescent="0.25">
      <c r="A2233"/>
      <c r="B2233"/>
      <c r="C2233"/>
      <c r="D2233"/>
      <c r="G2233"/>
      <c r="H2233"/>
      <c r="I2233"/>
      <c r="J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  <c r="CD2233"/>
    </row>
    <row r="2234" spans="1:82" x14ac:dyDescent="0.25">
      <c r="A2234"/>
      <c r="B2234"/>
      <c r="C2234"/>
      <c r="D2234"/>
      <c r="G2234"/>
      <c r="H2234"/>
      <c r="I2234"/>
      <c r="J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  <c r="CD2234"/>
    </row>
    <row r="2235" spans="1:82" x14ac:dyDescent="0.25">
      <c r="A2235"/>
      <c r="B2235"/>
      <c r="C2235"/>
      <c r="D2235"/>
      <c r="G2235"/>
      <c r="H2235"/>
      <c r="I2235"/>
      <c r="J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  <c r="CD2235"/>
    </row>
    <row r="2236" spans="1:82" x14ac:dyDescent="0.25">
      <c r="A2236"/>
      <c r="B2236"/>
      <c r="C2236"/>
      <c r="D2236"/>
      <c r="G2236"/>
      <c r="H2236"/>
      <c r="I2236"/>
      <c r="J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  <c r="CD2236"/>
    </row>
    <row r="2237" spans="1:82" x14ac:dyDescent="0.25">
      <c r="A2237"/>
      <c r="B2237"/>
      <c r="C2237"/>
      <c r="D2237"/>
      <c r="G2237"/>
      <c r="H2237"/>
      <c r="I2237"/>
      <c r="J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  <c r="CD2237"/>
    </row>
    <row r="2238" spans="1:82" x14ac:dyDescent="0.25">
      <c r="A2238"/>
      <c r="B2238"/>
      <c r="C2238"/>
      <c r="D2238"/>
      <c r="G2238"/>
      <c r="H2238"/>
      <c r="I2238"/>
      <c r="J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  <c r="CD2238"/>
    </row>
    <row r="2239" spans="1:82" x14ac:dyDescent="0.25">
      <c r="A2239"/>
      <c r="B2239"/>
      <c r="C2239"/>
      <c r="D2239"/>
      <c r="G2239"/>
      <c r="H2239"/>
      <c r="I2239"/>
      <c r="J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  <c r="CD2239"/>
    </row>
    <row r="2240" spans="1:82" x14ac:dyDescent="0.25">
      <c r="A2240"/>
      <c r="B2240"/>
      <c r="C2240"/>
      <c r="D2240"/>
      <c r="G2240"/>
      <c r="H2240"/>
      <c r="I2240"/>
      <c r="J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  <c r="CD2240"/>
    </row>
    <row r="2241" spans="1:82" x14ac:dyDescent="0.25">
      <c r="A2241"/>
      <c r="B2241"/>
      <c r="C2241"/>
      <c r="D2241"/>
      <c r="G2241"/>
      <c r="H2241"/>
      <c r="I2241"/>
      <c r="J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  <c r="CD2241"/>
    </row>
    <row r="2242" spans="1:82" x14ac:dyDescent="0.25">
      <c r="A2242"/>
      <c r="B2242"/>
      <c r="C2242"/>
      <c r="D2242"/>
      <c r="G2242"/>
      <c r="H2242"/>
      <c r="I2242"/>
      <c r="J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  <c r="CD2242"/>
    </row>
    <row r="2243" spans="1:82" x14ac:dyDescent="0.25">
      <c r="A2243"/>
      <c r="B2243"/>
      <c r="C2243"/>
      <c r="D2243"/>
      <c r="G2243"/>
      <c r="H2243"/>
      <c r="I2243"/>
      <c r="J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  <c r="CD2243"/>
    </row>
    <row r="2244" spans="1:82" x14ac:dyDescent="0.25">
      <c r="A2244"/>
      <c r="B2244"/>
      <c r="C2244"/>
      <c r="D2244"/>
      <c r="G2244"/>
      <c r="H2244"/>
      <c r="I2244"/>
      <c r="J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  <c r="CD2244"/>
    </row>
    <row r="2245" spans="1:82" x14ac:dyDescent="0.25">
      <c r="A2245"/>
      <c r="B2245"/>
      <c r="C2245"/>
      <c r="D2245"/>
      <c r="G2245"/>
      <c r="H2245"/>
      <c r="I2245"/>
      <c r="J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  <c r="CD2245"/>
    </row>
    <row r="2246" spans="1:82" x14ac:dyDescent="0.25">
      <c r="A2246"/>
      <c r="B2246"/>
      <c r="C2246"/>
      <c r="D2246"/>
      <c r="G2246"/>
      <c r="H2246"/>
      <c r="I2246"/>
      <c r="J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  <c r="CD2246"/>
    </row>
    <row r="2247" spans="1:82" x14ac:dyDescent="0.25">
      <c r="A2247"/>
      <c r="B2247"/>
      <c r="C2247"/>
      <c r="D2247"/>
      <c r="G2247"/>
      <c r="H2247"/>
      <c r="I2247"/>
      <c r="J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  <c r="CD2247"/>
    </row>
    <row r="2248" spans="1:82" x14ac:dyDescent="0.25">
      <c r="A2248"/>
      <c r="B2248"/>
      <c r="C2248"/>
      <c r="D2248"/>
      <c r="G2248"/>
      <c r="H2248"/>
      <c r="I2248"/>
      <c r="J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  <c r="CD2248"/>
    </row>
    <row r="2249" spans="1:82" x14ac:dyDescent="0.25">
      <c r="A2249"/>
      <c r="B2249"/>
      <c r="C2249"/>
      <c r="D2249"/>
      <c r="G2249"/>
      <c r="H2249"/>
      <c r="I2249"/>
      <c r="J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  <c r="CD2249"/>
    </row>
    <row r="2250" spans="1:82" x14ac:dyDescent="0.25">
      <c r="A2250"/>
      <c r="B2250"/>
      <c r="C2250"/>
      <c r="D2250"/>
      <c r="G2250"/>
      <c r="H2250"/>
      <c r="I2250"/>
      <c r="J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  <c r="CD2250"/>
    </row>
    <row r="2251" spans="1:82" x14ac:dyDescent="0.25">
      <c r="A2251"/>
      <c r="B2251"/>
      <c r="C2251"/>
      <c r="D2251"/>
      <c r="G2251"/>
      <c r="H2251"/>
      <c r="I2251"/>
      <c r="J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  <c r="CD2251"/>
    </row>
    <row r="2252" spans="1:82" x14ac:dyDescent="0.25">
      <c r="A2252"/>
      <c r="B2252"/>
      <c r="C2252"/>
      <c r="D2252"/>
      <c r="G2252"/>
      <c r="H2252"/>
      <c r="I2252"/>
      <c r="J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  <c r="CD2252"/>
    </row>
    <row r="2253" spans="1:82" x14ac:dyDescent="0.25">
      <c r="A2253"/>
      <c r="B2253"/>
      <c r="C2253"/>
      <c r="D2253"/>
      <c r="G2253"/>
      <c r="H2253"/>
      <c r="I2253"/>
      <c r="J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  <c r="CD2253"/>
    </row>
    <row r="2254" spans="1:82" x14ac:dyDescent="0.25">
      <c r="A2254"/>
      <c r="B2254"/>
      <c r="C2254"/>
      <c r="D2254"/>
      <c r="G2254"/>
      <c r="H2254"/>
      <c r="I2254"/>
      <c r="J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  <c r="CD2254"/>
    </row>
    <row r="2255" spans="1:82" x14ac:dyDescent="0.25">
      <c r="A2255"/>
      <c r="B2255"/>
      <c r="C2255"/>
      <c r="D2255"/>
      <c r="G2255"/>
      <c r="H2255"/>
      <c r="I2255"/>
      <c r="J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  <c r="CD2255"/>
    </row>
    <row r="2256" spans="1:82" x14ac:dyDescent="0.25">
      <c r="A2256"/>
      <c r="B2256"/>
      <c r="C2256"/>
      <c r="D2256"/>
      <c r="G2256"/>
      <c r="H2256"/>
      <c r="I2256"/>
      <c r="J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  <c r="CD2256"/>
    </row>
    <row r="2257" spans="1:82" x14ac:dyDescent="0.25">
      <c r="A2257"/>
      <c r="B2257"/>
      <c r="C2257"/>
      <c r="D2257"/>
      <c r="G2257"/>
      <c r="H2257"/>
      <c r="I2257"/>
      <c r="J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  <c r="CD2257"/>
    </row>
    <row r="2258" spans="1:82" x14ac:dyDescent="0.25">
      <c r="A2258"/>
      <c r="B2258"/>
      <c r="C2258"/>
      <c r="D2258"/>
      <c r="G2258"/>
      <c r="H2258"/>
      <c r="I2258"/>
      <c r="J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  <c r="CD2258"/>
    </row>
    <row r="2259" spans="1:82" x14ac:dyDescent="0.25">
      <c r="A2259"/>
      <c r="B2259"/>
      <c r="C2259"/>
      <c r="D2259"/>
      <c r="G2259"/>
      <c r="H2259"/>
      <c r="I2259"/>
      <c r="J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  <c r="CD2259"/>
    </row>
    <row r="2260" spans="1:82" x14ac:dyDescent="0.25">
      <c r="A2260"/>
      <c r="B2260"/>
      <c r="C2260"/>
      <c r="D2260"/>
      <c r="G2260"/>
      <c r="H2260"/>
      <c r="I2260"/>
      <c r="J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  <c r="CD2260"/>
    </row>
    <row r="2261" spans="1:82" x14ac:dyDescent="0.25">
      <c r="A2261"/>
      <c r="B2261"/>
      <c r="C2261"/>
      <c r="D2261"/>
      <c r="G2261"/>
      <c r="H2261"/>
      <c r="I2261"/>
      <c r="J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  <c r="CD2261"/>
    </row>
    <row r="2262" spans="1:82" x14ac:dyDescent="0.25">
      <c r="A2262"/>
      <c r="B2262"/>
      <c r="C2262"/>
      <c r="D2262"/>
      <c r="G2262"/>
      <c r="H2262"/>
      <c r="I2262"/>
      <c r="J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  <c r="CD2262"/>
    </row>
    <row r="2263" spans="1:82" x14ac:dyDescent="0.25">
      <c r="A2263"/>
      <c r="B2263"/>
      <c r="C2263"/>
      <c r="D2263"/>
      <c r="G2263"/>
      <c r="H2263"/>
      <c r="I2263"/>
      <c r="J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  <c r="CD2263"/>
    </row>
    <row r="2264" spans="1:82" x14ac:dyDescent="0.25">
      <c r="A2264"/>
      <c r="B2264"/>
      <c r="C2264"/>
      <c r="D2264"/>
      <c r="G2264"/>
      <c r="H2264"/>
      <c r="I2264"/>
      <c r="J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  <c r="CD2264"/>
    </row>
    <row r="2265" spans="1:82" x14ac:dyDescent="0.25">
      <c r="A2265"/>
      <c r="B2265"/>
      <c r="C2265"/>
      <c r="D2265"/>
      <c r="G2265"/>
      <c r="H2265"/>
      <c r="I2265"/>
      <c r="J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  <c r="CD2265"/>
    </row>
    <row r="2266" spans="1:82" x14ac:dyDescent="0.25">
      <c r="A2266"/>
      <c r="B2266"/>
      <c r="C2266"/>
      <c r="D2266"/>
      <c r="G2266"/>
      <c r="H2266"/>
      <c r="I2266"/>
      <c r="J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  <c r="CD2266"/>
    </row>
    <row r="2267" spans="1:82" x14ac:dyDescent="0.25">
      <c r="A2267"/>
      <c r="B2267"/>
      <c r="C2267"/>
      <c r="D2267"/>
      <c r="G2267"/>
      <c r="H2267"/>
      <c r="I2267"/>
      <c r="J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  <c r="CD2267"/>
    </row>
    <row r="2268" spans="1:82" x14ac:dyDescent="0.25">
      <c r="A2268"/>
      <c r="B2268"/>
      <c r="C2268"/>
      <c r="D2268"/>
      <c r="G2268"/>
      <c r="H2268"/>
      <c r="I2268"/>
      <c r="J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  <c r="CD2268"/>
    </row>
    <row r="2269" spans="1:82" x14ac:dyDescent="0.25">
      <c r="A2269"/>
      <c r="B2269"/>
      <c r="C2269"/>
      <c r="D2269"/>
      <c r="G2269"/>
      <c r="H2269"/>
      <c r="I2269"/>
      <c r="J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  <c r="CD2269"/>
    </row>
    <row r="2270" spans="1:82" x14ac:dyDescent="0.25">
      <c r="A2270"/>
      <c r="B2270"/>
      <c r="C2270"/>
      <c r="D2270"/>
      <c r="G2270"/>
      <c r="H2270"/>
      <c r="I2270"/>
      <c r="J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  <c r="CD2270"/>
    </row>
    <row r="2271" spans="1:82" x14ac:dyDescent="0.25">
      <c r="A2271"/>
      <c r="B2271"/>
      <c r="C2271"/>
      <c r="D2271"/>
      <c r="G2271"/>
      <c r="H2271"/>
      <c r="I2271"/>
      <c r="J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  <c r="CD2271"/>
    </row>
    <row r="2272" spans="1:82" x14ac:dyDescent="0.25">
      <c r="A2272"/>
      <c r="B2272"/>
      <c r="C2272"/>
      <c r="D2272"/>
      <c r="G2272"/>
      <c r="H2272"/>
      <c r="I2272"/>
      <c r="J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  <c r="CD2272"/>
    </row>
    <row r="2273" spans="1:82" x14ac:dyDescent="0.25">
      <c r="A2273"/>
      <c r="B2273"/>
      <c r="C2273"/>
      <c r="D2273"/>
      <c r="G2273"/>
      <c r="H2273"/>
      <c r="I2273"/>
      <c r="J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  <c r="CD2273"/>
    </row>
    <row r="2274" spans="1:82" x14ac:dyDescent="0.25">
      <c r="A2274"/>
      <c r="B2274"/>
      <c r="C2274"/>
      <c r="D2274"/>
      <c r="G2274"/>
      <c r="H2274"/>
      <c r="I2274"/>
      <c r="J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  <c r="CD2274"/>
    </row>
    <row r="2275" spans="1:82" x14ac:dyDescent="0.25">
      <c r="A2275"/>
      <c r="B2275"/>
      <c r="C2275"/>
      <c r="D2275"/>
      <c r="G2275"/>
      <c r="H2275"/>
      <c r="I2275"/>
      <c r="J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  <c r="CD2275"/>
    </row>
    <row r="2276" spans="1:82" x14ac:dyDescent="0.25">
      <c r="A2276"/>
      <c r="B2276"/>
      <c r="C2276"/>
      <c r="D2276"/>
      <c r="G2276"/>
      <c r="H2276"/>
      <c r="I2276"/>
      <c r="J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  <c r="CD2276"/>
    </row>
    <row r="2277" spans="1:82" x14ac:dyDescent="0.25">
      <c r="A2277"/>
      <c r="B2277"/>
      <c r="C2277"/>
      <c r="D2277"/>
      <c r="G2277"/>
      <c r="H2277"/>
      <c r="I2277"/>
      <c r="J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  <c r="CD2277"/>
    </row>
    <row r="2278" spans="1:82" x14ac:dyDescent="0.25">
      <c r="A2278"/>
      <c r="B2278"/>
      <c r="C2278"/>
      <c r="D2278"/>
      <c r="G2278"/>
      <c r="H2278"/>
      <c r="I2278"/>
      <c r="J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  <c r="CD2278"/>
    </row>
    <row r="2279" spans="1:82" x14ac:dyDescent="0.25">
      <c r="A2279"/>
      <c r="B2279"/>
      <c r="C2279"/>
      <c r="D2279"/>
      <c r="G2279"/>
      <c r="H2279"/>
      <c r="I2279"/>
      <c r="J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  <c r="CD2279"/>
    </row>
    <row r="2280" spans="1:82" x14ac:dyDescent="0.25">
      <c r="A2280"/>
      <c r="B2280"/>
      <c r="C2280"/>
      <c r="D2280"/>
      <c r="G2280"/>
      <c r="H2280"/>
      <c r="I2280"/>
      <c r="J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  <c r="CD2280"/>
    </row>
    <row r="2281" spans="1:82" x14ac:dyDescent="0.25">
      <c r="A2281"/>
      <c r="B2281"/>
      <c r="C2281"/>
      <c r="D2281"/>
      <c r="G2281"/>
      <c r="H2281"/>
      <c r="I2281"/>
      <c r="J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  <c r="CD2281"/>
    </row>
    <row r="2282" spans="1:82" x14ac:dyDescent="0.25">
      <c r="A2282"/>
      <c r="B2282"/>
      <c r="C2282"/>
      <c r="D2282"/>
      <c r="G2282"/>
      <c r="H2282"/>
      <c r="I2282"/>
      <c r="J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  <c r="CD2282"/>
    </row>
    <row r="2283" spans="1:82" x14ac:dyDescent="0.25">
      <c r="A2283"/>
      <c r="B2283"/>
      <c r="C2283"/>
      <c r="D2283"/>
      <c r="G2283"/>
      <c r="H2283"/>
      <c r="I2283"/>
      <c r="J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  <c r="CD2283"/>
    </row>
    <row r="2284" spans="1:82" x14ac:dyDescent="0.25">
      <c r="A2284"/>
      <c r="B2284"/>
      <c r="C2284"/>
      <c r="D2284"/>
      <c r="G2284"/>
      <c r="H2284"/>
      <c r="I2284"/>
      <c r="J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  <c r="CD2284"/>
    </row>
    <row r="2285" spans="1:82" x14ac:dyDescent="0.25">
      <c r="A2285"/>
      <c r="B2285"/>
      <c r="C2285"/>
      <c r="D2285"/>
      <c r="G2285"/>
      <c r="H2285"/>
      <c r="I2285"/>
      <c r="J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  <c r="CD2285"/>
    </row>
    <row r="2286" spans="1:82" x14ac:dyDescent="0.25">
      <c r="A2286"/>
      <c r="B2286"/>
      <c r="C2286"/>
      <c r="D2286"/>
      <c r="G2286"/>
      <c r="H2286"/>
      <c r="I2286"/>
      <c r="J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  <c r="CD2286"/>
    </row>
    <row r="2287" spans="1:82" x14ac:dyDescent="0.25">
      <c r="A2287"/>
      <c r="B2287"/>
      <c r="C2287"/>
      <c r="D2287"/>
      <c r="G2287"/>
      <c r="H2287"/>
      <c r="I2287"/>
      <c r="J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  <c r="CD2287"/>
    </row>
    <row r="2288" spans="1:82" x14ac:dyDescent="0.25">
      <c r="A2288"/>
      <c r="B2288"/>
      <c r="C2288"/>
      <c r="D2288"/>
      <c r="G2288"/>
      <c r="H2288"/>
      <c r="I2288"/>
      <c r="J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  <c r="CD2288"/>
    </row>
    <row r="2289" spans="1:82" x14ac:dyDescent="0.25">
      <c r="A2289"/>
      <c r="B2289"/>
      <c r="C2289"/>
      <c r="D2289"/>
      <c r="G2289"/>
      <c r="H2289"/>
      <c r="I2289"/>
      <c r="J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  <c r="CD2289"/>
    </row>
    <row r="2290" spans="1:82" x14ac:dyDescent="0.25">
      <c r="A2290"/>
      <c r="B2290"/>
      <c r="C2290"/>
      <c r="D2290"/>
      <c r="G2290"/>
      <c r="H2290"/>
      <c r="I2290"/>
      <c r="J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  <c r="CD2290"/>
    </row>
    <row r="2291" spans="1:82" x14ac:dyDescent="0.25">
      <c r="A2291"/>
      <c r="B2291"/>
      <c r="C2291"/>
      <c r="D2291"/>
      <c r="G2291"/>
      <c r="H2291"/>
      <c r="I2291"/>
      <c r="J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  <c r="CD2291"/>
    </row>
    <row r="2292" spans="1:82" x14ac:dyDescent="0.25">
      <c r="A2292"/>
      <c r="B2292"/>
      <c r="C2292"/>
      <c r="D2292"/>
      <c r="G2292"/>
      <c r="H2292"/>
      <c r="I2292"/>
      <c r="J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  <c r="CD2292"/>
    </row>
    <row r="2293" spans="1:82" x14ac:dyDescent="0.25">
      <c r="A2293"/>
      <c r="B2293"/>
      <c r="C2293"/>
      <c r="D2293"/>
      <c r="G2293"/>
      <c r="H2293"/>
      <c r="I2293"/>
      <c r="J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  <c r="CD2293"/>
    </row>
    <row r="2294" spans="1:82" x14ac:dyDescent="0.25">
      <c r="A2294"/>
      <c r="B2294"/>
      <c r="C2294"/>
      <c r="D2294"/>
      <c r="G2294"/>
      <c r="H2294"/>
      <c r="I2294"/>
      <c r="J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  <c r="CD2294"/>
    </row>
    <row r="2295" spans="1:82" x14ac:dyDescent="0.25">
      <c r="A2295"/>
      <c r="B2295"/>
      <c r="C2295"/>
      <c r="D2295"/>
      <c r="G2295"/>
      <c r="H2295"/>
      <c r="I2295"/>
      <c r="J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  <c r="CD2295"/>
    </row>
    <row r="2296" spans="1:82" x14ac:dyDescent="0.25">
      <c r="A2296"/>
      <c r="B2296"/>
      <c r="C2296"/>
      <c r="D2296"/>
      <c r="G2296"/>
      <c r="H2296"/>
      <c r="I2296"/>
      <c r="J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  <c r="CD2296"/>
    </row>
    <row r="2297" spans="1:82" x14ac:dyDescent="0.25">
      <c r="A2297"/>
      <c r="B2297"/>
      <c r="C2297"/>
      <c r="D2297"/>
      <c r="G2297"/>
      <c r="H2297"/>
      <c r="I2297"/>
      <c r="J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  <c r="CD2297"/>
    </row>
    <row r="2298" spans="1:82" x14ac:dyDescent="0.25">
      <c r="A2298"/>
      <c r="B2298"/>
      <c r="C2298"/>
      <c r="D2298"/>
      <c r="G2298"/>
      <c r="H2298"/>
      <c r="I2298"/>
      <c r="J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  <c r="CD2298"/>
    </row>
    <row r="2299" spans="1:82" x14ac:dyDescent="0.25">
      <c r="A2299"/>
      <c r="B2299"/>
      <c r="C2299"/>
      <c r="D2299"/>
      <c r="G2299"/>
      <c r="H2299"/>
      <c r="I2299"/>
      <c r="J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  <c r="CD2299"/>
    </row>
    <row r="2300" spans="1:82" x14ac:dyDescent="0.25">
      <c r="A2300"/>
      <c r="B2300"/>
      <c r="C2300"/>
      <c r="D2300"/>
      <c r="G2300"/>
      <c r="H2300"/>
      <c r="I2300"/>
      <c r="J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  <c r="CD2300"/>
    </row>
    <row r="2301" spans="1:82" x14ac:dyDescent="0.25">
      <c r="A2301"/>
      <c r="B2301"/>
      <c r="C2301"/>
      <c r="D2301"/>
      <c r="G2301"/>
      <c r="H2301"/>
      <c r="I2301"/>
      <c r="J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  <c r="CD2301"/>
    </row>
    <row r="2302" spans="1:82" x14ac:dyDescent="0.25">
      <c r="A2302"/>
      <c r="B2302"/>
      <c r="C2302"/>
      <c r="D2302"/>
      <c r="G2302"/>
      <c r="H2302"/>
      <c r="I2302"/>
      <c r="J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  <c r="CD2302"/>
    </row>
    <row r="2303" spans="1:82" x14ac:dyDescent="0.25">
      <c r="A2303"/>
      <c r="B2303"/>
      <c r="C2303"/>
      <c r="D2303"/>
      <c r="G2303"/>
      <c r="H2303"/>
      <c r="I2303"/>
      <c r="J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  <c r="CD2303"/>
    </row>
    <row r="2304" spans="1:82" x14ac:dyDescent="0.25">
      <c r="A2304"/>
      <c r="B2304"/>
      <c r="C2304"/>
      <c r="D2304"/>
      <c r="G2304"/>
      <c r="H2304"/>
      <c r="I2304"/>
      <c r="J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  <c r="CD2304"/>
    </row>
    <row r="2305" spans="1:82" x14ac:dyDescent="0.25">
      <c r="A2305"/>
      <c r="B2305"/>
      <c r="C2305"/>
      <c r="D2305"/>
      <c r="G2305"/>
      <c r="H2305"/>
      <c r="I2305"/>
      <c r="J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  <c r="CD2305"/>
    </row>
    <row r="2306" spans="1:82" x14ac:dyDescent="0.25">
      <c r="A2306"/>
      <c r="B2306"/>
      <c r="C2306"/>
      <c r="D2306"/>
      <c r="G2306"/>
      <c r="H2306"/>
      <c r="I2306"/>
      <c r="J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  <c r="CD2306"/>
    </row>
    <row r="2307" spans="1:82" x14ac:dyDescent="0.25">
      <c r="A2307"/>
      <c r="B2307"/>
      <c r="C2307"/>
      <c r="D2307"/>
      <c r="G2307"/>
      <c r="H2307"/>
      <c r="I2307"/>
      <c r="J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  <c r="CD2307"/>
    </row>
    <row r="2308" spans="1:82" x14ac:dyDescent="0.25">
      <c r="A2308"/>
      <c r="B2308"/>
      <c r="C2308"/>
      <c r="D2308"/>
      <c r="G2308"/>
      <c r="H2308"/>
      <c r="I2308"/>
      <c r="J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  <c r="CD2308"/>
    </row>
    <row r="2309" spans="1:82" x14ac:dyDescent="0.25">
      <c r="A2309"/>
      <c r="B2309"/>
      <c r="C2309"/>
      <c r="D2309"/>
      <c r="G2309"/>
      <c r="H2309"/>
      <c r="I2309"/>
      <c r="J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  <c r="CD2309"/>
    </row>
    <row r="2310" spans="1:82" x14ac:dyDescent="0.25">
      <c r="A2310"/>
      <c r="B2310"/>
      <c r="C2310"/>
      <c r="D2310"/>
      <c r="G2310"/>
      <c r="H2310"/>
      <c r="I2310"/>
      <c r="J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  <c r="CD2310"/>
    </row>
    <row r="2311" spans="1:82" x14ac:dyDescent="0.25">
      <c r="A2311"/>
      <c r="B2311"/>
      <c r="C2311"/>
      <c r="D2311"/>
      <c r="G2311"/>
      <c r="H2311"/>
      <c r="I2311"/>
      <c r="J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  <c r="CD2311"/>
    </row>
    <row r="2312" spans="1:82" x14ac:dyDescent="0.25">
      <c r="A2312"/>
      <c r="B2312"/>
      <c r="C2312"/>
      <c r="D2312"/>
      <c r="G2312"/>
      <c r="H2312"/>
      <c r="I2312"/>
      <c r="J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  <c r="CD2312"/>
    </row>
    <row r="2313" spans="1:82" x14ac:dyDescent="0.25">
      <c r="A2313"/>
      <c r="B2313"/>
      <c r="C2313"/>
      <c r="D2313"/>
      <c r="G2313"/>
      <c r="H2313"/>
      <c r="I2313"/>
      <c r="J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  <c r="CD2313"/>
    </row>
    <row r="2314" spans="1:82" x14ac:dyDescent="0.25">
      <c r="A2314"/>
      <c r="B2314"/>
      <c r="C2314"/>
      <c r="D2314"/>
      <c r="G2314"/>
      <c r="H2314"/>
      <c r="I2314"/>
      <c r="J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  <c r="CD2314"/>
    </row>
    <row r="2315" spans="1:82" x14ac:dyDescent="0.25">
      <c r="A2315"/>
      <c r="B2315"/>
      <c r="C2315"/>
      <c r="D2315"/>
      <c r="G2315"/>
      <c r="H2315"/>
      <c r="I2315"/>
      <c r="J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  <c r="CD2315"/>
    </row>
    <row r="2316" spans="1:82" x14ac:dyDescent="0.25">
      <c r="A2316"/>
      <c r="B2316"/>
      <c r="C2316"/>
      <c r="D2316"/>
      <c r="G2316"/>
      <c r="H2316"/>
      <c r="I2316"/>
      <c r="J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  <c r="CD2316"/>
    </row>
    <row r="2317" spans="1:82" x14ac:dyDescent="0.25">
      <c r="A2317"/>
      <c r="B2317"/>
      <c r="C2317"/>
      <c r="D2317"/>
      <c r="G2317"/>
      <c r="H2317"/>
      <c r="I2317"/>
      <c r="J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  <c r="CD2317"/>
    </row>
    <row r="2318" spans="1:82" x14ac:dyDescent="0.25">
      <c r="A2318"/>
      <c r="B2318"/>
      <c r="C2318"/>
      <c r="D2318"/>
      <c r="G2318"/>
      <c r="H2318"/>
      <c r="I2318"/>
      <c r="J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  <c r="CD2318"/>
    </row>
    <row r="2319" spans="1:82" x14ac:dyDescent="0.25">
      <c r="A2319"/>
      <c r="B2319"/>
      <c r="C2319"/>
      <c r="D2319"/>
      <c r="G2319"/>
      <c r="H2319"/>
      <c r="I2319"/>
      <c r="J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  <c r="CD2319"/>
    </row>
    <row r="2320" spans="1:82" x14ac:dyDescent="0.25">
      <c r="A2320"/>
      <c r="B2320"/>
      <c r="C2320"/>
      <c r="D2320"/>
      <c r="G2320"/>
      <c r="H2320"/>
      <c r="I2320"/>
      <c r="J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  <c r="CD2320"/>
    </row>
    <row r="2321" spans="1:82" x14ac:dyDescent="0.25">
      <c r="A2321"/>
      <c r="B2321"/>
      <c r="C2321"/>
      <c r="D2321"/>
      <c r="G2321"/>
      <c r="H2321"/>
      <c r="I2321"/>
      <c r="J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  <c r="CD2321"/>
    </row>
    <row r="2322" spans="1:82" x14ac:dyDescent="0.25">
      <c r="A2322"/>
      <c r="B2322"/>
      <c r="C2322"/>
      <c r="D2322"/>
      <c r="G2322"/>
      <c r="H2322"/>
      <c r="I2322"/>
      <c r="J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  <c r="CD2322"/>
    </row>
    <row r="2323" spans="1:82" x14ac:dyDescent="0.25">
      <c r="A2323"/>
      <c r="B2323"/>
      <c r="C2323"/>
      <c r="D2323"/>
      <c r="G2323"/>
      <c r="H2323"/>
      <c r="I2323"/>
      <c r="J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  <c r="CD2323"/>
    </row>
    <row r="2324" spans="1:82" x14ac:dyDescent="0.25">
      <c r="A2324"/>
      <c r="B2324"/>
      <c r="C2324"/>
      <c r="D2324"/>
      <c r="G2324"/>
      <c r="H2324"/>
      <c r="I2324"/>
      <c r="J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  <c r="CD2324"/>
    </row>
    <row r="2325" spans="1:82" x14ac:dyDescent="0.25">
      <c r="A2325"/>
      <c r="B2325"/>
      <c r="C2325"/>
      <c r="D2325"/>
      <c r="G2325"/>
      <c r="H2325"/>
      <c r="I2325"/>
      <c r="J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  <c r="CD2325"/>
    </row>
    <row r="2326" spans="1:82" x14ac:dyDescent="0.25">
      <c r="A2326"/>
      <c r="B2326"/>
      <c r="C2326"/>
      <c r="D2326"/>
      <c r="G2326"/>
      <c r="H2326"/>
      <c r="I2326"/>
      <c r="J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  <c r="CD2326"/>
    </row>
    <row r="2327" spans="1:82" x14ac:dyDescent="0.25">
      <c r="A2327"/>
      <c r="B2327"/>
      <c r="C2327"/>
      <c r="D2327"/>
      <c r="G2327"/>
      <c r="H2327"/>
      <c r="I2327"/>
      <c r="J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  <c r="CD2327"/>
    </row>
    <row r="2328" spans="1:82" x14ac:dyDescent="0.25">
      <c r="A2328"/>
      <c r="B2328"/>
      <c r="C2328"/>
      <c r="D2328"/>
      <c r="G2328"/>
      <c r="H2328"/>
      <c r="I2328"/>
      <c r="J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  <c r="CD2328"/>
    </row>
    <row r="2329" spans="1:82" x14ac:dyDescent="0.25">
      <c r="A2329"/>
      <c r="B2329"/>
      <c r="C2329"/>
      <c r="D2329"/>
      <c r="G2329"/>
      <c r="H2329"/>
      <c r="I2329"/>
      <c r="J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  <c r="CD2329"/>
    </row>
    <row r="2330" spans="1:82" x14ac:dyDescent="0.25">
      <c r="A2330"/>
      <c r="B2330"/>
      <c r="C2330"/>
      <c r="D2330"/>
      <c r="G2330"/>
      <c r="H2330"/>
      <c r="I2330"/>
      <c r="J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  <c r="CD2330"/>
    </row>
    <row r="2331" spans="1:82" x14ac:dyDescent="0.25">
      <c r="A2331"/>
      <c r="B2331"/>
      <c r="C2331"/>
      <c r="D2331"/>
      <c r="G2331"/>
      <c r="H2331"/>
      <c r="I2331"/>
      <c r="J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  <c r="CD2331"/>
    </row>
    <row r="2332" spans="1:82" x14ac:dyDescent="0.25">
      <c r="A2332"/>
      <c r="B2332"/>
      <c r="C2332"/>
      <c r="D2332"/>
      <c r="G2332"/>
      <c r="H2332"/>
      <c r="I2332"/>
      <c r="J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  <c r="CD2332"/>
    </row>
    <row r="2333" spans="1:82" x14ac:dyDescent="0.25">
      <c r="A2333"/>
      <c r="B2333"/>
      <c r="C2333"/>
      <c r="D2333"/>
      <c r="G2333"/>
      <c r="H2333"/>
      <c r="I2333"/>
      <c r="J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  <c r="CD2333"/>
    </row>
    <row r="2334" spans="1:82" x14ac:dyDescent="0.25">
      <c r="A2334"/>
      <c r="B2334"/>
      <c r="C2334"/>
      <c r="D2334"/>
      <c r="G2334"/>
      <c r="H2334"/>
      <c r="I2334"/>
      <c r="J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  <c r="CD2334"/>
    </row>
    <row r="2335" spans="1:82" x14ac:dyDescent="0.25">
      <c r="A2335"/>
      <c r="B2335"/>
      <c r="C2335"/>
      <c r="D2335"/>
      <c r="G2335"/>
      <c r="H2335"/>
      <c r="I2335"/>
      <c r="J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  <c r="CD2335"/>
    </row>
    <row r="2336" spans="1:82" x14ac:dyDescent="0.25">
      <c r="A2336"/>
      <c r="B2336"/>
      <c r="C2336"/>
      <c r="D2336"/>
      <c r="G2336"/>
      <c r="H2336"/>
      <c r="I2336"/>
      <c r="J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  <c r="CD2336"/>
    </row>
    <row r="2337" spans="1:82" x14ac:dyDescent="0.25">
      <c r="A2337"/>
      <c r="B2337"/>
      <c r="C2337"/>
      <c r="D2337"/>
      <c r="G2337"/>
      <c r="H2337"/>
      <c r="I2337"/>
      <c r="J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  <c r="CD2337"/>
    </row>
    <row r="2338" spans="1:82" x14ac:dyDescent="0.25">
      <c r="A2338"/>
      <c r="B2338"/>
      <c r="C2338"/>
      <c r="D2338"/>
      <c r="G2338"/>
      <c r="H2338"/>
      <c r="I2338"/>
      <c r="J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  <c r="CD2338"/>
    </row>
    <row r="2339" spans="1:82" x14ac:dyDescent="0.25">
      <c r="A2339"/>
      <c r="B2339"/>
      <c r="C2339"/>
      <c r="D2339"/>
      <c r="G2339"/>
      <c r="H2339"/>
      <c r="I2339"/>
      <c r="J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  <c r="CD2339"/>
    </row>
    <row r="2340" spans="1:82" x14ac:dyDescent="0.25">
      <c r="A2340"/>
      <c r="B2340"/>
      <c r="C2340"/>
      <c r="D2340"/>
      <c r="G2340"/>
      <c r="H2340"/>
      <c r="I2340"/>
      <c r="J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  <c r="CD2340"/>
    </row>
    <row r="2341" spans="1:82" x14ac:dyDescent="0.25">
      <c r="A2341"/>
      <c r="B2341"/>
      <c r="C2341"/>
      <c r="D2341"/>
      <c r="G2341"/>
      <c r="H2341"/>
      <c r="I2341"/>
      <c r="J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  <c r="CD2341"/>
    </row>
    <row r="2342" spans="1:82" x14ac:dyDescent="0.25">
      <c r="A2342"/>
      <c r="B2342"/>
      <c r="C2342"/>
      <c r="D2342"/>
      <c r="G2342"/>
      <c r="H2342"/>
      <c r="I2342"/>
      <c r="J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  <c r="CD2342"/>
    </row>
    <row r="2343" spans="1:82" x14ac:dyDescent="0.25">
      <c r="A2343"/>
      <c r="B2343"/>
      <c r="C2343"/>
      <c r="D2343"/>
      <c r="G2343"/>
      <c r="H2343"/>
      <c r="I2343"/>
      <c r="J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  <c r="CD2343"/>
    </row>
    <row r="2344" spans="1:82" x14ac:dyDescent="0.25">
      <c r="A2344"/>
      <c r="B2344"/>
      <c r="C2344"/>
      <c r="D2344"/>
      <c r="G2344"/>
      <c r="H2344"/>
      <c r="I2344"/>
      <c r="J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  <c r="CD2344"/>
    </row>
    <row r="2345" spans="1:82" x14ac:dyDescent="0.25">
      <c r="A2345"/>
      <c r="B2345"/>
      <c r="C2345"/>
      <c r="D2345"/>
      <c r="G2345"/>
      <c r="H2345"/>
      <c r="I2345"/>
      <c r="J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  <c r="CD2345"/>
    </row>
    <row r="2346" spans="1:82" x14ac:dyDescent="0.25">
      <c r="A2346"/>
      <c r="B2346"/>
      <c r="C2346"/>
      <c r="D2346"/>
      <c r="G2346"/>
      <c r="H2346"/>
      <c r="I2346"/>
      <c r="J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  <c r="CD2346"/>
    </row>
    <row r="2347" spans="1:82" x14ac:dyDescent="0.25">
      <c r="A2347"/>
      <c r="B2347"/>
      <c r="C2347"/>
      <c r="D2347"/>
      <c r="G2347"/>
      <c r="H2347"/>
      <c r="I2347"/>
      <c r="J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  <c r="CD2347"/>
    </row>
    <row r="2348" spans="1:82" x14ac:dyDescent="0.25">
      <c r="A2348"/>
      <c r="B2348"/>
      <c r="C2348"/>
      <c r="D2348"/>
      <c r="G2348"/>
      <c r="H2348"/>
      <c r="I2348"/>
      <c r="J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  <c r="CD2348"/>
    </row>
    <row r="2349" spans="1:82" x14ac:dyDescent="0.25">
      <c r="A2349"/>
      <c r="B2349"/>
      <c r="C2349"/>
      <c r="D2349"/>
      <c r="G2349"/>
      <c r="H2349"/>
      <c r="I2349"/>
      <c r="J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  <c r="CD2349"/>
    </row>
    <row r="2350" spans="1:82" x14ac:dyDescent="0.25">
      <c r="A2350"/>
      <c r="B2350"/>
      <c r="C2350"/>
      <c r="D2350"/>
      <c r="G2350"/>
      <c r="H2350"/>
      <c r="I2350"/>
      <c r="J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  <c r="CD2350"/>
    </row>
    <row r="2351" spans="1:82" x14ac:dyDescent="0.25">
      <c r="A2351"/>
      <c r="B2351"/>
      <c r="C2351"/>
      <c r="D2351"/>
      <c r="G2351"/>
      <c r="H2351"/>
      <c r="I2351"/>
      <c r="J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  <c r="CD2351"/>
    </row>
    <row r="2352" spans="1:82" x14ac:dyDescent="0.25">
      <c r="A2352"/>
      <c r="B2352"/>
      <c r="C2352"/>
      <c r="D2352"/>
      <c r="G2352"/>
      <c r="H2352"/>
      <c r="I2352"/>
      <c r="J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  <c r="CD2352"/>
    </row>
    <row r="2353" spans="1:82" x14ac:dyDescent="0.25">
      <c r="A2353"/>
      <c r="B2353"/>
      <c r="C2353"/>
      <c r="D2353"/>
      <c r="G2353"/>
      <c r="H2353"/>
      <c r="I2353"/>
      <c r="J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  <c r="CD2353"/>
    </row>
    <row r="2354" spans="1:82" x14ac:dyDescent="0.25">
      <c r="A2354"/>
      <c r="B2354"/>
      <c r="C2354"/>
      <c r="D2354"/>
      <c r="G2354"/>
      <c r="H2354"/>
      <c r="I2354"/>
      <c r="J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  <c r="CD2354"/>
    </row>
    <row r="2355" spans="1:82" x14ac:dyDescent="0.25">
      <c r="A2355"/>
      <c r="B2355"/>
      <c r="C2355"/>
      <c r="D2355"/>
      <c r="G2355"/>
      <c r="H2355"/>
      <c r="I2355"/>
      <c r="J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  <c r="CD2355"/>
    </row>
    <row r="2356" spans="1:82" x14ac:dyDescent="0.25">
      <c r="A2356"/>
      <c r="B2356"/>
      <c r="C2356"/>
      <c r="D2356"/>
      <c r="G2356"/>
      <c r="H2356"/>
      <c r="I2356"/>
      <c r="J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  <c r="CD2356"/>
    </row>
    <row r="2357" spans="1:82" x14ac:dyDescent="0.25">
      <c r="A2357"/>
      <c r="B2357"/>
      <c r="C2357"/>
      <c r="D2357"/>
      <c r="G2357"/>
      <c r="H2357"/>
      <c r="I2357"/>
      <c r="J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  <c r="CD2357"/>
    </row>
    <row r="2358" spans="1:82" x14ac:dyDescent="0.25">
      <c r="A2358"/>
      <c r="B2358"/>
      <c r="C2358"/>
      <c r="D2358"/>
      <c r="G2358"/>
      <c r="H2358"/>
      <c r="I2358"/>
      <c r="J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  <c r="CD2358"/>
    </row>
    <row r="2359" spans="1:82" x14ac:dyDescent="0.25">
      <c r="A2359"/>
      <c r="B2359"/>
      <c r="C2359"/>
      <c r="D2359"/>
      <c r="G2359"/>
      <c r="H2359"/>
      <c r="I2359"/>
      <c r="J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  <c r="CD2359"/>
    </row>
    <row r="2360" spans="1:82" x14ac:dyDescent="0.25">
      <c r="A2360"/>
      <c r="B2360"/>
      <c r="C2360"/>
      <c r="D2360"/>
      <c r="G2360"/>
      <c r="H2360"/>
      <c r="I2360"/>
      <c r="J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  <c r="CD2360"/>
    </row>
    <row r="2361" spans="1:82" x14ac:dyDescent="0.25">
      <c r="A2361"/>
      <c r="B2361"/>
      <c r="C2361"/>
      <c r="D2361"/>
      <c r="G2361"/>
      <c r="H2361"/>
      <c r="I2361"/>
      <c r="J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  <c r="CD2361"/>
    </row>
    <row r="2362" spans="1:82" x14ac:dyDescent="0.25">
      <c r="A2362"/>
      <c r="B2362"/>
      <c r="C2362"/>
      <c r="D2362"/>
      <c r="G2362"/>
      <c r="H2362"/>
      <c r="I2362"/>
      <c r="J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  <c r="CD2362"/>
    </row>
    <row r="2363" spans="1:82" x14ac:dyDescent="0.25">
      <c r="A2363"/>
      <c r="B2363"/>
      <c r="C2363"/>
      <c r="D2363"/>
      <c r="G2363"/>
      <c r="H2363"/>
      <c r="I2363"/>
      <c r="J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  <c r="CD2363"/>
    </row>
    <row r="2364" spans="1:82" x14ac:dyDescent="0.25">
      <c r="A2364"/>
      <c r="B2364"/>
      <c r="C2364"/>
      <c r="D2364"/>
      <c r="G2364"/>
      <c r="H2364"/>
      <c r="I2364"/>
      <c r="J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  <c r="CD2364"/>
    </row>
    <row r="2365" spans="1:82" x14ac:dyDescent="0.25">
      <c r="A2365"/>
      <c r="B2365"/>
      <c r="C2365"/>
      <c r="D2365"/>
      <c r="G2365"/>
      <c r="H2365"/>
      <c r="I2365"/>
      <c r="J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  <c r="CD2365"/>
    </row>
    <row r="2366" spans="1:82" x14ac:dyDescent="0.25">
      <c r="A2366"/>
      <c r="B2366"/>
      <c r="C2366"/>
      <c r="D2366"/>
      <c r="G2366"/>
      <c r="H2366"/>
      <c r="I2366"/>
      <c r="J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  <c r="CD2366"/>
    </row>
    <row r="2367" spans="1:82" x14ac:dyDescent="0.25">
      <c r="A2367"/>
      <c r="B2367"/>
      <c r="C2367"/>
      <c r="D2367"/>
      <c r="G2367"/>
      <c r="H2367"/>
      <c r="I2367"/>
      <c r="J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  <c r="CD2367"/>
    </row>
    <row r="2368" spans="1:82" x14ac:dyDescent="0.25">
      <c r="A2368"/>
      <c r="B2368"/>
      <c r="C2368"/>
      <c r="D2368"/>
      <c r="G2368"/>
      <c r="H2368"/>
      <c r="I2368"/>
      <c r="J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  <c r="CD2368"/>
    </row>
    <row r="2369" spans="1:82" x14ac:dyDescent="0.25">
      <c r="A2369"/>
      <c r="B2369"/>
      <c r="C2369"/>
      <c r="D2369"/>
      <c r="G2369"/>
      <c r="H2369"/>
      <c r="I2369"/>
      <c r="J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  <c r="CD2369"/>
    </row>
    <row r="2370" spans="1:82" x14ac:dyDescent="0.25">
      <c r="A2370"/>
      <c r="B2370"/>
      <c r="C2370"/>
      <c r="D2370"/>
      <c r="G2370"/>
      <c r="H2370"/>
      <c r="I2370"/>
      <c r="J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  <c r="CD2370"/>
    </row>
    <row r="2371" spans="1:82" x14ac:dyDescent="0.25">
      <c r="A2371"/>
      <c r="B2371"/>
      <c r="C2371"/>
      <c r="D2371"/>
      <c r="G2371"/>
      <c r="H2371"/>
      <c r="I2371"/>
      <c r="J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  <c r="CD2371"/>
    </row>
    <row r="2372" spans="1:82" x14ac:dyDescent="0.25">
      <c r="A2372"/>
      <c r="B2372"/>
      <c r="C2372"/>
      <c r="D2372"/>
      <c r="G2372"/>
      <c r="H2372"/>
      <c r="I2372"/>
      <c r="J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  <c r="CD2372"/>
    </row>
    <row r="2373" spans="1:82" x14ac:dyDescent="0.25">
      <c r="A2373"/>
      <c r="B2373"/>
      <c r="C2373"/>
      <c r="D2373"/>
      <c r="G2373"/>
      <c r="H2373"/>
      <c r="I2373"/>
      <c r="J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  <c r="CD2373"/>
    </row>
    <row r="2374" spans="1:82" x14ac:dyDescent="0.25">
      <c r="A2374"/>
      <c r="B2374"/>
      <c r="C2374"/>
      <c r="D2374"/>
      <c r="G2374"/>
      <c r="H2374"/>
      <c r="I2374"/>
      <c r="J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  <c r="CD2374"/>
    </row>
    <row r="2375" spans="1:82" x14ac:dyDescent="0.25">
      <c r="A2375"/>
      <c r="B2375"/>
      <c r="C2375"/>
      <c r="D2375"/>
      <c r="G2375"/>
      <c r="H2375"/>
      <c r="I2375"/>
      <c r="J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  <c r="CD2375"/>
    </row>
    <row r="2376" spans="1:82" x14ac:dyDescent="0.25">
      <c r="A2376"/>
      <c r="B2376"/>
      <c r="C2376"/>
      <c r="D2376"/>
      <c r="G2376"/>
      <c r="H2376"/>
      <c r="I2376"/>
      <c r="J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  <c r="CD2376"/>
    </row>
    <row r="2377" spans="1:82" x14ac:dyDescent="0.25">
      <c r="A2377"/>
      <c r="B2377"/>
      <c r="C2377"/>
      <c r="D2377"/>
      <c r="G2377"/>
      <c r="H2377"/>
      <c r="I2377"/>
      <c r="J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  <c r="CD2377"/>
    </row>
    <row r="2378" spans="1:82" x14ac:dyDescent="0.25">
      <c r="A2378"/>
      <c r="B2378"/>
      <c r="C2378"/>
      <c r="D2378"/>
      <c r="G2378"/>
      <c r="H2378"/>
      <c r="I2378"/>
      <c r="J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  <c r="CD2378"/>
    </row>
    <row r="2379" spans="1:82" x14ac:dyDescent="0.25">
      <c r="A2379"/>
      <c r="B2379"/>
      <c r="C2379"/>
      <c r="D2379"/>
      <c r="G2379"/>
      <c r="H2379"/>
      <c r="I2379"/>
      <c r="J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  <c r="CD2379"/>
    </row>
    <row r="2380" spans="1:82" x14ac:dyDescent="0.25">
      <c r="A2380"/>
      <c r="B2380"/>
      <c r="C2380"/>
      <c r="D2380"/>
      <c r="G2380"/>
      <c r="H2380"/>
      <c r="I2380"/>
      <c r="J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  <c r="CD2380"/>
    </row>
    <row r="2381" spans="1:82" x14ac:dyDescent="0.25">
      <c r="A2381"/>
      <c r="B2381"/>
      <c r="C2381"/>
      <c r="D2381"/>
      <c r="G2381"/>
      <c r="H2381"/>
      <c r="I2381"/>
      <c r="J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  <c r="CD2381"/>
    </row>
    <row r="2382" spans="1:82" x14ac:dyDescent="0.25">
      <c r="A2382"/>
      <c r="B2382"/>
      <c r="C2382"/>
      <c r="D2382"/>
      <c r="G2382"/>
      <c r="H2382"/>
      <c r="I2382"/>
      <c r="J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  <c r="CD2382"/>
    </row>
    <row r="2383" spans="1:82" x14ac:dyDescent="0.25">
      <c r="A2383"/>
      <c r="B2383"/>
      <c r="C2383"/>
      <c r="D2383"/>
      <c r="G2383"/>
      <c r="H2383"/>
      <c r="I2383"/>
      <c r="J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  <c r="CD2383"/>
    </row>
    <row r="2384" spans="1:82" x14ac:dyDescent="0.25">
      <c r="A2384"/>
      <c r="B2384"/>
      <c r="C2384"/>
      <c r="D2384"/>
      <c r="G2384"/>
      <c r="H2384"/>
      <c r="I2384"/>
      <c r="J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  <c r="CD2384"/>
    </row>
    <row r="2385" spans="1:82" x14ac:dyDescent="0.25">
      <c r="A2385"/>
      <c r="B2385"/>
      <c r="C2385"/>
      <c r="D2385"/>
      <c r="G2385"/>
      <c r="H2385"/>
      <c r="I2385"/>
      <c r="J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  <c r="CD2385"/>
    </row>
    <row r="2386" spans="1:82" x14ac:dyDescent="0.25">
      <c r="A2386"/>
      <c r="B2386"/>
      <c r="C2386"/>
      <c r="D2386"/>
      <c r="G2386"/>
      <c r="H2386"/>
      <c r="I2386"/>
      <c r="J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  <c r="CD2386"/>
    </row>
    <row r="2387" spans="1:82" x14ac:dyDescent="0.25">
      <c r="A2387"/>
      <c r="B2387"/>
      <c r="C2387"/>
      <c r="D2387"/>
      <c r="G2387"/>
      <c r="H2387"/>
      <c r="I2387"/>
      <c r="J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  <c r="CD2387"/>
    </row>
    <row r="2388" spans="1:82" x14ac:dyDescent="0.25">
      <c r="A2388"/>
      <c r="B2388"/>
      <c r="C2388"/>
      <c r="D2388"/>
      <c r="G2388"/>
      <c r="H2388"/>
      <c r="I2388"/>
      <c r="J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  <c r="CD2388"/>
    </row>
    <row r="2389" spans="1:82" x14ac:dyDescent="0.25">
      <c r="A2389"/>
      <c r="B2389"/>
      <c r="C2389"/>
      <c r="D2389"/>
      <c r="G2389"/>
      <c r="H2389"/>
      <c r="I2389"/>
      <c r="J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  <c r="CD2389"/>
    </row>
    <row r="2390" spans="1:82" x14ac:dyDescent="0.25">
      <c r="A2390"/>
      <c r="B2390"/>
      <c r="C2390"/>
      <c r="D2390"/>
      <c r="G2390"/>
      <c r="H2390"/>
      <c r="I2390"/>
      <c r="J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  <c r="CD2390"/>
    </row>
    <row r="2391" spans="1:82" x14ac:dyDescent="0.25">
      <c r="A2391"/>
      <c r="B2391"/>
      <c r="C2391"/>
      <c r="D2391"/>
      <c r="G2391"/>
      <c r="H2391"/>
      <c r="I2391"/>
      <c r="J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  <c r="CD2391"/>
    </row>
    <row r="2392" spans="1:82" x14ac:dyDescent="0.25">
      <c r="A2392"/>
      <c r="B2392"/>
      <c r="C2392"/>
      <c r="D2392"/>
      <c r="G2392"/>
      <c r="H2392"/>
      <c r="I2392"/>
      <c r="J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  <c r="CD2392"/>
    </row>
    <row r="2393" spans="1:82" x14ac:dyDescent="0.25">
      <c r="A2393"/>
      <c r="B2393"/>
      <c r="C2393"/>
      <c r="D2393"/>
      <c r="G2393"/>
      <c r="H2393"/>
      <c r="I2393"/>
      <c r="J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  <c r="CD2393"/>
    </row>
    <row r="2394" spans="1:82" x14ac:dyDescent="0.25">
      <c r="A2394"/>
      <c r="B2394"/>
      <c r="C2394"/>
      <c r="D2394"/>
      <c r="G2394"/>
      <c r="H2394"/>
      <c r="I2394"/>
      <c r="J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  <c r="CD2394"/>
    </row>
    <row r="2395" spans="1:82" x14ac:dyDescent="0.25">
      <c r="A2395"/>
      <c r="B2395"/>
      <c r="C2395"/>
      <c r="D2395"/>
      <c r="G2395"/>
      <c r="H2395"/>
      <c r="I2395"/>
      <c r="J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  <c r="CD2395"/>
    </row>
    <row r="2396" spans="1:82" x14ac:dyDescent="0.25">
      <c r="A2396"/>
      <c r="B2396"/>
      <c r="C2396"/>
      <c r="D2396"/>
      <c r="G2396"/>
      <c r="H2396"/>
      <c r="I2396"/>
      <c r="J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  <c r="CD2396"/>
    </row>
    <row r="2397" spans="1:82" x14ac:dyDescent="0.25">
      <c r="A2397"/>
      <c r="B2397"/>
      <c r="C2397"/>
      <c r="D2397"/>
      <c r="G2397"/>
      <c r="H2397"/>
      <c r="I2397"/>
      <c r="J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  <c r="CD2397"/>
    </row>
    <row r="2398" spans="1:82" x14ac:dyDescent="0.25">
      <c r="A2398"/>
      <c r="B2398"/>
      <c r="C2398"/>
      <c r="D2398"/>
      <c r="G2398"/>
      <c r="H2398"/>
      <c r="I2398"/>
      <c r="J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  <c r="CD2398"/>
    </row>
    <row r="2399" spans="1:82" x14ac:dyDescent="0.25">
      <c r="A2399"/>
      <c r="B2399"/>
      <c r="C2399"/>
      <c r="D2399"/>
      <c r="G2399"/>
      <c r="H2399"/>
      <c r="I2399"/>
      <c r="J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  <c r="CD2399"/>
    </row>
    <row r="2400" spans="1:82" x14ac:dyDescent="0.25">
      <c r="A2400"/>
      <c r="B2400"/>
      <c r="C2400"/>
      <c r="D2400"/>
      <c r="G2400"/>
      <c r="H2400"/>
      <c r="I2400"/>
      <c r="J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  <c r="CD2400"/>
    </row>
    <row r="2401" spans="1:82" x14ac:dyDescent="0.25">
      <c r="A2401"/>
      <c r="B2401"/>
      <c r="C2401"/>
      <c r="D2401"/>
      <c r="G2401"/>
      <c r="H2401"/>
      <c r="I2401"/>
      <c r="J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  <c r="CD2401"/>
    </row>
    <row r="2402" spans="1:82" x14ac:dyDescent="0.25">
      <c r="A2402"/>
      <c r="B2402"/>
      <c r="C2402"/>
      <c r="D2402"/>
      <c r="G2402"/>
      <c r="H2402"/>
      <c r="I2402"/>
      <c r="J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  <c r="CD2402"/>
    </row>
    <row r="2403" spans="1:82" x14ac:dyDescent="0.25">
      <c r="A2403"/>
      <c r="B2403"/>
      <c r="C2403"/>
      <c r="D2403"/>
      <c r="G2403"/>
      <c r="H2403"/>
      <c r="I2403"/>
      <c r="J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  <c r="CD2403"/>
    </row>
    <row r="2404" spans="1:82" x14ac:dyDescent="0.25">
      <c r="A2404"/>
      <c r="B2404"/>
      <c r="C2404"/>
      <c r="D2404"/>
      <c r="G2404"/>
      <c r="H2404"/>
      <c r="I2404"/>
      <c r="J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  <c r="CD2404"/>
    </row>
    <row r="2405" spans="1:82" x14ac:dyDescent="0.25">
      <c r="A2405"/>
      <c r="B2405"/>
      <c r="C2405"/>
      <c r="D2405"/>
      <c r="G2405"/>
      <c r="H2405"/>
      <c r="I2405"/>
      <c r="J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  <c r="CD2405"/>
    </row>
    <row r="2406" spans="1:82" x14ac:dyDescent="0.25">
      <c r="A2406"/>
      <c r="B2406"/>
      <c r="C2406"/>
      <c r="D2406"/>
      <c r="G2406"/>
      <c r="H2406"/>
      <c r="I2406"/>
      <c r="J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  <c r="CD2406"/>
    </row>
    <row r="2407" spans="1:82" x14ac:dyDescent="0.25">
      <c r="A2407"/>
      <c r="B2407"/>
      <c r="C2407"/>
      <c r="D2407"/>
      <c r="G2407"/>
      <c r="H2407"/>
      <c r="I2407"/>
      <c r="J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  <c r="CD2407"/>
    </row>
    <row r="2408" spans="1:82" x14ac:dyDescent="0.25">
      <c r="A2408"/>
      <c r="B2408"/>
      <c r="C2408"/>
      <c r="D2408"/>
      <c r="G2408"/>
      <c r="H2408"/>
      <c r="I2408"/>
      <c r="J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  <c r="CD2408"/>
    </row>
    <row r="2409" spans="1:82" x14ac:dyDescent="0.25">
      <c r="A2409"/>
      <c r="B2409"/>
      <c r="C2409"/>
      <c r="D2409"/>
      <c r="G2409"/>
      <c r="H2409"/>
      <c r="I2409"/>
      <c r="J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  <c r="CD2409"/>
    </row>
    <row r="2410" spans="1:82" x14ac:dyDescent="0.25">
      <c r="A2410"/>
      <c r="B2410"/>
      <c r="C2410"/>
      <c r="D2410"/>
      <c r="G2410"/>
      <c r="H2410"/>
      <c r="I2410"/>
      <c r="J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  <c r="CD2410"/>
    </row>
    <row r="2411" spans="1:82" x14ac:dyDescent="0.25">
      <c r="A2411"/>
      <c r="B2411"/>
      <c r="C2411"/>
      <c r="D2411"/>
      <c r="G2411"/>
      <c r="H2411"/>
      <c r="I2411"/>
      <c r="J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  <c r="CD2411"/>
    </row>
    <row r="2412" spans="1:82" x14ac:dyDescent="0.25">
      <c r="A2412"/>
      <c r="B2412"/>
      <c r="C2412"/>
      <c r="D2412"/>
      <c r="G2412"/>
      <c r="H2412"/>
      <c r="I2412"/>
      <c r="J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  <c r="CD2412"/>
    </row>
    <row r="2413" spans="1:82" x14ac:dyDescent="0.25">
      <c r="A2413"/>
      <c r="B2413"/>
      <c r="C2413"/>
      <c r="D2413"/>
      <c r="G2413"/>
      <c r="H2413"/>
      <c r="I2413"/>
      <c r="J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  <c r="CD2413"/>
    </row>
    <row r="2414" spans="1:82" x14ac:dyDescent="0.25">
      <c r="A2414"/>
      <c r="B2414"/>
      <c r="C2414"/>
      <c r="D2414"/>
      <c r="G2414"/>
      <c r="H2414"/>
      <c r="I2414"/>
      <c r="J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  <c r="CD2414"/>
    </row>
    <row r="2415" spans="1:82" x14ac:dyDescent="0.25">
      <c r="A2415"/>
      <c r="B2415"/>
      <c r="C2415"/>
      <c r="D2415"/>
      <c r="G2415"/>
      <c r="H2415"/>
      <c r="I2415"/>
      <c r="J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  <c r="CD2415"/>
    </row>
    <row r="2416" spans="1:82" x14ac:dyDescent="0.25">
      <c r="A2416"/>
      <c r="B2416"/>
      <c r="C2416"/>
      <c r="D2416"/>
      <c r="G2416"/>
      <c r="H2416"/>
      <c r="I2416"/>
      <c r="J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  <c r="CD2416"/>
    </row>
    <row r="2417" spans="1:82" x14ac:dyDescent="0.25">
      <c r="A2417"/>
      <c r="B2417"/>
      <c r="C2417"/>
      <c r="D2417"/>
      <c r="G2417"/>
      <c r="H2417"/>
      <c r="I2417"/>
      <c r="J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  <c r="CD2417"/>
    </row>
    <row r="2418" spans="1:82" x14ac:dyDescent="0.25">
      <c r="A2418"/>
      <c r="B2418"/>
      <c r="C2418"/>
      <c r="D2418"/>
      <c r="G2418"/>
      <c r="H2418"/>
      <c r="I2418"/>
      <c r="J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  <c r="CD2418"/>
    </row>
    <row r="2419" spans="1:82" x14ac:dyDescent="0.25">
      <c r="A2419"/>
      <c r="B2419"/>
      <c r="C2419"/>
      <c r="D2419"/>
      <c r="G2419"/>
      <c r="H2419"/>
      <c r="I2419"/>
      <c r="J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  <c r="CD2419"/>
    </row>
    <row r="2420" spans="1:82" x14ac:dyDescent="0.25">
      <c r="A2420"/>
      <c r="B2420"/>
      <c r="C2420"/>
      <c r="D2420"/>
      <c r="G2420"/>
      <c r="H2420"/>
      <c r="I2420"/>
      <c r="J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  <c r="CD2420"/>
    </row>
    <row r="2421" spans="1:82" x14ac:dyDescent="0.25">
      <c r="A2421"/>
      <c r="B2421"/>
      <c r="C2421"/>
      <c r="D2421"/>
      <c r="G2421"/>
      <c r="H2421"/>
      <c r="I2421"/>
      <c r="J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  <c r="CD2421"/>
    </row>
    <row r="2422" spans="1:82" x14ac:dyDescent="0.25">
      <c r="A2422"/>
      <c r="B2422"/>
      <c r="C2422"/>
      <c r="D2422"/>
      <c r="G2422"/>
      <c r="H2422"/>
      <c r="I2422"/>
      <c r="J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  <c r="CD2422"/>
    </row>
    <row r="2423" spans="1:82" x14ac:dyDescent="0.25">
      <c r="A2423"/>
      <c r="B2423"/>
      <c r="C2423"/>
      <c r="D2423"/>
      <c r="G2423"/>
      <c r="H2423"/>
      <c r="I2423"/>
      <c r="J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  <c r="CD2423"/>
    </row>
    <row r="2424" spans="1:82" x14ac:dyDescent="0.25">
      <c r="A2424"/>
      <c r="B2424"/>
      <c r="C2424"/>
      <c r="D2424"/>
      <c r="G2424"/>
      <c r="H2424"/>
      <c r="I2424"/>
      <c r="J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  <c r="CD2424"/>
    </row>
    <row r="2425" spans="1:82" x14ac:dyDescent="0.25">
      <c r="A2425"/>
      <c r="B2425"/>
      <c r="C2425"/>
      <c r="D2425"/>
      <c r="G2425"/>
      <c r="H2425"/>
      <c r="I2425"/>
      <c r="J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  <c r="CD2425"/>
    </row>
    <row r="2426" spans="1:82" x14ac:dyDescent="0.25">
      <c r="A2426"/>
      <c r="B2426"/>
      <c r="C2426"/>
      <c r="D2426"/>
      <c r="G2426"/>
      <c r="H2426"/>
      <c r="I2426"/>
      <c r="J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  <c r="CD2426"/>
    </row>
    <row r="2427" spans="1:82" x14ac:dyDescent="0.25">
      <c r="A2427"/>
      <c r="B2427"/>
      <c r="C2427"/>
      <c r="D2427"/>
      <c r="G2427"/>
      <c r="H2427"/>
      <c r="I2427"/>
      <c r="J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  <c r="CD2427"/>
    </row>
    <row r="2428" spans="1:82" x14ac:dyDescent="0.25">
      <c r="A2428"/>
      <c r="B2428"/>
      <c r="C2428"/>
      <c r="D2428"/>
      <c r="G2428"/>
      <c r="H2428"/>
      <c r="I2428"/>
      <c r="J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  <c r="CD2428"/>
    </row>
    <row r="2429" spans="1:82" x14ac:dyDescent="0.25">
      <c r="A2429"/>
      <c r="B2429"/>
      <c r="C2429"/>
      <c r="D2429"/>
      <c r="G2429"/>
      <c r="H2429"/>
      <c r="I2429"/>
      <c r="J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  <c r="CD2429"/>
    </row>
    <row r="2430" spans="1:82" x14ac:dyDescent="0.25">
      <c r="A2430"/>
      <c r="B2430"/>
      <c r="C2430"/>
      <c r="D2430"/>
      <c r="G2430"/>
      <c r="H2430"/>
      <c r="I2430"/>
      <c r="J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  <c r="CD2430"/>
    </row>
    <row r="2431" spans="1:82" x14ac:dyDescent="0.25">
      <c r="A2431"/>
      <c r="B2431"/>
      <c r="C2431"/>
      <c r="D2431"/>
      <c r="G2431"/>
      <c r="H2431"/>
      <c r="I2431"/>
      <c r="J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  <c r="CD2431"/>
    </row>
    <row r="2432" spans="1:82" x14ac:dyDescent="0.25">
      <c r="A2432"/>
      <c r="B2432"/>
      <c r="C2432"/>
      <c r="D2432"/>
      <c r="G2432"/>
      <c r="H2432"/>
      <c r="I2432"/>
      <c r="J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  <c r="CD2432"/>
    </row>
    <row r="2433" spans="1:82" x14ac:dyDescent="0.25">
      <c r="A2433"/>
      <c r="B2433"/>
      <c r="C2433"/>
      <c r="D2433"/>
      <c r="G2433"/>
      <c r="H2433"/>
      <c r="I2433"/>
      <c r="J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  <c r="CD2433"/>
    </row>
    <row r="2434" spans="1:82" x14ac:dyDescent="0.25">
      <c r="A2434"/>
      <c r="B2434"/>
      <c r="C2434"/>
      <c r="D2434"/>
      <c r="G2434"/>
      <c r="H2434"/>
      <c r="I2434"/>
      <c r="J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  <c r="CD2434"/>
    </row>
    <row r="2435" spans="1:82" x14ac:dyDescent="0.25">
      <c r="A2435"/>
      <c r="B2435"/>
      <c r="C2435"/>
      <c r="D2435"/>
      <c r="G2435"/>
      <c r="H2435"/>
      <c r="I2435"/>
      <c r="J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  <c r="CD2435"/>
    </row>
    <row r="2436" spans="1:82" x14ac:dyDescent="0.25">
      <c r="A2436"/>
      <c r="B2436"/>
      <c r="C2436"/>
      <c r="D2436"/>
      <c r="G2436"/>
      <c r="H2436"/>
      <c r="I2436"/>
      <c r="J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  <c r="CD2436"/>
    </row>
    <row r="2437" spans="1:82" x14ac:dyDescent="0.25">
      <c r="A2437"/>
      <c r="B2437"/>
      <c r="C2437"/>
      <c r="D2437"/>
      <c r="G2437"/>
      <c r="H2437"/>
      <c r="I2437"/>
      <c r="J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  <c r="CD2437"/>
    </row>
    <row r="2438" spans="1:82" x14ac:dyDescent="0.25">
      <c r="A2438"/>
      <c r="B2438"/>
      <c r="C2438"/>
      <c r="D2438"/>
      <c r="G2438"/>
      <c r="H2438"/>
      <c r="I2438"/>
      <c r="J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  <c r="CD2438"/>
    </row>
    <row r="2439" spans="1:82" x14ac:dyDescent="0.25">
      <c r="A2439"/>
      <c r="B2439"/>
      <c r="C2439"/>
      <c r="D2439"/>
      <c r="G2439"/>
      <c r="H2439"/>
      <c r="I2439"/>
      <c r="J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  <c r="CD2439"/>
    </row>
    <row r="2440" spans="1:82" x14ac:dyDescent="0.25">
      <c r="A2440"/>
      <c r="B2440"/>
      <c r="C2440"/>
      <c r="D2440"/>
      <c r="G2440"/>
      <c r="H2440"/>
      <c r="I2440"/>
      <c r="J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  <c r="CD2440"/>
    </row>
    <row r="2441" spans="1:82" x14ac:dyDescent="0.25">
      <c r="A2441"/>
      <c r="B2441"/>
      <c r="C2441"/>
      <c r="D2441"/>
      <c r="G2441"/>
      <c r="H2441"/>
      <c r="I2441"/>
      <c r="J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  <c r="CD2441"/>
    </row>
    <row r="2442" spans="1:82" x14ac:dyDescent="0.25">
      <c r="A2442"/>
      <c r="B2442"/>
      <c r="C2442"/>
      <c r="D2442"/>
      <c r="G2442"/>
      <c r="H2442"/>
      <c r="I2442"/>
      <c r="J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  <c r="CD2442"/>
    </row>
    <row r="2443" spans="1:82" x14ac:dyDescent="0.25">
      <c r="A2443"/>
      <c r="B2443"/>
      <c r="C2443"/>
      <c r="D2443"/>
      <c r="G2443"/>
      <c r="H2443"/>
      <c r="I2443"/>
      <c r="J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  <c r="CD2443"/>
    </row>
    <row r="2444" spans="1:82" x14ac:dyDescent="0.25">
      <c r="A2444"/>
      <c r="B2444"/>
      <c r="C2444"/>
      <c r="D2444"/>
      <c r="G2444"/>
      <c r="H2444"/>
      <c r="I2444"/>
      <c r="J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  <c r="CD2444"/>
    </row>
    <row r="2445" spans="1:82" x14ac:dyDescent="0.25">
      <c r="A2445"/>
      <c r="B2445"/>
      <c r="C2445"/>
      <c r="D2445"/>
      <c r="G2445"/>
      <c r="H2445"/>
      <c r="I2445"/>
      <c r="J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  <c r="CD2445"/>
    </row>
    <row r="2446" spans="1:82" x14ac:dyDescent="0.25">
      <c r="A2446"/>
      <c r="B2446"/>
      <c r="C2446"/>
      <c r="D2446"/>
      <c r="G2446"/>
      <c r="H2446"/>
      <c r="I2446"/>
      <c r="J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  <c r="CD2446"/>
    </row>
    <row r="2447" spans="1:82" x14ac:dyDescent="0.25">
      <c r="A2447"/>
      <c r="B2447"/>
      <c r="C2447"/>
      <c r="D2447"/>
      <c r="G2447"/>
      <c r="H2447"/>
      <c r="I2447"/>
      <c r="J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  <c r="CD2447"/>
    </row>
    <row r="2448" spans="1:82" x14ac:dyDescent="0.25">
      <c r="A2448"/>
      <c r="B2448"/>
      <c r="C2448"/>
      <c r="D2448"/>
      <c r="G2448"/>
      <c r="H2448"/>
      <c r="I2448"/>
      <c r="J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  <c r="CD2448"/>
    </row>
    <row r="2449" spans="1:82" x14ac:dyDescent="0.25">
      <c r="A2449"/>
      <c r="B2449"/>
      <c r="C2449"/>
      <c r="D2449"/>
      <c r="G2449"/>
      <c r="H2449"/>
      <c r="I2449"/>
      <c r="J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  <c r="CD2449"/>
    </row>
    <row r="2450" spans="1:82" x14ac:dyDescent="0.25">
      <c r="A2450"/>
      <c r="B2450"/>
      <c r="C2450"/>
      <c r="D2450"/>
      <c r="G2450"/>
      <c r="H2450"/>
      <c r="I2450"/>
      <c r="J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  <c r="CD2450"/>
    </row>
    <row r="2451" spans="1:82" x14ac:dyDescent="0.25">
      <c r="A2451"/>
      <c r="B2451"/>
      <c r="C2451"/>
      <c r="D2451"/>
      <c r="G2451"/>
      <c r="H2451"/>
      <c r="I2451"/>
      <c r="J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  <c r="CD2451"/>
    </row>
    <row r="2452" spans="1:82" x14ac:dyDescent="0.25">
      <c r="A2452"/>
      <c r="B2452"/>
      <c r="C2452"/>
      <c r="D2452"/>
      <c r="G2452"/>
      <c r="H2452"/>
      <c r="I2452"/>
      <c r="J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  <c r="CD2452"/>
    </row>
    <row r="2453" spans="1:82" x14ac:dyDescent="0.25">
      <c r="A2453"/>
      <c r="B2453"/>
      <c r="C2453"/>
      <c r="D2453"/>
      <c r="G2453"/>
      <c r="H2453"/>
      <c r="I2453"/>
      <c r="J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  <c r="CD2453"/>
    </row>
    <row r="2454" spans="1:82" x14ac:dyDescent="0.25">
      <c r="A2454"/>
      <c r="B2454"/>
      <c r="C2454"/>
      <c r="D2454"/>
      <c r="G2454"/>
      <c r="H2454"/>
      <c r="I2454"/>
      <c r="J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  <c r="CD2454"/>
    </row>
    <row r="2455" spans="1:82" x14ac:dyDescent="0.25">
      <c r="A2455"/>
      <c r="B2455"/>
      <c r="C2455"/>
      <c r="D2455"/>
      <c r="G2455"/>
      <c r="H2455"/>
      <c r="I2455"/>
      <c r="J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  <c r="CD2455"/>
    </row>
    <row r="2456" spans="1:82" x14ac:dyDescent="0.25">
      <c r="A2456"/>
      <c r="B2456"/>
      <c r="C2456"/>
      <c r="D2456"/>
      <c r="G2456"/>
      <c r="H2456"/>
      <c r="I2456"/>
      <c r="J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  <c r="CD2456"/>
    </row>
    <row r="2457" spans="1:82" x14ac:dyDescent="0.25">
      <c r="A2457"/>
      <c r="B2457"/>
      <c r="C2457"/>
      <c r="D2457"/>
      <c r="G2457"/>
      <c r="H2457"/>
      <c r="I2457"/>
      <c r="J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  <c r="CD2457"/>
    </row>
    <row r="2458" spans="1:82" x14ac:dyDescent="0.25">
      <c r="A2458"/>
      <c r="B2458"/>
      <c r="C2458"/>
      <c r="D2458"/>
      <c r="G2458"/>
      <c r="H2458"/>
      <c r="I2458"/>
      <c r="J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  <c r="CD2458"/>
    </row>
    <row r="2459" spans="1:82" x14ac:dyDescent="0.25">
      <c r="A2459"/>
      <c r="B2459"/>
      <c r="C2459"/>
      <c r="D2459"/>
      <c r="G2459"/>
      <c r="H2459"/>
      <c r="I2459"/>
      <c r="J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  <c r="CD2459"/>
    </row>
    <row r="2460" spans="1:82" x14ac:dyDescent="0.25">
      <c r="A2460"/>
      <c r="B2460"/>
      <c r="C2460"/>
      <c r="D2460"/>
      <c r="G2460"/>
      <c r="H2460"/>
      <c r="I2460"/>
      <c r="J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  <c r="CD2460"/>
    </row>
    <row r="2461" spans="1:82" x14ac:dyDescent="0.25">
      <c r="A2461"/>
      <c r="B2461"/>
      <c r="C2461"/>
      <c r="D2461"/>
      <c r="G2461"/>
      <c r="H2461"/>
      <c r="I2461"/>
      <c r="J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  <c r="CD2461"/>
    </row>
    <row r="2462" spans="1:82" x14ac:dyDescent="0.25">
      <c r="A2462"/>
      <c r="B2462"/>
      <c r="C2462"/>
      <c r="D2462"/>
      <c r="G2462"/>
      <c r="H2462"/>
      <c r="I2462"/>
      <c r="J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  <c r="CD2462"/>
    </row>
    <row r="2463" spans="1:82" x14ac:dyDescent="0.25">
      <c r="A2463"/>
      <c r="B2463"/>
      <c r="C2463"/>
      <c r="D2463"/>
      <c r="G2463"/>
      <c r="H2463"/>
      <c r="I2463"/>
      <c r="J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  <c r="CD2463"/>
    </row>
    <row r="2464" spans="1:82" x14ac:dyDescent="0.25">
      <c r="A2464"/>
      <c r="B2464"/>
      <c r="C2464"/>
      <c r="D2464"/>
      <c r="G2464"/>
      <c r="H2464"/>
      <c r="I2464"/>
      <c r="J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  <c r="CD2464"/>
    </row>
    <row r="2465" spans="1:82" x14ac:dyDescent="0.25">
      <c r="A2465"/>
      <c r="B2465"/>
      <c r="C2465"/>
      <c r="D2465"/>
      <c r="G2465"/>
      <c r="H2465"/>
      <c r="I2465"/>
      <c r="J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  <c r="CD2465"/>
    </row>
    <row r="2466" spans="1:82" x14ac:dyDescent="0.25">
      <c r="A2466"/>
      <c r="B2466"/>
      <c r="C2466"/>
      <c r="D2466"/>
      <c r="G2466"/>
      <c r="H2466"/>
      <c r="I2466"/>
      <c r="J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  <c r="CD2466"/>
    </row>
    <row r="2467" spans="1:82" x14ac:dyDescent="0.25">
      <c r="A2467"/>
      <c r="B2467"/>
      <c r="C2467"/>
      <c r="D2467"/>
      <c r="G2467"/>
      <c r="H2467"/>
      <c r="I2467"/>
      <c r="J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  <c r="CD2467"/>
    </row>
    <row r="2468" spans="1:82" x14ac:dyDescent="0.25">
      <c r="A2468"/>
      <c r="B2468"/>
      <c r="C2468"/>
      <c r="D2468"/>
      <c r="G2468"/>
      <c r="H2468"/>
      <c r="I2468"/>
      <c r="J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  <c r="CD2468"/>
    </row>
    <row r="2469" spans="1:82" x14ac:dyDescent="0.25">
      <c r="A2469"/>
      <c r="B2469"/>
      <c r="C2469"/>
      <c r="D2469"/>
      <c r="G2469"/>
      <c r="H2469"/>
      <c r="I2469"/>
      <c r="J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  <c r="CD2469"/>
    </row>
    <row r="2470" spans="1:82" x14ac:dyDescent="0.25">
      <c r="A2470"/>
      <c r="B2470"/>
      <c r="C2470"/>
      <c r="D2470"/>
      <c r="G2470"/>
      <c r="H2470"/>
      <c r="I2470"/>
      <c r="J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  <c r="CD2470"/>
    </row>
    <row r="2471" spans="1:82" x14ac:dyDescent="0.25">
      <c r="A2471"/>
      <c r="B2471"/>
      <c r="C2471"/>
      <c r="D2471"/>
      <c r="G2471"/>
      <c r="H2471"/>
      <c r="I2471"/>
      <c r="J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  <c r="CD2471"/>
    </row>
    <row r="2472" spans="1:82" x14ac:dyDescent="0.25">
      <c r="A2472"/>
      <c r="B2472"/>
      <c r="C2472"/>
      <c r="D2472"/>
      <c r="G2472"/>
      <c r="H2472"/>
      <c r="I2472"/>
      <c r="J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  <c r="CD2472"/>
    </row>
    <row r="2473" spans="1:82" x14ac:dyDescent="0.25">
      <c r="A2473"/>
      <c r="B2473"/>
      <c r="C2473"/>
      <c r="D2473"/>
      <c r="G2473"/>
      <c r="H2473"/>
      <c r="I2473"/>
      <c r="J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  <c r="CD2473"/>
    </row>
    <row r="2474" spans="1:82" x14ac:dyDescent="0.25">
      <c r="A2474"/>
      <c r="B2474"/>
      <c r="C2474"/>
      <c r="D2474"/>
      <c r="G2474"/>
      <c r="H2474"/>
      <c r="I2474"/>
      <c r="J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  <c r="CD2474"/>
    </row>
    <row r="2475" spans="1:82" x14ac:dyDescent="0.25">
      <c r="A2475"/>
      <c r="B2475"/>
      <c r="C2475"/>
      <c r="D2475"/>
      <c r="G2475"/>
      <c r="H2475"/>
      <c r="I2475"/>
      <c r="J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  <c r="CD2475"/>
    </row>
    <row r="2476" spans="1:82" x14ac:dyDescent="0.25">
      <c r="A2476"/>
      <c r="B2476"/>
      <c r="C2476"/>
      <c r="D2476"/>
      <c r="G2476"/>
      <c r="H2476"/>
      <c r="I2476"/>
      <c r="J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  <c r="CD2476"/>
    </row>
    <row r="2477" spans="1:82" x14ac:dyDescent="0.25">
      <c r="A2477"/>
      <c r="B2477"/>
      <c r="C2477"/>
      <c r="D2477"/>
      <c r="G2477"/>
      <c r="H2477"/>
      <c r="I2477"/>
      <c r="J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  <c r="CD2477"/>
    </row>
    <row r="2478" spans="1:82" x14ac:dyDescent="0.25">
      <c r="A2478"/>
      <c r="B2478"/>
      <c r="C2478"/>
      <c r="D2478"/>
      <c r="G2478"/>
      <c r="H2478"/>
      <c r="I2478"/>
      <c r="J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  <c r="CD2478"/>
    </row>
    <row r="2479" spans="1:82" x14ac:dyDescent="0.25">
      <c r="A2479"/>
      <c r="B2479"/>
      <c r="C2479"/>
      <c r="D2479"/>
      <c r="G2479"/>
      <c r="H2479"/>
      <c r="I2479"/>
      <c r="J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  <c r="CD2479"/>
    </row>
    <row r="2480" spans="1:82" x14ac:dyDescent="0.25">
      <c r="A2480"/>
      <c r="B2480"/>
      <c r="C2480"/>
      <c r="D2480"/>
      <c r="G2480"/>
      <c r="H2480"/>
      <c r="I2480"/>
      <c r="J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  <c r="CD2480"/>
    </row>
    <row r="2481" spans="1:82" x14ac:dyDescent="0.25">
      <c r="A2481"/>
      <c r="B2481"/>
      <c r="C2481"/>
      <c r="D2481"/>
      <c r="G2481"/>
      <c r="H2481"/>
      <c r="I2481"/>
      <c r="J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  <c r="CD2481"/>
    </row>
    <row r="2482" spans="1:82" x14ac:dyDescent="0.25">
      <c r="A2482"/>
      <c r="B2482"/>
      <c r="C2482"/>
      <c r="D2482"/>
      <c r="G2482"/>
      <c r="H2482"/>
      <c r="I2482"/>
      <c r="J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  <c r="CD2482"/>
    </row>
    <row r="2483" spans="1:82" x14ac:dyDescent="0.25">
      <c r="A2483"/>
      <c r="B2483"/>
      <c r="C2483"/>
      <c r="D2483"/>
      <c r="G2483"/>
      <c r="H2483"/>
      <c r="I2483"/>
      <c r="J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  <c r="CD2483"/>
    </row>
    <row r="2484" spans="1:82" x14ac:dyDescent="0.25">
      <c r="A2484"/>
      <c r="B2484"/>
      <c r="C2484"/>
      <c r="D2484"/>
      <c r="G2484"/>
      <c r="H2484"/>
      <c r="I2484"/>
      <c r="J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  <c r="CD2484"/>
    </row>
    <row r="2485" spans="1:82" x14ac:dyDescent="0.25">
      <c r="A2485"/>
      <c r="B2485"/>
      <c r="C2485"/>
      <c r="D2485"/>
      <c r="G2485"/>
      <c r="H2485"/>
      <c r="I2485"/>
      <c r="J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  <c r="CD2485"/>
    </row>
    <row r="2486" spans="1:82" x14ac:dyDescent="0.25">
      <c r="A2486"/>
      <c r="B2486"/>
      <c r="C2486"/>
      <c r="D2486"/>
      <c r="G2486"/>
      <c r="H2486"/>
      <c r="I2486"/>
      <c r="J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  <c r="CD2486"/>
    </row>
    <row r="2487" spans="1:82" x14ac:dyDescent="0.25">
      <c r="A2487"/>
      <c r="B2487"/>
      <c r="C2487"/>
      <c r="D2487"/>
      <c r="G2487"/>
      <c r="H2487"/>
      <c r="I2487"/>
      <c r="J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  <c r="CD2487"/>
    </row>
    <row r="2488" spans="1:82" x14ac:dyDescent="0.25">
      <c r="A2488"/>
      <c r="B2488"/>
      <c r="C2488"/>
      <c r="D2488"/>
      <c r="G2488"/>
      <c r="H2488"/>
      <c r="I2488"/>
      <c r="J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  <c r="CD2488"/>
    </row>
    <row r="2489" spans="1:82" x14ac:dyDescent="0.25">
      <c r="A2489"/>
      <c r="B2489"/>
      <c r="C2489"/>
      <c r="D2489"/>
      <c r="G2489"/>
      <c r="H2489"/>
      <c r="I2489"/>
      <c r="J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  <c r="CD2489"/>
    </row>
    <row r="2490" spans="1:82" x14ac:dyDescent="0.25">
      <c r="A2490"/>
      <c r="B2490"/>
      <c r="C2490"/>
      <c r="D2490"/>
      <c r="G2490"/>
      <c r="H2490"/>
      <c r="I2490"/>
      <c r="J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  <c r="CD2490"/>
    </row>
    <row r="2491" spans="1:82" x14ac:dyDescent="0.25">
      <c r="A2491"/>
      <c r="B2491"/>
      <c r="C2491"/>
      <c r="D2491"/>
      <c r="G2491"/>
      <c r="H2491"/>
      <c r="I2491"/>
      <c r="J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  <c r="CD2491"/>
    </row>
    <row r="2492" spans="1:82" x14ac:dyDescent="0.25">
      <c r="A2492"/>
      <c r="B2492"/>
      <c r="C2492"/>
      <c r="D2492"/>
      <c r="G2492"/>
      <c r="H2492"/>
      <c r="I2492"/>
      <c r="J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  <c r="CD2492"/>
    </row>
    <row r="2493" spans="1:82" x14ac:dyDescent="0.25">
      <c r="A2493"/>
      <c r="B2493"/>
      <c r="C2493"/>
      <c r="D2493"/>
      <c r="G2493"/>
      <c r="H2493"/>
      <c r="I2493"/>
      <c r="J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  <c r="CD2493"/>
    </row>
    <row r="2494" spans="1:82" x14ac:dyDescent="0.25">
      <c r="A2494"/>
      <c r="B2494"/>
      <c r="C2494"/>
      <c r="D2494"/>
      <c r="G2494"/>
      <c r="H2494"/>
      <c r="I2494"/>
      <c r="J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  <c r="CD2494"/>
    </row>
    <row r="2495" spans="1:82" x14ac:dyDescent="0.25">
      <c r="A2495"/>
      <c r="B2495"/>
      <c r="C2495"/>
      <c r="D2495"/>
      <c r="G2495"/>
      <c r="H2495"/>
      <c r="I2495"/>
      <c r="J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  <c r="CD2495"/>
    </row>
    <row r="2496" spans="1:82" x14ac:dyDescent="0.25">
      <c r="A2496"/>
      <c r="B2496"/>
      <c r="C2496"/>
      <c r="D2496"/>
      <c r="G2496"/>
      <c r="H2496"/>
      <c r="I2496"/>
      <c r="J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  <c r="CD2496"/>
    </row>
    <row r="2497" spans="1:82" x14ac:dyDescent="0.25">
      <c r="A2497"/>
      <c r="B2497"/>
      <c r="C2497"/>
      <c r="D2497"/>
      <c r="G2497"/>
      <c r="H2497"/>
      <c r="I2497"/>
      <c r="J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  <c r="CD2497"/>
    </row>
    <row r="2498" spans="1:82" x14ac:dyDescent="0.25">
      <c r="A2498"/>
      <c r="B2498"/>
      <c r="C2498"/>
      <c r="D2498"/>
      <c r="G2498"/>
      <c r="H2498"/>
      <c r="I2498"/>
      <c r="J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  <c r="CD2498"/>
    </row>
    <row r="2499" spans="1:82" x14ac:dyDescent="0.25">
      <c r="A2499"/>
      <c r="B2499"/>
      <c r="C2499"/>
      <c r="D2499"/>
      <c r="G2499"/>
      <c r="H2499"/>
      <c r="I2499"/>
      <c r="J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  <c r="CD2499"/>
    </row>
    <row r="2500" spans="1:82" x14ac:dyDescent="0.25">
      <c r="A2500"/>
      <c r="B2500"/>
      <c r="C2500"/>
      <c r="D2500"/>
      <c r="G2500"/>
      <c r="H2500"/>
      <c r="I2500"/>
      <c r="J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  <c r="CD2500"/>
    </row>
    <row r="2501" spans="1:82" x14ac:dyDescent="0.25">
      <c r="A2501"/>
      <c r="B2501"/>
      <c r="C2501"/>
      <c r="D2501"/>
      <c r="G2501"/>
      <c r="H2501"/>
      <c r="I2501"/>
      <c r="J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  <c r="CD2501"/>
    </row>
    <row r="2502" spans="1:82" x14ac:dyDescent="0.25">
      <c r="A2502"/>
      <c r="B2502"/>
      <c r="C2502"/>
      <c r="D2502"/>
      <c r="G2502"/>
      <c r="H2502"/>
      <c r="I2502"/>
      <c r="J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  <c r="CD2502"/>
    </row>
    <row r="2503" spans="1:82" x14ac:dyDescent="0.25">
      <c r="A2503"/>
      <c r="B2503"/>
      <c r="C2503"/>
      <c r="D2503"/>
      <c r="G2503"/>
      <c r="H2503"/>
      <c r="I2503"/>
      <c r="J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  <c r="CD2503"/>
    </row>
    <row r="2504" spans="1:82" x14ac:dyDescent="0.25">
      <c r="A2504"/>
      <c r="B2504"/>
      <c r="C2504"/>
      <c r="D2504"/>
      <c r="G2504"/>
      <c r="H2504"/>
      <c r="I2504"/>
      <c r="J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  <c r="CD2504"/>
    </row>
    <row r="2505" spans="1:82" x14ac:dyDescent="0.25">
      <c r="A2505"/>
      <c r="B2505"/>
      <c r="C2505"/>
      <c r="D2505"/>
      <c r="G2505"/>
      <c r="H2505"/>
      <c r="I2505"/>
      <c r="J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  <c r="CD2505"/>
    </row>
    <row r="2506" spans="1:82" x14ac:dyDescent="0.25">
      <c r="A2506"/>
      <c r="B2506"/>
      <c r="C2506"/>
      <c r="D2506"/>
      <c r="G2506"/>
      <c r="H2506"/>
      <c r="I2506"/>
      <c r="J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  <c r="CD2506"/>
    </row>
    <row r="2507" spans="1:82" x14ac:dyDescent="0.25">
      <c r="A2507"/>
      <c r="B2507"/>
      <c r="C2507"/>
      <c r="D2507"/>
      <c r="G2507"/>
      <c r="H2507"/>
      <c r="I2507"/>
      <c r="J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  <c r="CD2507"/>
    </row>
    <row r="2508" spans="1:82" x14ac:dyDescent="0.25">
      <c r="A2508"/>
      <c r="B2508"/>
      <c r="C2508"/>
      <c r="D2508"/>
      <c r="G2508"/>
      <c r="H2508"/>
      <c r="I2508"/>
      <c r="J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  <c r="CD2508"/>
    </row>
    <row r="2509" spans="1:82" x14ac:dyDescent="0.25">
      <c r="A2509"/>
      <c r="B2509"/>
      <c r="C2509"/>
      <c r="D2509"/>
      <c r="G2509"/>
      <c r="H2509"/>
      <c r="I2509"/>
      <c r="J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  <c r="CD2509"/>
    </row>
    <row r="2510" spans="1:82" x14ac:dyDescent="0.25">
      <c r="A2510"/>
      <c r="B2510"/>
      <c r="C2510"/>
      <c r="D2510"/>
      <c r="G2510"/>
      <c r="H2510"/>
      <c r="I2510"/>
      <c r="J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  <c r="CD2510"/>
    </row>
    <row r="2511" spans="1:82" x14ac:dyDescent="0.25">
      <c r="A2511"/>
      <c r="B2511"/>
      <c r="C2511"/>
      <c r="D2511"/>
      <c r="G2511"/>
      <c r="H2511"/>
      <c r="I2511"/>
      <c r="J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  <c r="CD2511"/>
    </row>
    <row r="2512" spans="1:82" x14ac:dyDescent="0.25">
      <c r="A2512"/>
      <c r="B2512"/>
      <c r="C2512"/>
      <c r="D2512"/>
      <c r="G2512"/>
      <c r="H2512"/>
      <c r="I2512"/>
      <c r="J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  <c r="CD2512"/>
    </row>
    <row r="2513" spans="1:82" x14ac:dyDescent="0.25">
      <c r="A2513"/>
      <c r="B2513"/>
      <c r="C2513"/>
      <c r="D2513"/>
      <c r="G2513"/>
      <c r="H2513"/>
      <c r="I2513"/>
      <c r="J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  <c r="CD2513"/>
    </row>
    <row r="2514" spans="1:82" x14ac:dyDescent="0.25">
      <c r="A2514"/>
      <c r="B2514"/>
      <c r="C2514"/>
      <c r="D2514"/>
      <c r="G2514"/>
      <c r="H2514"/>
      <c r="I2514"/>
      <c r="J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  <c r="CD2514"/>
    </row>
    <row r="2515" spans="1:82" x14ac:dyDescent="0.25">
      <c r="A2515"/>
      <c r="B2515"/>
      <c r="C2515"/>
      <c r="D2515"/>
      <c r="G2515"/>
      <c r="H2515"/>
      <c r="I2515"/>
      <c r="J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  <c r="CD2515"/>
    </row>
    <row r="2516" spans="1:82" x14ac:dyDescent="0.25">
      <c r="A2516"/>
      <c r="B2516"/>
      <c r="C2516"/>
      <c r="D2516"/>
      <c r="G2516"/>
      <c r="H2516"/>
      <c r="I2516"/>
      <c r="J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  <c r="CD2516"/>
    </row>
    <row r="2517" spans="1:82" x14ac:dyDescent="0.25">
      <c r="A2517"/>
      <c r="B2517"/>
      <c r="C2517"/>
      <c r="D2517"/>
      <c r="G2517"/>
      <c r="H2517"/>
      <c r="I2517"/>
      <c r="J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  <c r="CD2517"/>
    </row>
    <row r="2518" spans="1:82" x14ac:dyDescent="0.25">
      <c r="A2518"/>
      <c r="B2518"/>
      <c r="C2518"/>
      <c r="D2518"/>
      <c r="G2518"/>
      <c r="H2518"/>
      <c r="I2518"/>
      <c r="J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  <c r="CD2518"/>
    </row>
    <row r="2519" spans="1:82" x14ac:dyDescent="0.25">
      <c r="A2519"/>
      <c r="B2519"/>
      <c r="C2519"/>
      <c r="D2519"/>
      <c r="G2519"/>
      <c r="H2519"/>
      <c r="I2519"/>
      <c r="J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  <c r="CD2519"/>
    </row>
    <row r="2520" spans="1:82" x14ac:dyDescent="0.25">
      <c r="A2520"/>
      <c r="B2520"/>
      <c r="C2520"/>
      <c r="D2520"/>
      <c r="G2520"/>
      <c r="H2520"/>
      <c r="I2520"/>
      <c r="J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  <c r="CD2520"/>
    </row>
    <row r="2521" spans="1:82" x14ac:dyDescent="0.25">
      <c r="A2521"/>
      <c r="B2521"/>
      <c r="C2521"/>
      <c r="D2521"/>
      <c r="G2521"/>
      <c r="H2521"/>
      <c r="I2521"/>
      <c r="J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  <c r="BI2521"/>
      <c r="BJ2521"/>
      <c r="BK2521"/>
      <c r="BL2521"/>
      <c r="BM2521"/>
      <c r="BN2521"/>
      <c r="BO2521"/>
      <c r="BP2521"/>
      <c r="BQ2521"/>
      <c r="BR2521"/>
      <c r="BS2521"/>
      <c r="BT2521"/>
      <c r="BU2521"/>
      <c r="BV2521"/>
      <c r="BW2521"/>
      <c r="BX2521"/>
      <c r="BY2521"/>
      <c r="BZ2521"/>
      <c r="CA2521"/>
      <c r="CB2521"/>
      <c r="CC2521"/>
      <c r="CD2521"/>
    </row>
    <row r="2522" spans="1:82" x14ac:dyDescent="0.25">
      <c r="A2522"/>
      <c r="B2522"/>
      <c r="C2522"/>
      <c r="D2522"/>
      <c r="G2522"/>
      <c r="H2522"/>
      <c r="I2522"/>
      <c r="J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  <c r="BI2522"/>
      <c r="BJ2522"/>
      <c r="BK2522"/>
      <c r="BL2522"/>
      <c r="BM2522"/>
      <c r="BN2522"/>
      <c r="BO2522"/>
      <c r="BP2522"/>
      <c r="BQ2522"/>
      <c r="BR2522"/>
      <c r="BS2522"/>
      <c r="BT2522"/>
      <c r="BU2522"/>
      <c r="BV2522"/>
      <c r="BW2522"/>
      <c r="BX2522"/>
      <c r="BY2522"/>
      <c r="BZ2522"/>
      <c r="CA2522"/>
      <c r="CB2522"/>
      <c r="CC2522"/>
      <c r="CD2522"/>
    </row>
    <row r="2523" spans="1:82" x14ac:dyDescent="0.25">
      <c r="A2523"/>
      <c r="B2523"/>
      <c r="C2523"/>
      <c r="D2523"/>
      <c r="G2523"/>
      <c r="H2523"/>
      <c r="I2523"/>
      <c r="J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  <c r="BI2523"/>
      <c r="BJ2523"/>
      <c r="BK2523"/>
      <c r="BL2523"/>
      <c r="BM2523"/>
      <c r="BN2523"/>
      <c r="BO2523"/>
      <c r="BP2523"/>
      <c r="BQ2523"/>
      <c r="BR2523"/>
      <c r="BS2523"/>
      <c r="BT2523"/>
      <c r="BU2523"/>
      <c r="BV2523"/>
      <c r="BW2523"/>
      <c r="BX2523"/>
      <c r="BY2523"/>
      <c r="BZ2523"/>
      <c r="CA2523"/>
      <c r="CB2523"/>
      <c r="CC2523"/>
      <c r="CD2523"/>
    </row>
    <row r="2524" spans="1:82" x14ac:dyDescent="0.25">
      <c r="A2524"/>
      <c r="B2524"/>
      <c r="C2524"/>
      <c r="D2524"/>
      <c r="G2524"/>
      <c r="H2524"/>
      <c r="I2524"/>
      <c r="J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  <c r="BI2524"/>
      <c r="BJ2524"/>
      <c r="BK2524"/>
      <c r="BL2524"/>
      <c r="BM2524"/>
      <c r="BN2524"/>
      <c r="BO2524"/>
      <c r="BP2524"/>
      <c r="BQ2524"/>
      <c r="BR2524"/>
      <c r="BS2524"/>
      <c r="BT2524"/>
      <c r="BU2524"/>
      <c r="BV2524"/>
      <c r="BW2524"/>
      <c r="BX2524"/>
      <c r="BY2524"/>
      <c r="BZ2524"/>
      <c r="CA2524"/>
      <c r="CB2524"/>
      <c r="CC2524"/>
      <c r="CD2524"/>
    </row>
    <row r="2525" spans="1:82" x14ac:dyDescent="0.25">
      <c r="A2525"/>
      <c r="B2525"/>
      <c r="C2525"/>
      <c r="D2525"/>
      <c r="G2525"/>
      <c r="H2525"/>
      <c r="I2525"/>
      <c r="J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  <c r="BI2525"/>
      <c r="BJ2525"/>
      <c r="BK2525"/>
      <c r="BL2525"/>
      <c r="BM2525"/>
      <c r="BN2525"/>
      <c r="BO2525"/>
      <c r="BP2525"/>
      <c r="BQ2525"/>
      <c r="BR2525"/>
      <c r="BS2525"/>
      <c r="BT2525"/>
      <c r="BU2525"/>
      <c r="BV2525"/>
      <c r="BW2525"/>
      <c r="BX2525"/>
      <c r="BY2525"/>
      <c r="BZ2525"/>
      <c r="CA2525"/>
      <c r="CB2525"/>
      <c r="CC2525"/>
      <c r="CD2525"/>
    </row>
    <row r="2526" spans="1:82" x14ac:dyDescent="0.25">
      <c r="A2526"/>
      <c r="B2526"/>
      <c r="C2526"/>
      <c r="D2526"/>
      <c r="G2526"/>
      <c r="H2526"/>
      <c r="I2526"/>
      <c r="J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  <c r="CD2526"/>
    </row>
    <row r="2527" spans="1:82" x14ac:dyDescent="0.25">
      <c r="A2527"/>
      <c r="B2527"/>
      <c r="C2527"/>
      <c r="D2527"/>
      <c r="G2527"/>
      <c r="H2527"/>
      <c r="I2527"/>
      <c r="J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  <c r="BI2527"/>
      <c r="BJ2527"/>
      <c r="BK2527"/>
      <c r="BL2527"/>
      <c r="BM2527"/>
      <c r="BN2527"/>
      <c r="BO2527"/>
      <c r="BP2527"/>
      <c r="BQ2527"/>
      <c r="BR2527"/>
      <c r="BS2527"/>
      <c r="BT2527"/>
      <c r="BU2527"/>
      <c r="BV2527"/>
      <c r="BW2527"/>
      <c r="BX2527"/>
      <c r="BY2527"/>
      <c r="BZ2527"/>
      <c r="CA2527"/>
      <c r="CB2527"/>
      <c r="CC2527"/>
      <c r="CD2527"/>
    </row>
    <row r="2528" spans="1:82" x14ac:dyDescent="0.25">
      <c r="A2528"/>
      <c r="B2528"/>
      <c r="C2528"/>
      <c r="D2528"/>
      <c r="G2528"/>
      <c r="H2528"/>
      <c r="I2528"/>
      <c r="J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  <c r="BI2528"/>
      <c r="BJ2528"/>
      <c r="BK2528"/>
      <c r="BL2528"/>
      <c r="BM2528"/>
      <c r="BN2528"/>
      <c r="BO2528"/>
      <c r="BP2528"/>
      <c r="BQ2528"/>
      <c r="BR2528"/>
      <c r="BS2528"/>
      <c r="BT2528"/>
      <c r="BU2528"/>
      <c r="BV2528"/>
      <c r="BW2528"/>
      <c r="BX2528"/>
      <c r="BY2528"/>
      <c r="BZ2528"/>
      <c r="CA2528"/>
      <c r="CB2528"/>
      <c r="CC2528"/>
      <c r="CD2528"/>
    </row>
    <row r="2529" spans="1:82" x14ac:dyDescent="0.25">
      <c r="A2529"/>
      <c r="B2529"/>
      <c r="C2529"/>
      <c r="D2529"/>
      <c r="G2529"/>
      <c r="H2529"/>
      <c r="I2529"/>
      <c r="J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  <c r="BI2529"/>
      <c r="BJ2529"/>
      <c r="BK2529"/>
      <c r="BL2529"/>
      <c r="BM2529"/>
      <c r="BN2529"/>
      <c r="BO2529"/>
      <c r="BP2529"/>
      <c r="BQ2529"/>
      <c r="BR2529"/>
      <c r="BS2529"/>
      <c r="BT2529"/>
      <c r="BU2529"/>
      <c r="BV2529"/>
      <c r="BW2529"/>
      <c r="BX2529"/>
      <c r="BY2529"/>
      <c r="BZ2529"/>
      <c r="CA2529"/>
      <c r="CB2529"/>
      <c r="CC2529"/>
      <c r="CD2529"/>
    </row>
    <row r="2530" spans="1:82" x14ac:dyDescent="0.25">
      <c r="A2530"/>
      <c r="B2530"/>
      <c r="C2530"/>
      <c r="D2530"/>
      <c r="G2530"/>
      <c r="H2530"/>
      <c r="I2530"/>
      <c r="J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  <c r="CD2530"/>
    </row>
    <row r="2531" spans="1:82" x14ac:dyDescent="0.25">
      <c r="A2531"/>
      <c r="B2531"/>
      <c r="C2531"/>
      <c r="D2531"/>
      <c r="G2531"/>
      <c r="H2531"/>
      <c r="I2531"/>
      <c r="J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  <c r="BI2531"/>
      <c r="BJ2531"/>
      <c r="BK2531"/>
      <c r="BL2531"/>
      <c r="BM2531"/>
      <c r="BN2531"/>
      <c r="BO2531"/>
      <c r="BP2531"/>
      <c r="BQ2531"/>
      <c r="BR2531"/>
      <c r="BS2531"/>
      <c r="BT2531"/>
      <c r="BU2531"/>
      <c r="BV2531"/>
      <c r="BW2531"/>
      <c r="BX2531"/>
      <c r="BY2531"/>
      <c r="BZ2531"/>
      <c r="CA2531"/>
      <c r="CB2531"/>
      <c r="CC2531"/>
      <c r="CD2531"/>
    </row>
    <row r="2532" spans="1:82" x14ac:dyDescent="0.25">
      <c r="A2532"/>
      <c r="B2532"/>
      <c r="C2532"/>
      <c r="D2532"/>
      <c r="G2532"/>
      <c r="H2532"/>
      <c r="I2532"/>
      <c r="J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  <c r="BI2532"/>
      <c r="BJ2532"/>
      <c r="BK2532"/>
      <c r="BL2532"/>
      <c r="BM2532"/>
      <c r="BN2532"/>
      <c r="BO2532"/>
      <c r="BP2532"/>
      <c r="BQ2532"/>
      <c r="BR2532"/>
      <c r="BS2532"/>
      <c r="BT2532"/>
      <c r="BU2532"/>
      <c r="BV2532"/>
      <c r="BW2532"/>
      <c r="BX2532"/>
      <c r="BY2532"/>
      <c r="BZ2532"/>
      <c r="CA2532"/>
      <c r="CB2532"/>
      <c r="CC2532"/>
      <c r="CD2532"/>
    </row>
    <row r="2533" spans="1:82" x14ac:dyDescent="0.25">
      <c r="A2533"/>
      <c r="B2533"/>
      <c r="C2533"/>
      <c r="D2533"/>
      <c r="G2533"/>
      <c r="H2533"/>
      <c r="I2533"/>
      <c r="J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  <c r="BI2533"/>
      <c r="BJ2533"/>
      <c r="BK2533"/>
      <c r="BL2533"/>
      <c r="BM2533"/>
      <c r="BN2533"/>
      <c r="BO2533"/>
      <c r="BP2533"/>
      <c r="BQ2533"/>
      <c r="BR2533"/>
      <c r="BS2533"/>
      <c r="BT2533"/>
      <c r="BU2533"/>
      <c r="BV2533"/>
      <c r="BW2533"/>
      <c r="BX2533"/>
      <c r="BY2533"/>
      <c r="BZ2533"/>
      <c r="CA2533"/>
      <c r="CB2533"/>
      <c r="CC2533"/>
      <c r="CD2533"/>
    </row>
    <row r="2534" spans="1:82" x14ac:dyDescent="0.25">
      <c r="A2534"/>
      <c r="B2534"/>
      <c r="C2534"/>
      <c r="D2534"/>
      <c r="G2534"/>
      <c r="H2534"/>
      <c r="I2534"/>
      <c r="J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  <c r="CD2534"/>
    </row>
    <row r="2535" spans="1:82" x14ac:dyDescent="0.25">
      <c r="A2535"/>
      <c r="B2535"/>
      <c r="C2535"/>
      <c r="D2535"/>
      <c r="G2535"/>
      <c r="H2535"/>
      <c r="I2535"/>
      <c r="J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  <c r="BI2535"/>
      <c r="BJ2535"/>
      <c r="BK2535"/>
      <c r="BL2535"/>
      <c r="BM2535"/>
      <c r="BN2535"/>
      <c r="BO2535"/>
      <c r="BP2535"/>
      <c r="BQ2535"/>
      <c r="BR2535"/>
      <c r="BS2535"/>
      <c r="BT2535"/>
      <c r="BU2535"/>
      <c r="BV2535"/>
      <c r="BW2535"/>
      <c r="BX2535"/>
      <c r="BY2535"/>
      <c r="BZ2535"/>
      <c r="CA2535"/>
      <c r="CB2535"/>
      <c r="CC2535"/>
      <c r="CD2535"/>
    </row>
    <row r="2536" spans="1:82" x14ac:dyDescent="0.25">
      <c r="A2536"/>
      <c r="B2536"/>
      <c r="C2536"/>
      <c r="D2536"/>
      <c r="G2536"/>
      <c r="H2536"/>
      <c r="I2536"/>
      <c r="J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  <c r="BI2536"/>
      <c r="BJ2536"/>
      <c r="BK2536"/>
      <c r="BL2536"/>
      <c r="BM2536"/>
      <c r="BN2536"/>
      <c r="BO2536"/>
      <c r="BP2536"/>
      <c r="BQ2536"/>
      <c r="BR2536"/>
      <c r="BS2536"/>
      <c r="BT2536"/>
      <c r="BU2536"/>
      <c r="BV2536"/>
      <c r="BW2536"/>
      <c r="BX2536"/>
      <c r="BY2536"/>
      <c r="BZ2536"/>
      <c r="CA2536"/>
      <c r="CB2536"/>
      <c r="CC2536"/>
      <c r="CD2536"/>
    </row>
    <row r="2537" spans="1:82" x14ac:dyDescent="0.25">
      <c r="A2537"/>
      <c r="B2537"/>
      <c r="C2537"/>
      <c r="D2537"/>
      <c r="G2537"/>
      <c r="H2537"/>
      <c r="I2537"/>
      <c r="J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  <c r="BI2537"/>
      <c r="BJ2537"/>
      <c r="BK2537"/>
      <c r="BL2537"/>
      <c r="BM2537"/>
      <c r="BN2537"/>
      <c r="BO2537"/>
      <c r="BP2537"/>
      <c r="BQ2537"/>
      <c r="BR2537"/>
      <c r="BS2537"/>
      <c r="BT2537"/>
      <c r="BU2537"/>
      <c r="BV2537"/>
      <c r="BW2537"/>
      <c r="BX2537"/>
      <c r="BY2537"/>
      <c r="BZ2537"/>
      <c r="CA2537"/>
      <c r="CB2537"/>
      <c r="CC2537"/>
      <c r="CD2537"/>
    </row>
    <row r="2538" spans="1:82" x14ac:dyDescent="0.25">
      <c r="A2538"/>
      <c r="B2538"/>
      <c r="C2538"/>
      <c r="D2538"/>
      <c r="G2538"/>
      <c r="H2538"/>
      <c r="I2538"/>
      <c r="J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  <c r="CD2538"/>
    </row>
    <row r="2539" spans="1:82" x14ac:dyDescent="0.25">
      <c r="A2539"/>
      <c r="B2539"/>
      <c r="C2539"/>
      <c r="D2539"/>
      <c r="G2539"/>
      <c r="H2539"/>
      <c r="I2539"/>
      <c r="J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  <c r="BI2539"/>
      <c r="BJ2539"/>
      <c r="BK2539"/>
      <c r="BL2539"/>
      <c r="BM2539"/>
      <c r="BN2539"/>
      <c r="BO2539"/>
      <c r="BP2539"/>
      <c r="BQ2539"/>
      <c r="BR2539"/>
      <c r="BS2539"/>
      <c r="BT2539"/>
      <c r="BU2539"/>
      <c r="BV2539"/>
      <c r="BW2539"/>
      <c r="BX2539"/>
      <c r="BY2539"/>
      <c r="BZ2539"/>
      <c r="CA2539"/>
      <c r="CB2539"/>
      <c r="CC2539"/>
      <c r="CD2539"/>
    </row>
    <row r="2540" spans="1:82" x14ac:dyDescent="0.25">
      <c r="A2540"/>
      <c r="B2540"/>
      <c r="C2540"/>
      <c r="D2540"/>
      <c r="G2540"/>
      <c r="H2540"/>
      <c r="I2540"/>
      <c r="J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  <c r="BI2540"/>
      <c r="BJ2540"/>
      <c r="BK2540"/>
      <c r="BL2540"/>
      <c r="BM2540"/>
      <c r="BN2540"/>
      <c r="BO2540"/>
      <c r="BP2540"/>
      <c r="BQ2540"/>
      <c r="BR2540"/>
      <c r="BS2540"/>
      <c r="BT2540"/>
      <c r="BU2540"/>
      <c r="BV2540"/>
      <c r="BW2540"/>
      <c r="BX2540"/>
      <c r="BY2540"/>
      <c r="BZ2540"/>
      <c r="CA2540"/>
      <c r="CB2540"/>
      <c r="CC2540"/>
      <c r="CD2540"/>
    </row>
    <row r="2541" spans="1:82" x14ac:dyDescent="0.25">
      <c r="A2541"/>
      <c r="B2541"/>
      <c r="C2541"/>
      <c r="D2541"/>
      <c r="G2541"/>
      <c r="H2541"/>
      <c r="I2541"/>
      <c r="J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  <c r="BI2541"/>
      <c r="BJ2541"/>
      <c r="BK2541"/>
      <c r="BL2541"/>
      <c r="BM2541"/>
      <c r="BN2541"/>
      <c r="BO2541"/>
      <c r="BP2541"/>
      <c r="BQ2541"/>
      <c r="BR2541"/>
      <c r="BS2541"/>
      <c r="BT2541"/>
      <c r="BU2541"/>
      <c r="BV2541"/>
      <c r="BW2541"/>
      <c r="BX2541"/>
      <c r="BY2541"/>
      <c r="BZ2541"/>
      <c r="CA2541"/>
      <c r="CB2541"/>
      <c r="CC2541"/>
      <c r="CD2541"/>
    </row>
    <row r="2542" spans="1:82" x14ac:dyDescent="0.25">
      <c r="A2542"/>
      <c r="B2542"/>
      <c r="C2542"/>
      <c r="D2542"/>
      <c r="G2542"/>
      <c r="H2542"/>
      <c r="I2542"/>
      <c r="J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  <c r="CD2542"/>
    </row>
    <row r="2543" spans="1:82" x14ac:dyDescent="0.25">
      <c r="A2543"/>
      <c r="B2543"/>
      <c r="C2543"/>
      <c r="D2543"/>
      <c r="G2543"/>
      <c r="H2543"/>
      <c r="I2543"/>
      <c r="J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  <c r="BI2543"/>
      <c r="BJ2543"/>
      <c r="BK2543"/>
      <c r="BL2543"/>
      <c r="BM2543"/>
      <c r="BN2543"/>
      <c r="BO2543"/>
      <c r="BP2543"/>
      <c r="BQ2543"/>
      <c r="BR2543"/>
      <c r="BS2543"/>
      <c r="BT2543"/>
      <c r="BU2543"/>
      <c r="BV2543"/>
      <c r="BW2543"/>
      <c r="BX2543"/>
      <c r="BY2543"/>
      <c r="BZ2543"/>
      <c r="CA2543"/>
      <c r="CB2543"/>
      <c r="CC2543"/>
      <c r="CD2543"/>
    </row>
    <row r="2544" spans="1:82" x14ac:dyDescent="0.25">
      <c r="A2544"/>
      <c r="B2544"/>
      <c r="C2544"/>
      <c r="D2544"/>
      <c r="G2544"/>
      <c r="H2544"/>
      <c r="I2544"/>
      <c r="J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  <c r="CD2544"/>
    </row>
    <row r="2545" spans="1:82" x14ac:dyDescent="0.25">
      <c r="A2545"/>
      <c r="B2545"/>
      <c r="C2545"/>
      <c r="D2545"/>
      <c r="G2545"/>
      <c r="H2545"/>
      <c r="I2545"/>
      <c r="J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  <c r="CD2545"/>
    </row>
    <row r="2546" spans="1:82" x14ac:dyDescent="0.25">
      <c r="A2546"/>
      <c r="B2546"/>
      <c r="C2546"/>
      <c r="D2546"/>
      <c r="G2546"/>
      <c r="H2546"/>
      <c r="I2546"/>
      <c r="J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  <c r="CD2546"/>
    </row>
    <row r="2547" spans="1:82" x14ac:dyDescent="0.25">
      <c r="A2547"/>
      <c r="B2547"/>
      <c r="C2547"/>
      <c r="D2547"/>
      <c r="G2547"/>
      <c r="H2547"/>
      <c r="I2547"/>
      <c r="J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  <c r="BI2547"/>
      <c r="BJ2547"/>
      <c r="BK2547"/>
      <c r="BL2547"/>
      <c r="BM2547"/>
      <c r="BN2547"/>
      <c r="BO2547"/>
      <c r="BP2547"/>
      <c r="BQ2547"/>
      <c r="BR2547"/>
      <c r="BS2547"/>
      <c r="BT2547"/>
      <c r="BU2547"/>
      <c r="BV2547"/>
      <c r="BW2547"/>
      <c r="BX2547"/>
      <c r="BY2547"/>
      <c r="BZ2547"/>
      <c r="CA2547"/>
      <c r="CB2547"/>
      <c r="CC2547"/>
      <c r="CD2547"/>
    </row>
    <row r="2548" spans="1:82" x14ac:dyDescent="0.25">
      <c r="A2548"/>
      <c r="B2548"/>
      <c r="C2548"/>
      <c r="D2548"/>
      <c r="G2548"/>
      <c r="H2548"/>
      <c r="I2548"/>
      <c r="J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  <c r="BI2548"/>
      <c r="BJ2548"/>
      <c r="BK2548"/>
      <c r="BL2548"/>
      <c r="BM2548"/>
      <c r="BN2548"/>
      <c r="BO2548"/>
      <c r="BP2548"/>
      <c r="BQ2548"/>
      <c r="BR2548"/>
      <c r="BS2548"/>
      <c r="BT2548"/>
      <c r="BU2548"/>
      <c r="BV2548"/>
      <c r="BW2548"/>
      <c r="BX2548"/>
      <c r="BY2548"/>
      <c r="BZ2548"/>
      <c r="CA2548"/>
      <c r="CB2548"/>
      <c r="CC2548"/>
      <c r="CD2548"/>
    </row>
    <row r="2549" spans="1:82" x14ac:dyDescent="0.25">
      <c r="A2549"/>
      <c r="B2549"/>
      <c r="C2549"/>
      <c r="D2549"/>
      <c r="G2549"/>
      <c r="H2549"/>
      <c r="I2549"/>
      <c r="J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  <c r="BI2549"/>
      <c r="BJ2549"/>
      <c r="BK2549"/>
      <c r="BL2549"/>
      <c r="BM2549"/>
      <c r="BN2549"/>
      <c r="BO2549"/>
      <c r="BP2549"/>
      <c r="BQ2549"/>
      <c r="BR2549"/>
      <c r="BS2549"/>
      <c r="BT2549"/>
      <c r="BU2549"/>
      <c r="BV2549"/>
      <c r="BW2549"/>
      <c r="BX2549"/>
      <c r="BY2549"/>
      <c r="BZ2549"/>
      <c r="CA2549"/>
      <c r="CB2549"/>
      <c r="CC2549"/>
      <c r="CD2549"/>
    </row>
    <row r="2550" spans="1:82" x14ac:dyDescent="0.25">
      <c r="A2550"/>
      <c r="B2550"/>
      <c r="C2550"/>
      <c r="D2550"/>
      <c r="G2550"/>
      <c r="H2550"/>
      <c r="I2550"/>
      <c r="J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  <c r="CD2550"/>
    </row>
    <row r="2551" spans="1:82" x14ac:dyDescent="0.25">
      <c r="A2551"/>
      <c r="B2551"/>
      <c r="C2551"/>
      <c r="D2551"/>
      <c r="G2551"/>
      <c r="H2551"/>
      <c r="I2551"/>
      <c r="J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  <c r="BI2551"/>
      <c r="BJ2551"/>
      <c r="BK2551"/>
      <c r="BL2551"/>
      <c r="BM2551"/>
      <c r="BN2551"/>
      <c r="BO2551"/>
      <c r="BP2551"/>
      <c r="BQ2551"/>
      <c r="BR2551"/>
      <c r="BS2551"/>
      <c r="BT2551"/>
      <c r="BU2551"/>
      <c r="BV2551"/>
      <c r="BW2551"/>
      <c r="BX2551"/>
      <c r="BY2551"/>
      <c r="BZ2551"/>
      <c r="CA2551"/>
      <c r="CB2551"/>
      <c r="CC2551"/>
      <c r="CD2551"/>
    </row>
    <row r="2552" spans="1:82" x14ac:dyDescent="0.25">
      <c r="A2552"/>
      <c r="B2552"/>
      <c r="C2552"/>
      <c r="D2552"/>
      <c r="G2552"/>
      <c r="H2552"/>
      <c r="I2552"/>
      <c r="J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  <c r="BI2552"/>
      <c r="BJ2552"/>
      <c r="BK2552"/>
      <c r="BL2552"/>
      <c r="BM2552"/>
      <c r="BN2552"/>
      <c r="BO2552"/>
      <c r="BP2552"/>
      <c r="BQ2552"/>
      <c r="BR2552"/>
      <c r="BS2552"/>
      <c r="BT2552"/>
      <c r="BU2552"/>
      <c r="BV2552"/>
      <c r="BW2552"/>
      <c r="BX2552"/>
      <c r="BY2552"/>
      <c r="BZ2552"/>
      <c r="CA2552"/>
      <c r="CB2552"/>
      <c r="CC2552"/>
      <c r="CD2552"/>
    </row>
    <row r="2553" spans="1:82" x14ac:dyDescent="0.25">
      <c r="A2553"/>
      <c r="B2553"/>
      <c r="C2553"/>
      <c r="D2553"/>
      <c r="G2553"/>
      <c r="H2553"/>
      <c r="I2553"/>
      <c r="J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  <c r="BI2553"/>
      <c r="BJ2553"/>
      <c r="BK2553"/>
      <c r="BL2553"/>
      <c r="BM2553"/>
      <c r="BN2553"/>
      <c r="BO2553"/>
      <c r="BP2553"/>
      <c r="BQ2553"/>
      <c r="BR2553"/>
      <c r="BS2553"/>
      <c r="BT2553"/>
      <c r="BU2553"/>
      <c r="BV2553"/>
      <c r="BW2553"/>
      <c r="BX2553"/>
      <c r="BY2553"/>
      <c r="BZ2553"/>
      <c r="CA2553"/>
      <c r="CB2553"/>
      <c r="CC2553"/>
      <c r="CD2553"/>
    </row>
    <row r="2554" spans="1:82" x14ac:dyDescent="0.25">
      <c r="A2554"/>
      <c r="B2554"/>
      <c r="C2554"/>
      <c r="D2554"/>
      <c r="G2554"/>
      <c r="H2554"/>
      <c r="I2554"/>
      <c r="J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  <c r="CD2554"/>
    </row>
    <row r="2555" spans="1:82" x14ac:dyDescent="0.25">
      <c r="A2555"/>
      <c r="B2555"/>
      <c r="C2555"/>
      <c r="D2555"/>
      <c r="G2555"/>
      <c r="H2555"/>
      <c r="I2555"/>
      <c r="J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  <c r="BI2555"/>
      <c r="BJ2555"/>
      <c r="BK2555"/>
      <c r="BL2555"/>
      <c r="BM2555"/>
      <c r="BN2555"/>
      <c r="BO2555"/>
      <c r="BP2555"/>
      <c r="BQ2555"/>
      <c r="BR2555"/>
      <c r="BS2555"/>
      <c r="BT2555"/>
      <c r="BU2555"/>
      <c r="BV2555"/>
      <c r="BW2555"/>
      <c r="BX2555"/>
      <c r="BY2555"/>
      <c r="BZ2555"/>
      <c r="CA2555"/>
      <c r="CB2555"/>
      <c r="CC2555"/>
      <c r="CD2555"/>
    </row>
    <row r="2556" spans="1:82" x14ac:dyDescent="0.25">
      <c r="A2556"/>
      <c r="B2556"/>
      <c r="C2556"/>
      <c r="D2556"/>
      <c r="G2556"/>
      <c r="H2556"/>
      <c r="I2556"/>
      <c r="J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  <c r="BI2556"/>
      <c r="BJ2556"/>
      <c r="BK2556"/>
      <c r="BL2556"/>
      <c r="BM2556"/>
      <c r="BN2556"/>
      <c r="BO2556"/>
      <c r="BP2556"/>
      <c r="BQ2556"/>
      <c r="BR2556"/>
      <c r="BS2556"/>
      <c r="BT2556"/>
      <c r="BU2556"/>
      <c r="BV2556"/>
      <c r="BW2556"/>
      <c r="BX2556"/>
      <c r="BY2556"/>
      <c r="BZ2556"/>
      <c r="CA2556"/>
      <c r="CB2556"/>
      <c r="CC2556"/>
      <c r="CD2556"/>
    </row>
    <row r="2557" spans="1:82" x14ac:dyDescent="0.25">
      <c r="A2557"/>
      <c r="B2557"/>
      <c r="C2557"/>
      <c r="D2557"/>
      <c r="G2557"/>
      <c r="H2557"/>
      <c r="I2557"/>
      <c r="J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  <c r="BI2557"/>
      <c r="BJ2557"/>
      <c r="BK2557"/>
      <c r="BL2557"/>
      <c r="BM2557"/>
      <c r="BN2557"/>
      <c r="BO2557"/>
      <c r="BP2557"/>
      <c r="BQ2557"/>
      <c r="BR2557"/>
      <c r="BS2557"/>
      <c r="BT2557"/>
      <c r="BU2557"/>
      <c r="BV2557"/>
      <c r="BW2557"/>
      <c r="BX2557"/>
      <c r="BY2557"/>
      <c r="BZ2557"/>
      <c r="CA2557"/>
      <c r="CB2557"/>
      <c r="CC2557"/>
      <c r="CD2557"/>
    </row>
    <row r="2558" spans="1:82" x14ac:dyDescent="0.25">
      <c r="A2558"/>
      <c r="B2558"/>
      <c r="C2558"/>
      <c r="D2558"/>
      <c r="G2558"/>
      <c r="H2558"/>
      <c r="I2558"/>
      <c r="J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  <c r="CD2558"/>
    </row>
    <row r="2559" spans="1:82" x14ac:dyDescent="0.25">
      <c r="A2559"/>
      <c r="B2559"/>
      <c r="C2559"/>
      <c r="D2559"/>
      <c r="G2559"/>
      <c r="H2559"/>
      <c r="I2559"/>
      <c r="J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  <c r="BI2559"/>
      <c r="BJ2559"/>
      <c r="BK2559"/>
      <c r="BL2559"/>
      <c r="BM2559"/>
      <c r="BN2559"/>
      <c r="BO2559"/>
      <c r="BP2559"/>
      <c r="BQ2559"/>
      <c r="BR2559"/>
      <c r="BS2559"/>
      <c r="BT2559"/>
      <c r="BU2559"/>
      <c r="BV2559"/>
      <c r="BW2559"/>
      <c r="BX2559"/>
      <c r="BY2559"/>
      <c r="BZ2559"/>
      <c r="CA2559"/>
      <c r="CB2559"/>
      <c r="CC2559"/>
      <c r="CD2559"/>
    </row>
    <row r="2560" spans="1:82" x14ac:dyDescent="0.25">
      <c r="A2560"/>
      <c r="B2560"/>
      <c r="C2560"/>
      <c r="D2560"/>
      <c r="G2560"/>
      <c r="H2560"/>
      <c r="I2560"/>
      <c r="J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  <c r="BI2560"/>
      <c r="BJ2560"/>
      <c r="BK2560"/>
      <c r="BL2560"/>
      <c r="BM2560"/>
      <c r="BN2560"/>
      <c r="BO2560"/>
      <c r="BP2560"/>
      <c r="BQ2560"/>
      <c r="BR2560"/>
      <c r="BS2560"/>
      <c r="BT2560"/>
      <c r="BU2560"/>
      <c r="BV2560"/>
      <c r="BW2560"/>
      <c r="BX2560"/>
      <c r="BY2560"/>
      <c r="BZ2560"/>
      <c r="CA2560"/>
      <c r="CB2560"/>
      <c r="CC2560"/>
      <c r="CD2560"/>
    </row>
    <row r="2561" spans="1:82" x14ac:dyDescent="0.25">
      <c r="A2561"/>
      <c r="B2561"/>
      <c r="C2561"/>
      <c r="D2561"/>
      <c r="G2561"/>
      <c r="H2561"/>
      <c r="I2561"/>
      <c r="J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  <c r="BI2561"/>
      <c r="BJ2561"/>
      <c r="BK2561"/>
      <c r="BL2561"/>
      <c r="BM2561"/>
      <c r="BN2561"/>
      <c r="BO2561"/>
      <c r="BP2561"/>
      <c r="BQ2561"/>
      <c r="BR2561"/>
      <c r="BS2561"/>
      <c r="BT2561"/>
      <c r="BU2561"/>
      <c r="BV2561"/>
      <c r="BW2561"/>
      <c r="BX2561"/>
      <c r="BY2561"/>
      <c r="BZ2561"/>
      <c r="CA2561"/>
      <c r="CB2561"/>
      <c r="CC2561"/>
      <c r="CD2561"/>
    </row>
    <row r="2562" spans="1:82" x14ac:dyDescent="0.25">
      <c r="A2562"/>
      <c r="B2562"/>
      <c r="C2562"/>
      <c r="D2562"/>
      <c r="G2562"/>
      <c r="H2562"/>
      <c r="I2562"/>
      <c r="J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  <c r="CD2562"/>
    </row>
    <row r="2563" spans="1:82" x14ac:dyDescent="0.25">
      <c r="A2563"/>
      <c r="B2563"/>
      <c r="C2563"/>
      <c r="D2563"/>
      <c r="G2563"/>
      <c r="H2563"/>
      <c r="I2563"/>
      <c r="J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  <c r="BI2563"/>
      <c r="BJ2563"/>
      <c r="BK2563"/>
      <c r="BL2563"/>
      <c r="BM2563"/>
      <c r="BN2563"/>
      <c r="BO2563"/>
      <c r="BP2563"/>
      <c r="BQ2563"/>
      <c r="BR2563"/>
      <c r="BS2563"/>
      <c r="BT2563"/>
      <c r="BU2563"/>
      <c r="BV2563"/>
      <c r="BW2563"/>
      <c r="BX2563"/>
      <c r="BY2563"/>
      <c r="BZ2563"/>
      <c r="CA2563"/>
      <c r="CB2563"/>
      <c r="CC2563"/>
      <c r="CD2563"/>
    </row>
    <row r="2564" spans="1:82" x14ac:dyDescent="0.25">
      <c r="A2564"/>
      <c r="B2564"/>
      <c r="C2564"/>
      <c r="D2564"/>
      <c r="G2564"/>
      <c r="H2564"/>
      <c r="I2564"/>
      <c r="J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  <c r="BI2564"/>
      <c r="BJ2564"/>
      <c r="BK2564"/>
      <c r="BL2564"/>
      <c r="BM2564"/>
      <c r="BN2564"/>
      <c r="BO2564"/>
      <c r="BP2564"/>
      <c r="BQ2564"/>
      <c r="BR2564"/>
      <c r="BS2564"/>
      <c r="BT2564"/>
      <c r="BU2564"/>
      <c r="BV2564"/>
      <c r="BW2564"/>
      <c r="BX2564"/>
      <c r="BY2564"/>
      <c r="BZ2564"/>
      <c r="CA2564"/>
      <c r="CB2564"/>
      <c r="CC2564"/>
      <c r="CD2564"/>
    </row>
    <row r="2565" spans="1:82" x14ac:dyDescent="0.25">
      <c r="A2565"/>
      <c r="B2565"/>
      <c r="C2565"/>
      <c r="D2565"/>
      <c r="G2565"/>
      <c r="H2565"/>
      <c r="I2565"/>
      <c r="J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  <c r="BI2565"/>
      <c r="BJ2565"/>
      <c r="BK2565"/>
      <c r="BL2565"/>
      <c r="BM2565"/>
      <c r="BN2565"/>
      <c r="BO2565"/>
      <c r="BP2565"/>
      <c r="BQ2565"/>
      <c r="BR2565"/>
      <c r="BS2565"/>
      <c r="BT2565"/>
      <c r="BU2565"/>
      <c r="BV2565"/>
      <c r="BW2565"/>
      <c r="BX2565"/>
      <c r="BY2565"/>
      <c r="BZ2565"/>
      <c r="CA2565"/>
      <c r="CB2565"/>
      <c r="CC2565"/>
      <c r="CD2565"/>
    </row>
    <row r="2566" spans="1:82" x14ac:dyDescent="0.25">
      <c r="A2566"/>
      <c r="B2566"/>
      <c r="C2566"/>
      <c r="D2566"/>
      <c r="G2566"/>
      <c r="H2566"/>
      <c r="I2566"/>
      <c r="J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  <c r="CD2566"/>
    </row>
    <row r="2567" spans="1:82" x14ac:dyDescent="0.25">
      <c r="A2567"/>
      <c r="B2567"/>
      <c r="C2567"/>
      <c r="D2567"/>
      <c r="G2567"/>
      <c r="H2567"/>
      <c r="I2567"/>
      <c r="J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  <c r="BI2567"/>
      <c r="BJ2567"/>
      <c r="BK2567"/>
      <c r="BL2567"/>
      <c r="BM2567"/>
      <c r="BN2567"/>
      <c r="BO2567"/>
      <c r="BP2567"/>
      <c r="BQ2567"/>
      <c r="BR2567"/>
      <c r="BS2567"/>
      <c r="BT2567"/>
      <c r="BU2567"/>
      <c r="BV2567"/>
      <c r="BW2567"/>
      <c r="BX2567"/>
      <c r="BY2567"/>
      <c r="BZ2567"/>
      <c r="CA2567"/>
      <c r="CB2567"/>
      <c r="CC2567"/>
      <c r="CD2567"/>
    </row>
    <row r="2568" spans="1:82" x14ac:dyDescent="0.25">
      <c r="A2568"/>
      <c r="B2568"/>
      <c r="C2568"/>
      <c r="D2568"/>
      <c r="G2568"/>
      <c r="H2568"/>
      <c r="I2568"/>
      <c r="J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  <c r="BI2568"/>
      <c r="BJ2568"/>
      <c r="BK2568"/>
      <c r="BL2568"/>
      <c r="BM2568"/>
      <c r="BN2568"/>
      <c r="BO2568"/>
      <c r="BP2568"/>
      <c r="BQ2568"/>
      <c r="BR2568"/>
      <c r="BS2568"/>
      <c r="BT2568"/>
      <c r="BU2568"/>
      <c r="BV2568"/>
      <c r="BW2568"/>
      <c r="BX2568"/>
      <c r="BY2568"/>
      <c r="BZ2568"/>
      <c r="CA2568"/>
      <c r="CB2568"/>
      <c r="CC2568"/>
      <c r="CD2568"/>
    </row>
    <row r="2569" spans="1:82" x14ac:dyDescent="0.25">
      <c r="A2569"/>
      <c r="B2569"/>
      <c r="C2569"/>
      <c r="D2569"/>
      <c r="G2569"/>
      <c r="H2569"/>
      <c r="I2569"/>
      <c r="J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  <c r="BI2569"/>
      <c r="BJ2569"/>
      <c r="BK2569"/>
      <c r="BL2569"/>
      <c r="BM2569"/>
      <c r="BN2569"/>
      <c r="BO2569"/>
      <c r="BP2569"/>
      <c r="BQ2569"/>
      <c r="BR2569"/>
      <c r="BS2569"/>
      <c r="BT2569"/>
      <c r="BU2569"/>
      <c r="BV2569"/>
      <c r="BW2569"/>
      <c r="BX2569"/>
      <c r="BY2569"/>
      <c r="BZ2569"/>
      <c r="CA2569"/>
      <c r="CB2569"/>
      <c r="CC2569"/>
      <c r="CD2569"/>
    </row>
    <row r="2570" spans="1:82" x14ac:dyDescent="0.25">
      <c r="A2570"/>
      <c r="B2570"/>
      <c r="C2570"/>
      <c r="D2570"/>
      <c r="G2570"/>
      <c r="H2570"/>
      <c r="I2570"/>
      <c r="J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  <c r="CD2570"/>
    </row>
    <row r="2571" spans="1:82" x14ac:dyDescent="0.25">
      <c r="A2571"/>
      <c r="B2571"/>
      <c r="C2571"/>
      <c r="D2571"/>
      <c r="G2571"/>
      <c r="H2571"/>
      <c r="I2571"/>
      <c r="J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  <c r="BI2571"/>
      <c r="BJ2571"/>
      <c r="BK2571"/>
      <c r="BL2571"/>
      <c r="BM2571"/>
      <c r="BN2571"/>
      <c r="BO2571"/>
      <c r="BP2571"/>
      <c r="BQ2571"/>
      <c r="BR2571"/>
      <c r="BS2571"/>
      <c r="BT2571"/>
      <c r="BU2571"/>
      <c r="BV2571"/>
      <c r="BW2571"/>
      <c r="BX2571"/>
      <c r="BY2571"/>
      <c r="BZ2571"/>
      <c r="CA2571"/>
      <c r="CB2571"/>
      <c r="CC2571"/>
      <c r="CD2571"/>
    </row>
    <row r="2572" spans="1:82" x14ac:dyDescent="0.25">
      <c r="A2572"/>
      <c r="B2572"/>
      <c r="C2572"/>
      <c r="D2572"/>
      <c r="G2572"/>
      <c r="H2572"/>
      <c r="I2572"/>
      <c r="J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  <c r="BI2572"/>
      <c r="BJ2572"/>
      <c r="BK2572"/>
      <c r="BL2572"/>
      <c r="BM2572"/>
      <c r="BN2572"/>
      <c r="BO2572"/>
      <c r="BP2572"/>
      <c r="BQ2572"/>
      <c r="BR2572"/>
      <c r="BS2572"/>
      <c r="BT2572"/>
      <c r="BU2572"/>
      <c r="BV2572"/>
      <c r="BW2572"/>
      <c r="BX2572"/>
      <c r="BY2572"/>
      <c r="BZ2572"/>
      <c r="CA2572"/>
      <c r="CB2572"/>
      <c r="CC2572"/>
      <c r="CD2572"/>
    </row>
    <row r="2573" spans="1:82" x14ac:dyDescent="0.25">
      <c r="A2573"/>
      <c r="B2573"/>
      <c r="C2573"/>
      <c r="D2573"/>
      <c r="G2573"/>
      <c r="H2573"/>
      <c r="I2573"/>
      <c r="J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  <c r="BI2573"/>
      <c r="BJ2573"/>
      <c r="BK2573"/>
      <c r="BL2573"/>
      <c r="BM2573"/>
      <c r="BN2573"/>
      <c r="BO2573"/>
      <c r="BP2573"/>
      <c r="BQ2573"/>
      <c r="BR2573"/>
      <c r="BS2573"/>
      <c r="BT2573"/>
      <c r="BU2573"/>
      <c r="BV2573"/>
      <c r="BW2573"/>
      <c r="BX2573"/>
      <c r="BY2573"/>
      <c r="BZ2573"/>
      <c r="CA2573"/>
      <c r="CB2573"/>
      <c r="CC2573"/>
      <c r="CD2573"/>
    </row>
    <row r="2574" spans="1:82" x14ac:dyDescent="0.25">
      <c r="A2574"/>
      <c r="B2574"/>
      <c r="C2574"/>
      <c r="D2574"/>
      <c r="G2574"/>
      <c r="H2574"/>
      <c r="I2574"/>
      <c r="J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  <c r="CD2574"/>
    </row>
    <row r="2575" spans="1:82" x14ac:dyDescent="0.25">
      <c r="A2575"/>
      <c r="B2575"/>
      <c r="C2575"/>
      <c r="D2575"/>
      <c r="G2575"/>
      <c r="H2575"/>
      <c r="I2575"/>
      <c r="J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  <c r="BI2575"/>
      <c r="BJ2575"/>
      <c r="BK2575"/>
      <c r="BL2575"/>
      <c r="BM2575"/>
      <c r="BN2575"/>
      <c r="BO2575"/>
      <c r="BP2575"/>
      <c r="BQ2575"/>
      <c r="BR2575"/>
      <c r="BS2575"/>
      <c r="BT2575"/>
      <c r="BU2575"/>
      <c r="BV2575"/>
      <c r="BW2575"/>
      <c r="BX2575"/>
      <c r="BY2575"/>
      <c r="BZ2575"/>
      <c r="CA2575"/>
      <c r="CB2575"/>
      <c r="CC2575"/>
      <c r="CD2575"/>
    </row>
    <row r="2576" spans="1:82" x14ac:dyDescent="0.25">
      <c r="A2576"/>
      <c r="B2576"/>
      <c r="C2576"/>
      <c r="D2576"/>
      <c r="G2576"/>
      <c r="H2576"/>
      <c r="I2576"/>
      <c r="J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  <c r="BI2576"/>
      <c r="BJ2576"/>
      <c r="BK2576"/>
      <c r="BL2576"/>
      <c r="BM2576"/>
      <c r="BN2576"/>
      <c r="BO2576"/>
      <c r="BP2576"/>
      <c r="BQ2576"/>
      <c r="BR2576"/>
      <c r="BS2576"/>
      <c r="BT2576"/>
      <c r="BU2576"/>
      <c r="BV2576"/>
      <c r="BW2576"/>
      <c r="BX2576"/>
      <c r="BY2576"/>
      <c r="BZ2576"/>
      <c r="CA2576"/>
      <c r="CB2576"/>
      <c r="CC2576"/>
      <c r="CD2576"/>
    </row>
    <row r="2577" spans="1:82" x14ac:dyDescent="0.25">
      <c r="A2577"/>
      <c r="B2577"/>
      <c r="C2577"/>
      <c r="D2577"/>
      <c r="G2577"/>
      <c r="H2577"/>
      <c r="I2577"/>
      <c r="J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  <c r="BI2577"/>
      <c r="BJ2577"/>
      <c r="BK2577"/>
      <c r="BL2577"/>
      <c r="BM2577"/>
      <c r="BN2577"/>
      <c r="BO2577"/>
      <c r="BP2577"/>
      <c r="BQ2577"/>
      <c r="BR2577"/>
      <c r="BS2577"/>
      <c r="BT2577"/>
      <c r="BU2577"/>
      <c r="BV2577"/>
      <c r="BW2577"/>
      <c r="BX2577"/>
      <c r="BY2577"/>
      <c r="BZ2577"/>
      <c r="CA2577"/>
      <c r="CB2577"/>
      <c r="CC2577"/>
      <c r="CD2577"/>
    </row>
    <row r="2578" spans="1:82" x14ac:dyDescent="0.25">
      <c r="A2578"/>
      <c r="B2578"/>
      <c r="C2578"/>
      <c r="D2578"/>
      <c r="G2578"/>
      <c r="H2578"/>
      <c r="I2578"/>
      <c r="J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  <c r="CD2578"/>
    </row>
    <row r="2579" spans="1:82" x14ac:dyDescent="0.25">
      <c r="A2579"/>
      <c r="B2579"/>
      <c r="C2579"/>
      <c r="D2579"/>
      <c r="G2579"/>
      <c r="H2579"/>
      <c r="I2579"/>
      <c r="J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  <c r="BI2579"/>
      <c r="BJ2579"/>
      <c r="BK2579"/>
      <c r="BL2579"/>
      <c r="BM2579"/>
      <c r="BN2579"/>
      <c r="BO2579"/>
      <c r="BP2579"/>
      <c r="BQ2579"/>
      <c r="BR2579"/>
      <c r="BS2579"/>
      <c r="BT2579"/>
      <c r="BU2579"/>
      <c r="BV2579"/>
      <c r="BW2579"/>
      <c r="BX2579"/>
      <c r="BY2579"/>
      <c r="BZ2579"/>
      <c r="CA2579"/>
      <c r="CB2579"/>
      <c r="CC2579"/>
      <c r="CD2579"/>
    </row>
    <row r="2580" spans="1:82" x14ac:dyDescent="0.25">
      <c r="A2580"/>
      <c r="B2580"/>
      <c r="C2580"/>
      <c r="D2580"/>
      <c r="G2580"/>
      <c r="H2580"/>
      <c r="I2580"/>
      <c r="J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  <c r="BI2580"/>
      <c r="BJ2580"/>
      <c r="BK2580"/>
      <c r="BL2580"/>
      <c r="BM2580"/>
      <c r="BN2580"/>
      <c r="BO2580"/>
      <c r="BP2580"/>
      <c r="BQ2580"/>
      <c r="BR2580"/>
      <c r="BS2580"/>
      <c r="BT2580"/>
      <c r="BU2580"/>
      <c r="BV2580"/>
      <c r="BW2580"/>
      <c r="BX2580"/>
      <c r="BY2580"/>
      <c r="BZ2580"/>
      <c r="CA2580"/>
      <c r="CB2580"/>
      <c r="CC2580"/>
      <c r="CD2580"/>
    </row>
    <row r="2581" spans="1:82" x14ac:dyDescent="0.25">
      <c r="A2581"/>
      <c r="B2581"/>
      <c r="C2581"/>
      <c r="D2581"/>
      <c r="G2581"/>
      <c r="H2581"/>
      <c r="I2581"/>
      <c r="J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  <c r="BI2581"/>
      <c r="BJ2581"/>
      <c r="BK2581"/>
      <c r="BL2581"/>
      <c r="BM2581"/>
      <c r="BN2581"/>
      <c r="BO2581"/>
      <c r="BP2581"/>
      <c r="BQ2581"/>
      <c r="BR2581"/>
      <c r="BS2581"/>
      <c r="BT2581"/>
      <c r="BU2581"/>
      <c r="BV2581"/>
      <c r="BW2581"/>
      <c r="BX2581"/>
      <c r="BY2581"/>
      <c r="BZ2581"/>
      <c r="CA2581"/>
      <c r="CB2581"/>
      <c r="CC2581"/>
      <c r="CD2581"/>
    </row>
    <row r="2582" spans="1:82" x14ac:dyDescent="0.25">
      <c r="A2582"/>
      <c r="B2582"/>
      <c r="C2582"/>
      <c r="D2582"/>
      <c r="G2582"/>
      <c r="H2582"/>
      <c r="I2582"/>
      <c r="J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  <c r="CD2582"/>
    </row>
    <row r="2583" spans="1:82" x14ac:dyDescent="0.25">
      <c r="A2583"/>
      <c r="B2583"/>
      <c r="C2583"/>
      <c r="D2583"/>
      <c r="G2583"/>
      <c r="H2583"/>
      <c r="I2583"/>
      <c r="J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  <c r="BI2583"/>
      <c r="BJ2583"/>
      <c r="BK2583"/>
      <c r="BL2583"/>
      <c r="BM2583"/>
      <c r="BN2583"/>
      <c r="BO2583"/>
      <c r="BP2583"/>
      <c r="BQ2583"/>
      <c r="BR2583"/>
      <c r="BS2583"/>
      <c r="BT2583"/>
      <c r="BU2583"/>
      <c r="BV2583"/>
      <c r="BW2583"/>
      <c r="BX2583"/>
      <c r="BY2583"/>
      <c r="BZ2583"/>
      <c r="CA2583"/>
      <c r="CB2583"/>
      <c r="CC2583"/>
      <c r="CD2583"/>
    </row>
    <row r="2584" spans="1:82" x14ac:dyDescent="0.25">
      <c r="A2584"/>
      <c r="B2584"/>
      <c r="C2584"/>
      <c r="D2584"/>
      <c r="G2584"/>
      <c r="H2584"/>
      <c r="I2584"/>
      <c r="J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  <c r="BI2584"/>
      <c r="BJ2584"/>
      <c r="BK2584"/>
      <c r="BL2584"/>
      <c r="BM2584"/>
      <c r="BN2584"/>
      <c r="BO2584"/>
      <c r="BP2584"/>
      <c r="BQ2584"/>
      <c r="BR2584"/>
      <c r="BS2584"/>
      <c r="BT2584"/>
      <c r="BU2584"/>
      <c r="BV2584"/>
      <c r="BW2584"/>
      <c r="BX2584"/>
      <c r="BY2584"/>
      <c r="BZ2584"/>
      <c r="CA2584"/>
      <c r="CB2584"/>
      <c r="CC2584"/>
      <c r="CD2584"/>
    </row>
    <row r="2585" spans="1:82" x14ac:dyDescent="0.25">
      <c r="A2585"/>
      <c r="B2585"/>
      <c r="C2585"/>
      <c r="D2585"/>
      <c r="G2585"/>
      <c r="H2585"/>
      <c r="I2585"/>
      <c r="J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  <c r="BI2585"/>
      <c r="BJ2585"/>
      <c r="BK2585"/>
      <c r="BL2585"/>
      <c r="BM2585"/>
      <c r="BN2585"/>
      <c r="BO2585"/>
      <c r="BP2585"/>
      <c r="BQ2585"/>
      <c r="BR2585"/>
      <c r="BS2585"/>
      <c r="BT2585"/>
      <c r="BU2585"/>
      <c r="BV2585"/>
      <c r="BW2585"/>
      <c r="BX2585"/>
      <c r="BY2585"/>
      <c r="BZ2585"/>
      <c r="CA2585"/>
      <c r="CB2585"/>
      <c r="CC2585"/>
      <c r="CD2585"/>
    </row>
    <row r="2586" spans="1:82" x14ac:dyDescent="0.25">
      <c r="A2586"/>
      <c r="B2586"/>
      <c r="C2586"/>
      <c r="D2586"/>
      <c r="G2586"/>
      <c r="H2586"/>
      <c r="I2586"/>
      <c r="J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  <c r="CD2586"/>
    </row>
    <row r="2587" spans="1:82" x14ac:dyDescent="0.25">
      <c r="A2587"/>
      <c r="B2587"/>
      <c r="C2587"/>
      <c r="D2587"/>
      <c r="G2587"/>
      <c r="H2587"/>
      <c r="I2587"/>
      <c r="J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  <c r="BI2587"/>
      <c r="BJ2587"/>
      <c r="BK2587"/>
      <c r="BL2587"/>
      <c r="BM2587"/>
      <c r="BN2587"/>
      <c r="BO2587"/>
      <c r="BP2587"/>
      <c r="BQ2587"/>
      <c r="BR2587"/>
      <c r="BS2587"/>
      <c r="BT2587"/>
      <c r="BU2587"/>
      <c r="BV2587"/>
      <c r="BW2587"/>
      <c r="BX2587"/>
      <c r="BY2587"/>
      <c r="BZ2587"/>
      <c r="CA2587"/>
      <c r="CB2587"/>
      <c r="CC2587"/>
      <c r="CD2587"/>
    </row>
    <row r="2588" spans="1:82" x14ac:dyDescent="0.25">
      <c r="A2588"/>
      <c r="B2588"/>
      <c r="C2588"/>
      <c r="D2588"/>
      <c r="G2588"/>
      <c r="H2588"/>
      <c r="I2588"/>
      <c r="J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  <c r="BI2588"/>
      <c r="BJ2588"/>
      <c r="BK2588"/>
      <c r="BL2588"/>
      <c r="BM2588"/>
      <c r="BN2588"/>
      <c r="BO2588"/>
      <c r="BP2588"/>
      <c r="BQ2588"/>
      <c r="BR2588"/>
      <c r="BS2588"/>
      <c r="BT2588"/>
      <c r="BU2588"/>
      <c r="BV2588"/>
      <c r="BW2588"/>
      <c r="BX2588"/>
      <c r="BY2588"/>
      <c r="BZ2588"/>
      <c r="CA2588"/>
      <c r="CB2588"/>
      <c r="CC2588"/>
      <c r="CD2588"/>
    </row>
    <row r="2589" spans="1:82" x14ac:dyDescent="0.25">
      <c r="A2589"/>
      <c r="B2589"/>
      <c r="C2589"/>
      <c r="D2589"/>
      <c r="G2589"/>
      <c r="H2589"/>
      <c r="I2589"/>
      <c r="J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  <c r="BI2589"/>
      <c r="BJ2589"/>
      <c r="BK2589"/>
      <c r="BL2589"/>
      <c r="BM2589"/>
      <c r="BN2589"/>
      <c r="BO2589"/>
      <c r="BP2589"/>
      <c r="BQ2589"/>
      <c r="BR2589"/>
      <c r="BS2589"/>
      <c r="BT2589"/>
      <c r="BU2589"/>
      <c r="BV2589"/>
      <c r="BW2589"/>
      <c r="BX2589"/>
      <c r="BY2589"/>
      <c r="BZ2589"/>
      <c r="CA2589"/>
      <c r="CB2589"/>
      <c r="CC2589"/>
      <c r="CD2589"/>
    </row>
    <row r="2590" spans="1:82" x14ac:dyDescent="0.25">
      <c r="A2590"/>
      <c r="B2590"/>
      <c r="C2590"/>
      <c r="D2590"/>
      <c r="G2590"/>
      <c r="H2590"/>
      <c r="I2590"/>
      <c r="J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  <c r="CD2590"/>
    </row>
    <row r="2591" spans="1:82" x14ac:dyDescent="0.25">
      <c r="A2591"/>
      <c r="B2591"/>
      <c r="C2591"/>
      <c r="D2591"/>
      <c r="G2591"/>
      <c r="H2591"/>
      <c r="I2591"/>
      <c r="J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  <c r="BI2591"/>
      <c r="BJ2591"/>
      <c r="BK2591"/>
      <c r="BL2591"/>
      <c r="BM2591"/>
      <c r="BN2591"/>
      <c r="BO2591"/>
      <c r="BP2591"/>
      <c r="BQ2591"/>
      <c r="BR2591"/>
      <c r="BS2591"/>
      <c r="BT2591"/>
      <c r="BU2591"/>
      <c r="BV2591"/>
      <c r="BW2591"/>
      <c r="BX2591"/>
      <c r="BY2591"/>
      <c r="BZ2591"/>
      <c r="CA2591"/>
      <c r="CB2591"/>
      <c r="CC2591"/>
      <c r="CD2591"/>
    </row>
    <row r="2592" spans="1:82" x14ac:dyDescent="0.25">
      <c r="A2592"/>
      <c r="B2592"/>
      <c r="C2592"/>
      <c r="D2592"/>
      <c r="G2592"/>
      <c r="H2592"/>
      <c r="I2592"/>
      <c r="J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  <c r="BI2592"/>
      <c r="BJ2592"/>
      <c r="BK2592"/>
      <c r="BL2592"/>
      <c r="BM2592"/>
      <c r="BN2592"/>
      <c r="BO2592"/>
      <c r="BP2592"/>
      <c r="BQ2592"/>
      <c r="BR2592"/>
      <c r="BS2592"/>
      <c r="BT2592"/>
      <c r="BU2592"/>
      <c r="BV2592"/>
      <c r="BW2592"/>
      <c r="BX2592"/>
      <c r="BY2592"/>
      <c r="BZ2592"/>
      <c r="CA2592"/>
      <c r="CB2592"/>
      <c r="CC2592"/>
      <c r="CD2592"/>
    </row>
    <row r="2593" spans="1:82" x14ac:dyDescent="0.25">
      <c r="A2593"/>
      <c r="B2593"/>
      <c r="C2593"/>
      <c r="D2593"/>
      <c r="G2593"/>
      <c r="H2593"/>
      <c r="I2593"/>
      <c r="J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  <c r="BI2593"/>
      <c r="BJ2593"/>
      <c r="BK2593"/>
      <c r="BL2593"/>
      <c r="BM2593"/>
      <c r="BN2593"/>
      <c r="BO2593"/>
      <c r="BP2593"/>
      <c r="BQ2593"/>
      <c r="BR2593"/>
      <c r="BS2593"/>
      <c r="BT2593"/>
      <c r="BU2593"/>
      <c r="BV2593"/>
      <c r="BW2593"/>
      <c r="BX2593"/>
      <c r="BY2593"/>
      <c r="BZ2593"/>
      <c r="CA2593"/>
      <c r="CB2593"/>
      <c r="CC2593"/>
      <c r="CD2593"/>
    </row>
    <row r="2594" spans="1:82" x14ac:dyDescent="0.25">
      <c r="A2594"/>
      <c r="B2594"/>
      <c r="C2594"/>
      <c r="D2594"/>
      <c r="G2594"/>
      <c r="H2594"/>
      <c r="I2594"/>
      <c r="J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  <c r="CD2594"/>
    </row>
    <row r="2595" spans="1:82" x14ac:dyDescent="0.25">
      <c r="A2595"/>
      <c r="B2595"/>
      <c r="C2595"/>
      <c r="D2595"/>
      <c r="G2595"/>
      <c r="H2595"/>
      <c r="I2595"/>
      <c r="J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  <c r="BI2595"/>
      <c r="BJ2595"/>
      <c r="BK2595"/>
      <c r="BL2595"/>
      <c r="BM2595"/>
      <c r="BN2595"/>
      <c r="BO2595"/>
      <c r="BP2595"/>
      <c r="BQ2595"/>
      <c r="BR2595"/>
      <c r="BS2595"/>
      <c r="BT2595"/>
      <c r="BU2595"/>
      <c r="BV2595"/>
      <c r="BW2595"/>
      <c r="BX2595"/>
      <c r="BY2595"/>
      <c r="BZ2595"/>
      <c r="CA2595"/>
      <c r="CB2595"/>
      <c r="CC2595"/>
      <c r="CD2595"/>
    </row>
    <row r="2596" spans="1:82" x14ac:dyDescent="0.25">
      <c r="A2596"/>
      <c r="B2596"/>
      <c r="C2596"/>
      <c r="D2596"/>
      <c r="G2596"/>
      <c r="H2596"/>
      <c r="I2596"/>
      <c r="J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  <c r="BI2596"/>
      <c r="BJ2596"/>
      <c r="BK2596"/>
      <c r="BL2596"/>
      <c r="BM2596"/>
      <c r="BN2596"/>
      <c r="BO2596"/>
      <c r="BP2596"/>
      <c r="BQ2596"/>
      <c r="BR2596"/>
      <c r="BS2596"/>
      <c r="BT2596"/>
      <c r="BU2596"/>
      <c r="BV2596"/>
      <c r="BW2596"/>
      <c r="BX2596"/>
      <c r="BY2596"/>
      <c r="BZ2596"/>
      <c r="CA2596"/>
      <c r="CB2596"/>
      <c r="CC2596"/>
      <c r="CD2596"/>
    </row>
    <row r="2597" spans="1:82" x14ac:dyDescent="0.25">
      <c r="A2597"/>
      <c r="B2597"/>
      <c r="C2597"/>
      <c r="D2597"/>
      <c r="G2597"/>
      <c r="H2597"/>
      <c r="I2597"/>
      <c r="J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  <c r="BI2597"/>
      <c r="BJ2597"/>
      <c r="BK2597"/>
      <c r="BL2597"/>
      <c r="BM2597"/>
      <c r="BN2597"/>
      <c r="BO2597"/>
      <c r="BP2597"/>
      <c r="BQ2597"/>
      <c r="BR2597"/>
      <c r="BS2597"/>
      <c r="BT2597"/>
      <c r="BU2597"/>
      <c r="BV2597"/>
      <c r="BW2597"/>
      <c r="BX2597"/>
      <c r="BY2597"/>
      <c r="BZ2597"/>
      <c r="CA2597"/>
      <c r="CB2597"/>
      <c r="CC2597"/>
      <c r="CD2597"/>
    </row>
    <row r="2598" spans="1:82" x14ac:dyDescent="0.25">
      <c r="A2598"/>
      <c r="B2598"/>
      <c r="C2598"/>
      <c r="D2598"/>
      <c r="G2598"/>
      <c r="H2598"/>
      <c r="I2598"/>
      <c r="J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  <c r="CD2598"/>
    </row>
    <row r="2599" spans="1:82" x14ac:dyDescent="0.25">
      <c r="A2599"/>
      <c r="B2599"/>
      <c r="C2599"/>
      <c r="D2599"/>
      <c r="G2599"/>
      <c r="H2599"/>
      <c r="I2599"/>
      <c r="J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  <c r="BI2599"/>
      <c r="BJ2599"/>
      <c r="BK2599"/>
      <c r="BL2599"/>
      <c r="BM2599"/>
      <c r="BN2599"/>
      <c r="BO2599"/>
      <c r="BP2599"/>
      <c r="BQ2599"/>
      <c r="BR2599"/>
      <c r="BS2599"/>
      <c r="BT2599"/>
      <c r="BU2599"/>
      <c r="BV2599"/>
      <c r="BW2599"/>
      <c r="BX2599"/>
      <c r="BY2599"/>
      <c r="BZ2599"/>
      <c r="CA2599"/>
      <c r="CB2599"/>
      <c r="CC2599"/>
      <c r="CD2599"/>
    </row>
    <row r="2600" spans="1:82" x14ac:dyDescent="0.25">
      <c r="A2600"/>
      <c r="B2600"/>
      <c r="C2600"/>
      <c r="D2600"/>
      <c r="G2600"/>
      <c r="H2600"/>
      <c r="I2600"/>
      <c r="J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  <c r="BI2600"/>
      <c r="BJ2600"/>
      <c r="BK2600"/>
      <c r="BL2600"/>
      <c r="BM2600"/>
      <c r="BN2600"/>
      <c r="BO2600"/>
      <c r="BP2600"/>
      <c r="BQ2600"/>
      <c r="BR2600"/>
      <c r="BS2600"/>
      <c r="BT2600"/>
      <c r="BU2600"/>
      <c r="BV2600"/>
      <c r="BW2600"/>
      <c r="BX2600"/>
      <c r="BY2600"/>
      <c r="BZ2600"/>
      <c r="CA2600"/>
      <c r="CB2600"/>
      <c r="CC2600"/>
      <c r="CD2600"/>
    </row>
    <row r="2601" spans="1:82" x14ac:dyDescent="0.25">
      <c r="A2601"/>
      <c r="B2601"/>
      <c r="C2601"/>
      <c r="D2601"/>
      <c r="G2601"/>
      <c r="H2601"/>
      <c r="I2601"/>
      <c r="J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  <c r="BI2601"/>
      <c r="BJ2601"/>
      <c r="BK2601"/>
      <c r="BL2601"/>
      <c r="BM2601"/>
      <c r="BN2601"/>
      <c r="BO2601"/>
      <c r="BP2601"/>
      <c r="BQ2601"/>
      <c r="BR2601"/>
      <c r="BS2601"/>
      <c r="BT2601"/>
      <c r="BU2601"/>
      <c r="BV2601"/>
      <c r="BW2601"/>
      <c r="BX2601"/>
      <c r="BY2601"/>
      <c r="BZ2601"/>
      <c r="CA2601"/>
      <c r="CB2601"/>
      <c r="CC2601"/>
      <c r="CD2601"/>
    </row>
    <row r="2602" spans="1:82" x14ac:dyDescent="0.25">
      <c r="A2602"/>
      <c r="B2602"/>
      <c r="C2602"/>
      <c r="D2602"/>
      <c r="G2602"/>
      <c r="H2602"/>
      <c r="I2602"/>
      <c r="J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  <c r="CD2602"/>
    </row>
    <row r="2603" spans="1:82" x14ac:dyDescent="0.25">
      <c r="A2603"/>
      <c r="B2603"/>
      <c r="C2603"/>
      <c r="D2603"/>
      <c r="G2603"/>
      <c r="H2603"/>
      <c r="I2603"/>
      <c r="J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  <c r="BI2603"/>
      <c r="BJ2603"/>
      <c r="BK2603"/>
      <c r="BL2603"/>
      <c r="BM2603"/>
      <c r="BN2603"/>
      <c r="BO2603"/>
      <c r="BP2603"/>
      <c r="BQ2603"/>
      <c r="BR2603"/>
      <c r="BS2603"/>
      <c r="BT2603"/>
      <c r="BU2603"/>
      <c r="BV2603"/>
      <c r="BW2603"/>
      <c r="BX2603"/>
      <c r="BY2603"/>
      <c r="BZ2603"/>
      <c r="CA2603"/>
      <c r="CB2603"/>
      <c r="CC2603"/>
      <c r="CD2603"/>
    </row>
    <row r="2604" spans="1:82" x14ac:dyDescent="0.25">
      <c r="A2604"/>
      <c r="B2604"/>
      <c r="C2604"/>
      <c r="D2604"/>
      <c r="G2604"/>
      <c r="H2604"/>
      <c r="I2604"/>
      <c r="J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  <c r="BI2604"/>
      <c r="BJ2604"/>
      <c r="BK2604"/>
      <c r="BL2604"/>
      <c r="BM2604"/>
      <c r="BN2604"/>
      <c r="BO2604"/>
      <c r="BP2604"/>
      <c r="BQ2604"/>
      <c r="BR2604"/>
      <c r="BS2604"/>
      <c r="BT2604"/>
      <c r="BU2604"/>
      <c r="BV2604"/>
      <c r="BW2604"/>
      <c r="BX2604"/>
      <c r="BY2604"/>
      <c r="BZ2604"/>
      <c r="CA2604"/>
      <c r="CB2604"/>
      <c r="CC2604"/>
      <c r="CD2604"/>
    </row>
    <row r="2605" spans="1:82" x14ac:dyDescent="0.25">
      <c r="A2605"/>
      <c r="B2605"/>
      <c r="C2605"/>
      <c r="D2605"/>
      <c r="G2605"/>
      <c r="H2605"/>
      <c r="I2605"/>
      <c r="J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  <c r="BI2605"/>
      <c r="BJ2605"/>
      <c r="BK2605"/>
      <c r="BL2605"/>
      <c r="BM2605"/>
      <c r="BN2605"/>
      <c r="BO2605"/>
      <c r="BP2605"/>
      <c r="BQ2605"/>
      <c r="BR2605"/>
      <c r="BS2605"/>
      <c r="BT2605"/>
      <c r="BU2605"/>
      <c r="BV2605"/>
      <c r="BW2605"/>
      <c r="BX2605"/>
      <c r="BY2605"/>
      <c r="BZ2605"/>
      <c r="CA2605"/>
      <c r="CB2605"/>
      <c r="CC2605"/>
      <c r="CD2605"/>
    </row>
    <row r="2606" spans="1:82" x14ac:dyDescent="0.25">
      <c r="A2606"/>
      <c r="B2606"/>
      <c r="C2606"/>
      <c r="D2606"/>
      <c r="G2606"/>
      <c r="H2606"/>
      <c r="I2606"/>
      <c r="J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  <c r="CD2606"/>
    </row>
    <row r="2607" spans="1:82" x14ac:dyDescent="0.25">
      <c r="A2607"/>
      <c r="B2607"/>
      <c r="C2607"/>
      <c r="D2607"/>
      <c r="G2607"/>
      <c r="H2607"/>
      <c r="I2607"/>
      <c r="J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  <c r="BI2607"/>
      <c r="BJ2607"/>
      <c r="BK2607"/>
      <c r="BL2607"/>
      <c r="BM2607"/>
      <c r="BN2607"/>
      <c r="BO2607"/>
      <c r="BP2607"/>
      <c r="BQ2607"/>
      <c r="BR2607"/>
      <c r="BS2607"/>
      <c r="BT2607"/>
      <c r="BU2607"/>
      <c r="BV2607"/>
      <c r="BW2607"/>
      <c r="BX2607"/>
      <c r="BY2607"/>
      <c r="BZ2607"/>
      <c r="CA2607"/>
      <c r="CB2607"/>
      <c r="CC2607"/>
      <c r="CD2607"/>
    </row>
    <row r="2608" spans="1:82" x14ac:dyDescent="0.25">
      <c r="A2608"/>
      <c r="B2608"/>
      <c r="C2608"/>
      <c r="D2608"/>
      <c r="G2608"/>
      <c r="H2608"/>
      <c r="I2608"/>
      <c r="J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  <c r="BI2608"/>
      <c r="BJ2608"/>
      <c r="BK2608"/>
      <c r="BL2608"/>
      <c r="BM2608"/>
      <c r="BN2608"/>
      <c r="BO2608"/>
      <c r="BP2608"/>
      <c r="BQ2608"/>
      <c r="BR2608"/>
      <c r="BS2608"/>
      <c r="BT2608"/>
      <c r="BU2608"/>
      <c r="BV2608"/>
      <c r="BW2608"/>
      <c r="BX2608"/>
      <c r="BY2608"/>
      <c r="BZ2608"/>
      <c r="CA2608"/>
      <c r="CB2608"/>
      <c r="CC2608"/>
      <c r="CD2608"/>
    </row>
    <row r="2609" spans="1:82" x14ac:dyDescent="0.25">
      <c r="A2609"/>
      <c r="B2609"/>
      <c r="C2609"/>
      <c r="D2609"/>
      <c r="G2609"/>
      <c r="H2609"/>
      <c r="I2609"/>
      <c r="J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  <c r="BI2609"/>
      <c r="BJ2609"/>
      <c r="BK2609"/>
      <c r="BL2609"/>
      <c r="BM2609"/>
      <c r="BN2609"/>
      <c r="BO2609"/>
      <c r="BP2609"/>
      <c r="BQ2609"/>
      <c r="BR2609"/>
      <c r="BS2609"/>
      <c r="BT2609"/>
      <c r="BU2609"/>
      <c r="BV2609"/>
      <c r="BW2609"/>
      <c r="BX2609"/>
      <c r="BY2609"/>
      <c r="BZ2609"/>
      <c r="CA2609"/>
      <c r="CB2609"/>
      <c r="CC2609"/>
      <c r="CD2609"/>
    </row>
    <row r="2610" spans="1:82" x14ac:dyDescent="0.25">
      <c r="A2610"/>
      <c r="B2610"/>
      <c r="C2610"/>
      <c r="D2610"/>
      <c r="G2610"/>
      <c r="H2610"/>
      <c r="I2610"/>
      <c r="J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  <c r="CD2610"/>
    </row>
    <row r="2611" spans="1:82" x14ac:dyDescent="0.25">
      <c r="A2611"/>
      <c r="B2611"/>
      <c r="C2611"/>
      <c r="D2611"/>
      <c r="G2611"/>
      <c r="H2611"/>
      <c r="I2611"/>
      <c r="J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  <c r="BI2611"/>
      <c r="BJ2611"/>
      <c r="BK2611"/>
      <c r="BL2611"/>
      <c r="BM2611"/>
      <c r="BN2611"/>
      <c r="BO2611"/>
      <c r="BP2611"/>
      <c r="BQ2611"/>
      <c r="BR2611"/>
      <c r="BS2611"/>
      <c r="BT2611"/>
      <c r="BU2611"/>
      <c r="BV2611"/>
      <c r="BW2611"/>
      <c r="BX2611"/>
      <c r="BY2611"/>
      <c r="BZ2611"/>
      <c r="CA2611"/>
      <c r="CB2611"/>
      <c r="CC2611"/>
      <c r="CD2611"/>
    </row>
    <row r="2612" spans="1:82" x14ac:dyDescent="0.25">
      <c r="A2612"/>
      <c r="B2612"/>
      <c r="C2612"/>
      <c r="D2612"/>
      <c r="G2612"/>
      <c r="H2612"/>
      <c r="I2612"/>
      <c r="J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  <c r="BI2612"/>
      <c r="BJ2612"/>
      <c r="BK2612"/>
      <c r="BL2612"/>
      <c r="BM2612"/>
      <c r="BN2612"/>
      <c r="BO2612"/>
      <c r="BP2612"/>
      <c r="BQ2612"/>
      <c r="BR2612"/>
      <c r="BS2612"/>
      <c r="BT2612"/>
      <c r="BU2612"/>
      <c r="BV2612"/>
      <c r="BW2612"/>
      <c r="BX2612"/>
      <c r="BY2612"/>
      <c r="BZ2612"/>
      <c r="CA2612"/>
      <c r="CB2612"/>
      <c r="CC2612"/>
      <c r="CD2612"/>
    </row>
    <row r="2613" spans="1:82" x14ac:dyDescent="0.25">
      <c r="A2613"/>
      <c r="B2613"/>
      <c r="C2613"/>
      <c r="D2613"/>
      <c r="G2613"/>
      <c r="H2613"/>
      <c r="I2613"/>
      <c r="J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  <c r="BI2613"/>
      <c r="BJ2613"/>
      <c r="BK2613"/>
      <c r="BL2613"/>
      <c r="BM2613"/>
      <c r="BN2613"/>
      <c r="BO2613"/>
      <c r="BP2613"/>
      <c r="BQ2613"/>
      <c r="BR2613"/>
      <c r="BS2613"/>
      <c r="BT2613"/>
      <c r="BU2613"/>
      <c r="BV2613"/>
      <c r="BW2613"/>
      <c r="BX2613"/>
      <c r="BY2613"/>
      <c r="BZ2613"/>
      <c r="CA2613"/>
      <c r="CB2613"/>
      <c r="CC2613"/>
      <c r="CD2613"/>
    </row>
    <row r="2614" spans="1:82" x14ac:dyDescent="0.25">
      <c r="A2614"/>
      <c r="B2614"/>
      <c r="C2614"/>
      <c r="D2614"/>
      <c r="G2614"/>
      <c r="H2614"/>
      <c r="I2614"/>
      <c r="J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  <c r="CD2614"/>
    </row>
    <row r="2615" spans="1:82" x14ac:dyDescent="0.25">
      <c r="A2615"/>
      <c r="B2615"/>
      <c r="C2615"/>
      <c r="D2615"/>
      <c r="G2615"/>
      <c r="H2615"/>
      <c r="I2615"/>
      <c r="J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  <c r="BI2615"/>
      <c r="BJ2615"/>
      <c r="BK2615"/>
      <c r="BL2615"/>
      <c r="BM2615"/>
      <c r="BN2615"/>
      <c r="BO2615"/>
      <c r="BP2615"/>
      <c r="BQ2615"/>
      <c r="BR2615"/>
      <c r="BS2615"/>
      <c r="BT2615"/>
      <c r="BU2615"/>
      <c r="BV2615"/>
      <c r="BW2615"/>
      <c r="BX2615"/>
      <c r="BY2615"/>
      <c r="BZ2615"/>
      <c r="CA2615"/>
      <c r="CB2615"/>
      <c r="CC2615"/>
      <c r="CD2615"/>
    </row>
    <row r="2616" spans="1:82" x14ac:dyDescent="0.25">
      <c r="A2616"/>
      <c r="B2616"/>
      <c r="C2616"/>
      <c r="D2616"/>
      <c r="G2616"/>
      <c r="H2616"/>
      <c r="I2616"/>
      <c r="J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  <c r="BI2616"/>
      <c r="BJ2616"/>
      <c r="BK2616"/>
      <c r="BL2616"/>
      <c r="BM2616"/>
      <c r="BN2616"/>
      <c r="BO2616"/>
      <c r="BP2616"/>
      <c r="BQ2616"/>
      <c r="BR2616"/>
      <c r="BS2616"/>
      <c r="BT2616"/>
      <c r="BU2616"/>
      <c r="BV2616"/>
      <c r="BW2616"/>
      <c r="BX2616"/>
      <c r="BY2616"/>
      <c r="BZ2616"/>
      <c r="CA2616"/>
      <c r="CB2616"/>
      <c r="CC2616"/>
      <c r="CD2616"/>
    </row>
    <row r="2617" spans="1:82" x14ac:dyDescent="0.25">
      <c r="A2617"/>
      <c r="B2617"/>
      <c r="C2617"/>
      <c r="D2617"/>
      <c r="G2617"/>
      <c r="H2617"/>
      <c r="I2617"/>
      <c r="J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  <c r="BI2617"/>
      <c r="BJ2617"/>
      <c r="BK2617"/>
      <c r="BL2617"/>
      <c r="BM2617"/>
      <c r="BN2617"/>
      <c r="BO2617"/>
      <c r="BP2617"/>
      <c r="BQ2617"/>
      <c r="BR2617"/>
      <c r="BS2617"/>
      <c r="BT2617"/>
      <c r="BU2617"/>
      <c r="BV2617"/>
      <c r="BW2617"/>
      <c r="BX2617"/>
      <c r="BY2617"/>
      <c r="BZ2617"/>
      <c r="CA2617"/>
      <c r="CB2617"/>
      <c r="CC2617"/>
      <c r="CD2617"/>
    </row>
    <row r="2618" spans="1:82" x14ac:dyDescent="0.25">
      <c r="A2618"/>
      <c r="B2618"/>
      <c r="C2618"/>
      <c r="D2618"/>
      <c r="G2618"/>
      <c r="H2618"/>
      <c r="I2618"/>
      <c r="J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  <c r="CD2618"/>
    </row>
    <row r="2619" spans="1:82" x14ac:dyDescent="0.25">
      <c r="A2619"/>
      <c r="B2619"/>
      <c r="C2619"/>
      <c r="D2619"/>
      <c r="G2619"/>
      <c r="H2619"/>
      <c r="I2619"/>
      <c r="J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  <c r="BI2619"/>
      <c r="BJ2619"/>
      <c r="BK2619"/>
      <c r="BL2619"/>
      <c r="BM2619"/>
      <c r="BN2619"/>
      <c r="BO2619"/>
      <c r="BP2619"/>
      <c r="BQ2619"/>
      <c r="BR2619"/>
      <c r="BS2619"/>
      <c r="BT2619"/>
      <c r="BU2619"/>
      <c r="BV2619"/>
      <c r="BW2619"/>
      <c r="BX2619"/>
      <c r="BY2619"/>
      <c r="BZ2619"/>
      <c r="CA2619"/>
      <c r="CB2619"/>
      <c r="CC2619"/>
      <c r="CD2619"/>
    </row>
    <row r="2620" spans="1:82" x14ac:dyDescent="0.25">
      <c r="A2620"/>
      <c r="B2620"/>
      <c r="C2620"/>
      <c r="D2620"/>
      <c r="G2620"/>
      <c r="H2620"/>
      <c r="I2620"/>
      <c r="J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  <c r="BI2620"/>
      <c r="BJ2620"/>
      <c r="BK2620"/>
      <c r="BL2620"/>
      <c r="BM2620"/>
      <c r="BN2620"/>
      <c r="BO2620"/>
      <c r="BP2620"/>
      <c r="BQ2620"/>
      <c r="BR2620"/>
      <c r="BS2620"/>
      <c r="BT2620"/>
      <c r="BU2620"/>
      <c r="BV2620"/>
      <c r="BW2620"/>
      <c r="BX2620"/>
      <c r="BY2620"/>
      <c r="BZ2620"/>
      <c r="CA2620"/>
      <c r="CB2620"/>
      <c r="CC2620"/>
      <c r="CD2620"/>
    </row>
    <row r="2621" spans="1:82" x14ac:dyDescent="0.25">
      <c r="A2621"/>
      <c r="B2621"/>
      <c r="C2621"/>
      <c r="D2621"/>
      <c r="G2621"/>
      <c r="H2621"/>
      <c r="I2621"/>
      <c r="J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  <c r="BI2621"/>
      <c r="BJ2621"/>
      <c r="BK2621"/>
      <c r="BL2621"/>
      <c r="BM2621"/>
      <c r="BN2621"/>
      <c r="BO2621"/>
      <c r="BP2621"/>
      <c r="BQ2621"/>
      <c r="BR2621"/>
      <c r="BS2621"/>
      <c r="BT2621"/>
      <c r="BU2621"/>
      <c r="BV2621"/>
      <c r="BW2621"/>
      <c r="BX2621"/>
      <c r="BY2621"/>
      <c r="BZ2621"/>
      <c r="CA2621"/>
      <c r="CB2621"/>
      <c r="CC2621"/>
      <c r="CD2621"/>
    </row>
    <row r="2622" spans="1:82" x14ac:dyDescent="0.25">
      <c r="A2622"/>
      <c r="B2622"/>
      <c r="C2622"/>
      <c r="D2622"/>
      <c r="G2622"/>
      <c r="H2622"/>
      <c r="I2622"/>
      <c r="J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  <c r="CD2622"/>
    </row>
    <row r="2623" spans="1:82" x14ac:dyDescent="0.25">
      <c r="A2623"/>
      <c r="B2623"/>
      <c r="C2623"/>
      <c r="D2623"/>
      <c r="G2623"/>
      <c r="H2623"/>
      <c r="I2623"/>
      <c r="J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  <c r="BJ2623"/>
      <c r="BK2623"/>
      <c r="BL2623"/>
      <c r="BM2623"/>
      <c r="BN2623"/>
      <c r="BO2623"/>
      <c r="BP2623"/>
      <c r="BQ2623"/>
      <c r="BR2623"/>
      <c r="BS2623"/>
      <c r="BT2623"/>
      <c r="BU2623"/>
      <c r="BV2623"/>
      <c r="BW2623"/>
      <c r="BX2623"/>
      <c r="BY2623"/>
      <c r="BZ2623"/>
      <c r="CA2623"/>
      <c r="CB2623"/>
      <c r="CC2623"/>
      <c r="CD2623"/>
    </row>
    <row r="2624" spans="1:82" x14ac:dyDescent="0.25">
      <c r="A2624"/>
      <c r="B2624"/>
      <c r="C2624"/>
      <c r="D2624"/>
      <c r="G2624"/>
      <c r="H2624"/>
      <c r="I2624"/>
      <c r="J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  <c r="BI2624"/>
      <c r="BJ2624"/>
      <c r="BK2624"/>
      <c r="BL2624"/>
      <c r="BM2624"/>
      <c r="BN2624"/>
      <c r="BO2624"/>
      <c r="BP2624"/>
      <c r="BQ2624"/>
      <c r="BR2624"/>
      <c r="BS2624"/>
      <c r="BT2624"/>
      <c r="BU2624"/>
      <c r="BV2624"/>
      <c r="BW2624"/>
      <c r="BX2624"/>
      <c r="BY2624"/>
      <c r="BZ2624"/>
      <c r="CA2624"/>
      <c r="CB2624"/>
      <c r="CC2624"/>
      <c r="CD2624"/>
    </row>
    <row r="2625" spans="1:82" x14ac:dyDescent="0.25">
      <c r="A2625"/>
      <c r="B2625"/>
      <c r="C2625"/>
      <c r="D2625"/>
      <c r="G2625"/>
      <c r="H2625"/>
      <c r="I2625"/>
      <c r="J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  <c r="BI2625"/>
      <c r="BJ2625"/>
      <c r="BK2625"/>
      <c r="BL2625"/>
      <c r="BM2625"/>
      <c r="BN2625"/>
      <c r="BO2625"/>
      <c r="BP2625"/>
      <c r="BQ2625"/>
      <c r="BR2625"/>
      <c r="BS2625"/>
      <c r="BT2625"/>
      <c r="BU2625"/>
      <c r="BV2625"/>
      <c r="BW2625"/>
      <c r="BX2625"/>
      <c r="BY2625"/>
      <c r="BZ2625"/>
      <c r="CA2625"/>
      <c r="CB2625"/>
      <c r="CC2625"/>
      <c r="CD2625"/>
    </row>
    <row r="2626" spans="1:82" x14ac:dyDescent="0.25">
      <c r="A2626"/>
      <c r="B2626"/>
      <c r="C2626"/>
      <c r="D2626"/>
      <c r="G2626"/>
      <c r="H2626"/>
      <c r="I2626"/>
      <c r="J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  <c r="CD2626"/>
    </row>
    <row r="2627" spans="1:82" x14ac:dyDescent="0.25">
      <c r="A2627"/>
      <c r="B2627"/>
      <c r="C2627"/>
      <c r="D2627"/>
      <c r="G2627"/>
      <c r="H2627"/>
      <c r="I2627"/>
      <c r="J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  <c r="BI2627"/>
      <c r="BJ2627"/>
      <c r="BK2627"/>
      <c r="BL2627"/>
      <c r="BM2627"/>
      <c r="BN2627"/>
      <c r="BO2627"/>
      <c r="BP2627"/>
      <c r="BQ2627"/>
      <c r="BR2627"/>
      <c r="BS2627"/>
      <c r="BT2627"/>
      <c r="BU2627"/>
      <c r="BV2627"/>
      <c r="BW2627"/>
      <c r="BX2627"/>
      <c r="BY2627"/>
      <c r="BZ2627"/>
      <c r="CA2627"/>
      <c r="CB2627"/>
      <c r="CC2627"/>
      <c r="CD2627"/>
    </row>
    <row r="2628" spans="1:82" x14ac:dyDescent="0.25">
      <c r="A2628"/>
      <c r="B2628"/>
      <c r="C2628"/>
      <c r="D2628"/>
      <c r="G2628"/>
      <c r="H2628"/>
      <c r="I2628"/>
      <c r="J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  <c r="BI2628"/>
      <c r="BJ2628"/>
      <c r="BK2628"/>
      <c r="BL2628"/>
      <c r="BM2628"/>
      <c r="BN2628"/>
      <c r="BO2628"/>
      <c r="BP2628"/>
      <c r="BQ2628"/>
      <c r="BR2628"/>
      <c r="BS2628"/>
      <c r="BT2628"/>
      <c r="BU2628"/>
      <c r="BV2628"/>
      <c r="BW2628"/>
      <c r="BX2628"/>
      <c r="BY2628"/>
      <c r="BZ2628"/>
      <c r="CA2628"/>
      <c r="CB2628"/>
      <c r="CC2628"/>
      <c r="CD2628"/>
    </row>
    <row r="2629" spans="1:82" x14ac:dyDescent="0.25">
      <c r="A2629"/>
      <c r="B2629"/>
      <c r="C2629"/>
      <c r="D2629"/>
      <c r="G2629"/>
      <c r="H2629"/>
      <c r="I2629"/>
      <c r="J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  <c r="BI2629"/>
      <c r="BJ2629"/>
      <c r="BK2629"/>
      <c r="BL2629"/>
      <c r="BM2629"/>
      <c r="BN2629"/>
      <c r="BO2629"/>
      <c r="BP2629"/>
      <c r="BQ2629"/>
      <c r="BR2629"/>
      <c r="BS2629"/>
      <c r="BT2629"/>
      <c r="BU2629"/>
      <c r="BV2629"/>
      <c r="BW2629"/>
      <c r="BX2629"/>
      <c r="BY2629"/>
      <c r="BZ2629"/>
      <c r="CA2629"/>
      <c r="CB2629"/>
      <c r="CC2629"/>
      <c r="CD2629"/>
    </row>
    <row r="2630" spans="1:82" x14ac:dyDescent="0.25">
      <c r="A2630"/>
      <c r="B2630"/>
      <c r="C2630"/>
      <c r="D2630"/>
      <c r="G2630"/>
      <c r="H2630"/>
      <c r="I2630"/>
      <c r="J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  <c r="CD2630"/>
    </row>
    <row r="2631" spans="1:82" x14ac:dyDescent="0.25">
      <c r="A2631"/>
      <c r="B2631"/>
      <c r="C2631"/>
      <c r="D2631"/>
      <c r="G2631"/>
      <c r="H2631"/>
      <c r="I2631"/>
      <c r="J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  <c r="BI2631"/>
      <c r="BJ2631"/>
      <c r="BK2631"/>
      <c r="BL2631"/>
      <c r="BM2631"/>
      <c r="BN2631"/>
      <c r="BO2631"/>
      <c r="BP2631"/>
      <c r="BQ2631"/>
      <c r="BR2631"/>
      <c r="BS2631"/>
      <c r="BT2631"/>
      <c r="BU2631"/>
      <c r="BV2631"/>
      <c r="BW2631"/>
      <c r="BX2631"/>
      <c r="BY2631"/>
      <c r="BZ2631"/>
      <c r="CA2631"/>
      <c r="CB2631"/>
      <c r="CC2631"/>
      <c r="CD2631"/>
    </row>
    <row r="2632" spans="1:82" x14ac:dyDescent="0.25">
      <c r="A2632"/>
      <c r="B2632"/>
      <c r="C2632"/>
      <c r="D2632"/>
      <c r="G2632"/>
      <c r="H2632"/>
      <c r="I2632"/>
      <c r="J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  <c r="BI2632"/>
      <c r="BJ2632"/>
      <c r="BK2632"/>
      <c r="BL2632"/>
      <c r="BM2632"/>
      <c r="BN2632"/>
      <c r="BO2632"/>
      <c r="BP2632"/>
      <c r="BQ2632"/>
      <c r="BR2632"/>
      <c r="BS2632"/>
      <c r="BT2632"/>
      <c r="BU2632"/>
      <c r="BV2632"/>
      <c r="BW2632"/>
      <c r="BX2632"/>
      <c r="BY2632"/>
      <c r="BZ2632"/>
      <c r="CA2632"/>
      <c r="CB2632"/>
      <c r="CC2632"/>
      <c r="CD2632"/>
    </row>
    <row r="2633" spans="1:82" x14ac:dyDescent="0.25">
      <c r="A2633"/>
      <c r="B2633"/>
      <c r="C2633"/>
      <c r="D2633"/>
      <c r="G2633"/>
      <c r="H2633"/>
      <c r="I2633"/>
      <c r="J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  <c r="BI2633"/>
      <c r="BJ2633"/>
      <c r="BK2633"/>
      <c r="BL2633"/>
      <c r="BM2633"/>
      <c r="BN2633"/>
      <c r="BO2633"/>
      <c r="BP2633"/>
      <c r="BQ2633"/>
      <c r="BR2633"/>
      <c r="BS2633"/>
      <c r="BT2633"/>
      <c r="BU2633"/>
      <c r="BV2633"/>
      <c r="BW2633"/>
      <c r="BX2633"/>
      <c r="BY2633"/>
      <c r="BZ2633"/>
      <c r="CA2633"/>
      <c r="CB2633"/>
      <c r="CC2633"/>
      <c r="CD2633"/>
    </row>
    <row r="2634" spans="1:82" x14ac:dyDescent="0.25">
      <c r="A2634"/>
      <c r="B2634"/>
      <c r="C2634"/>
      <c r="D2634"/>
      <c r="G2634"/>
      <c r="H2634"/>
      <c r="I2634"/>
      <c r="J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  <c r="CD2634"/>
    </row>
    <row r="2635" spans="1:82" x14ac:dyDescent="0.25">
      <c r="A2635"/>
      <c r="B2635"/>
      <c r="C2635"/>
      <c r="D2635"/>
      <c r="G2635"/>
      <c r="H2635"/>
      <c r="I2635"/>
      <c r="J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  <c r="BJ2635"/>
      <c r="BK2635"/>
      <c r="BL2635"/>
      <c r="BM2635"/>
      <c r="BN2635"/>
      <c r="BO2635"/>
      <c r="BP2635"/>
      <c r="BQ2635"/>
      <c r="BR2635"/>
      <c r="BS2635"/>
      <c r="BT2635"/>
      <c r="BU2635"/>
      <c r="BV2635"/>
      <c r="BW2635"/>
      <c r="BX2635"/>
      <c r="BY2635"/>
      <c r="BZ2635"/>
      <c r="CA2635"/>
      <c r="CB2635"/>
      <c r="CC2635"/>
      <c r="CD2635"/>
    </row>
    <row r="2636" spans="1:82" x14ac:dyDescent="0.25">
      <c r="A2636"/>
      <c r="B2636"/>
      <c r="C2636"/>
      <c r="D2636"/>
      <c r="G2636"/>
      <c r="H2636"/>
      <c r="I2636"/>
      <c r="J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  <c r="BI2636"/>
      <c r="BJ2636"/>
      <c r="BK2636"/>
      <c r="BL2636"/>
      <c r="BM2636"/>
      <c r="BN2636"/>
      <c r="BO2636"/>
      <c r="BP2636"/>
      <c r="BQ2636"/>
      <c r="BR2636"/>
      <c r="BS2636"/>
      <c r="BT2636"/>
      <c r="BU2636"/>
      <c r="BV2636"/>
      <c r="BW2636"/>
      <c r="BX2636"/>
      <c r="BY2636"/>
      <c r="BZ2636"/>
      <c r="CA2636"/>
      <c r="CB2636"/>
      <c r="CC2636"/>
      <c r="CD2636"/>
    </row>
    <row r="2637" spans="1:82" x14ac:dyDescent="0.25">
      <c r="A2637"/>
      <c r="B2637"/>
      <c r="C2637"/>
      <c r="D2637"/>
      <c r="G2637"/>
      <c r="H2637"/>
      <c r="I2637"/>
      <c r="J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  <c r="BI2637"/>
      <c r="BJ2637"/>
      <c r="BK2637"/>
      <c r="BL2637"/>
      <c r="BM2637"/>
      <c r="BN2637"/>
      <c r="BO2637"/>
      <c r="BP2637"/>
      <c r="BQ2637"/>
      <c r="BR2637"/>
      <c r="BS2637"/>
      <c r="BT2637"/>
      <c r="BU2637"/>
      <c r="BV2637"/>
      <c r="BW2637"/>
      <c r="BX2637"/>
      <c r="BY2637"/>
      <c r="BZ2637"/>
      <c r="CA2637"/>
      <c r="CB2637"/>
      <c r="CC2637"/>
      <c r="CD2637"/>
    </row>
    <row r="2638" spans="1:82" x14ac:dyDescent="0.25">
      <c r="A2638"/>
      <c r="B2638"/>
      <c r="C2638"/>
      <c r="D2638"/>
      <c r="G2638"/>
      <c r="H2638"/>
      <c r="I2638"/>
      <c r="J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  <c r="CD2638"/>
    </row>
    <row r="2639" spans="1:82" x14ac:dyDescent="0.25">
      <c r="A2639"/>
      <c r="B2639"/>
      <c r="C2639"/>
      <c r="D2639"/>
      <c r="G2639"/>
      <c r="H2639"/>
      <c r="I2639"/>
      <c r="J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  <c r="BI2639"/>
      <c r="BJ2639"/>
      <c r="BK2639"/>
      <c r="BL2639"/>
      <c r="BM2639"/>
      <c r="BN2639"/>
      <c r="BO2639"/>
      <c r="BP2639"/>
      <c r="BQ2639"/>
      <c r="BR2639"/>
      <c r="BS2639"/>
      <c r="BT2639"/>
      <c r="BU2639"/>
      <c r="BV2639"/>
      <c r="BW2639"/>
      <c r="BX2639"/>
      <c r="BY2639"/>
      <c r="BZ2639"/>
      <c r="CA2639"/>
      <c r="CB2639"/>
      <c r="CC2639"/>
      <c r="CD2639"/>
    </row>
    <row r="2640" spans="1:82" x14ac:dyDescent="0.25">
      <c r="A2640"/>
      <c r="B2640"/>
      <c r="C2640"/>
      <c r="D2640"/>
      <c r="G2640"/>
      <c r="H2640"/>
      <c r="I2640"/>
      <c r="J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  <c r="BI2640"/>
      <c r="BJ2640"/>
      <c r="BK2640"/>
      <c r="BL2640"/>
      <c r="BM2640"/>
      <c r="BN2640"/>
      <c r="BO2640"/>
      <c r="BP2640"/>
      <c r="BQ2640"/>
      <c r="BR2640"/>
      <c r="BS2640"/>
      <c r="BT2640"/>
      <c r="BU2640"/>
      <c r="BV2640"/>
      <c r="BW2640"/>
      <c r="BX2640"/>
      <c r="BY2640"/>
      <c r="BZ2640"/>
      <c r="CA2640"/>
      <c r="CB2640"/>
      <c r="CC2640"/>
      <c r="CD2640"/>
    </row>
    <row r="2641" spans="1:82" x14ac:dyDescent="0.25">
      <c r="A2641"/>
      <c r="B2641"/>
      <c r="C2641"/>
      <c r="D2641"/>
      <c r="G2641"/>
      <c r="H2641"/>
      <c r="I2641"/>
      <c r="J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  <c r="BI2641"/>
      <c r="BJ2641"/>
      <c r="BK2641"/>
      <c r="BL2641"/>
      <c r="BM2641"/>
      <c r="BN2641"/>
      <c r="BO2641"/>
      <c r="BP2641"/>
      <c r="BQ2641"/>
      <c r="BR2641"/>
      <c r="BS2641"/>
      <c r="BT2641"/>
      <c r="BU2641"/>
      <c r="BV2641"/>
      <c r="BW2641"/>
      <c r="BX2641"/>
      <c r="BY2641"/>
      <c r="BZ2641"/>
      <c r="CA2641"/>
      <c r="CB2641"/>
      <c r="CC2641"/>
      <c r="CD2641"/>
    </row>
    <row r="2642" spans="1:82" x14ac:dyDescent="0.25">
      <c r="A2642"/>
      <c r="B2642"/>
      <c r="C2642"/>
      <c r="D2642"/>
      <c r="G2642"/>
      <c r="H2642"/>
      <c r="I2642"/>
      <c r="J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  <c r="CD2642"/>
    </row>
    <row r="2643" spans="1:82" x14ac:dyDescent="0.25">
      <c r="A2643"/>
      <c r="B2643"/>
      <c r="C2643"/>
      <c r="D2643"/>
      <c r="G2643"/>
      <c r="H2643"/>
      <c r="I2643"/>
      <c r="J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  <c r="BI2643"/>
      <c r="BJ2643"/>
      <c r="BK2643"/>
      <c r="BL2643"/>
      <c r="BM2643"/>
      <c r="BN2643"/>
      <c r="BO2643"/>
      <c r="BP2643"/>
      <c r="BQ2643"/>
      <c r="BR2643"/>
      <c r="BS2643"/>
      <c r="BT2643"/>
      <c r="BU2643"/>
      <c r="BV2643"/>
      <c r="BW2643"/>
      <c r="BX2643"/>
      <c r="BY2643"/>
      <c r="BZ2643"/>
      <c r="CA2643"/>
      <c r="CB2643"/>
      <c r="CC2643"/>
      <c r="CD2643"/>
    </row>
    <row r="2644" spans="1:82" x14ac:dyDescent="0.25">
      <c r="A2644"/>
      <c r="B2644"/>
      <c r="C2644"/>
      <c r="D2644"/>
      <c r="G2644"/>
      <c r="H2644"/>
      <c r="I2644"/>
      <c r="J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  <c r="BI2644"/>
      <c r="BJ2644"/>
      <c r="BK2644"/>
      <c r="BL2644"/>
      <c r="BM2644"/>
      <c r="BN2644"/>
      <c r="BO2644"/>
      <c r="BP2644"/>
      <c r="BQ2644"/>
      <c r="BR2644"/>
      <c r="BS2644"/>
      <c r="BT2644"/>
      <c r="BU2644"/>
      <c r="BV2644"/>
      <c r="BW2644"/>
      <c r="BX2644"/>
      <c r="BY2644"/>
      <c r="BZ2644"/>
      <c r="CA2644"/>
      <c r="CB2644"/>
      <c r="CC2644"/>
      <c r="CD2644"/>
    </row>
    <row r="2645" spans="1:82" x14ac:dyDescent="0.25">
      <c r="A2645"/>
      <c r="B2645"/>
      <c r="C2645"/>
      <c r="D2645"/>
      <c r="G2645"/>
      <c r="H2645"/>
      <c r="I2645"/>
      <c r="J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  <c r="BI2645"/>
      <c r="BJ2645"/>
      <c r="BK2645"/>
      <c r="BL2645"/>
      <c r="BM2645"/>
      <c r="BN2645"/>
      <c r="BO2645"/>
      <c r="BP2645"/>
      <c r="BQ2645"/>
      <c r="BR2645"/>
      <c r="BS2645"/>
      <c r="BT2645"/>
      <c r="BU2645"/>
      <c r="BV2645"/>
      <c r="BW2645"/>
      <c r="BX2645"/>
      <c r="BY2645"/>
      <c r="BZ2645"/>
      <c r="CA2645"/>
      <c r="CB2645"/>
      <c r="CC2645"/>
      <c r="CD2645"/>
    </row>
    <row r="2646" spans="1:82" x14ac:dyDescent="0.25">
      <c r="A2646"/>
      <c r="B2646"/>
      <c r="C2646"/>
      <c r="D2646"/>
      <c r="G2646"/>
      <c r="H2646"/>
      <c r="I2646"/>
      <c r="J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  <c r="CD2646"/>
    </row>
    <row r="2647" spans="1:82" x14ac:dyDescent="0.25">
      <c r="A2647"/>
      <c r="B2647"/>
      <c r="C2647"/>
      <c r="D2647"/>
      <c r="G2647"/>
      <c r="H2647"/>
      <c r="I2647"/>
      <c r="J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  <c r="BI2647"/>
      <c r="BJ2647"/>
      <c r="BK2647"/>
      <c r="BL2647"/>
      <c r="BM2647"/>
      <c r="BN2647"/>
      <c r="BO2647"/>
      <c r="BP2647"/>
      <c r="BQ2647"/>
      <c r="BR2647"/>
      <c r="BS2647"/>
      <c r="BT2647"/>
      <c r="BU2647"/>
      <c r="BV2647"/>
      <c r="BW2647"/>
      <c r="BX2647"/>
      <c r="BY2647"/>
      <c r="BZ2647"/>
      <c r="CA2647"/>
      <c r="CB2647"/>
      <c r="CC2647"/>
      <c r="CD2647"/>
    </row>
    <row r="2648" spans="1:82" x14ac:dyDescent="0.25">
      <c r="A2648"/>
      <c r="B2648"/>
      <c r="C2648"/>
      <c r="D2648"/>
      <c r="G2648"/>
      <c r="H2648"/>
      <c r="I2648"/>
      <c r="J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  <c r="BI2648"/>
      <c r="BJ2648"/>
      <c r="BK2648"/>
      <c r="BL2648"/>
      <c r="BM2648"/>
      <c r="BN2648"/>
      <c r="BO2648"/>
      <c r="BP2648"/>
      <c r="BQ2648"/>
      <c r="BR2648"/>
      <c r="BS2648"/>
      <c r="BT2648"/>
      <c r="BU2648"/>
      <c r="BV2648"/>
      <c r="BW2648"/>
      <c r="BX2648"/>
      <c r="BY2648"/>
      <c r="BZ2648"/>
      <c r="CA2648"/>
      <c r="CB2648"/>
      <c r="CC2648"/>
      <c r="CD2648"/>
    </row>
    <row r="2649" spans="1:82" x14ac:dyDescent="0.25">
      <c r="A2649"/>
      <c r="B2649"/>
      <c r="C2649"/>
      <c r="D2649"/>
      <c r="G2649"/>
      <c r="H2649"/>
      <c r="I2649"/>
      <c r="J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  <c r="BI2649"/>
      <c r="BJ2649"/>
      <c r="BK2649"/>
      <c r="BL2649"/>
      <c r="BM2649"/>
      <c r="BN2649"/>
      <c r="BO2649"/>
      <c r="BP2649"/>
      <c r="BQ2649"/>
      <c r="BR2649"/>
      <c r="BS2649"/>
      <c r="BT2649"/>
      <c r="BU2649"/>
      <c r="BV2649"/>
      <c r="BW2649"/>
      <c r="BX2649"/>
      <c r="BY2649"/>
      <c r="BZ2649"/>
      <c r="CA2649"/>
      <c r="CB2649"/>
      <c r="CC2649"/>
      <c r="CD2649"/>
    </row>
    <row r="2650" spans="1:82" x14ac:dyDescent="0.25">
      <c r="A2650"/>
      <c r="B2650"/>
      <c r="C2650"/>
      <c r="D2650"/>
      <c r="G2650"/>
      <c r="H2650"/>
      <c r="I2650"/>
      <c r="J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  <c r="CD2650"/>
    </row>
    <row r="2651" spans="1:82" x14ac:dyDescent="0.25">
      <c r="A2651"/>
      <c r="B2651"/>
      <c r="C2651"/>
      <c r="D2651"/>
      <c r="G2651"/>
      <c r="H2651"/>
      <c r="I2651"/>
      <c r="J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  <c r="BI2651"/>
      <c r="BJ2651"/>
      <c r="BK2651"/>
      <c r="BL2651"/>
      <c r="BM2651"/>
      <c r="BN2651"/>
      <c r="BO2651"/>
      <c r="BP2651"/>
      <c r="BQ2651"/>
      <c r="BR2651"/>
      <c r="BS2651"/>
      <c r="BT2651"/>
      <c r="BU2651"/>
      <c r="BV2651"/>
      <c r="BW2651"/>
      <c r="BX2651"/>
      <c r="BY2651"/>
      <c r="BZ2651"/>
      <c r="CA2651"/>
      <c r="CB2651"/>
      <c r="CC2651"/>
      <c r="CD2651"/>
    </row>
    <row r="2652" spans="1:82" x14ac:dyDescent="0.25">
      <c r="A2652"/>
      <c r="B2652"/>
      <c r="C2652"/>
      <c r="D2652"/>
      <c r="G2652"/>
      <c r="H2652"/>
      <c r="I2652"/>
      <c r="J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  <c r="BI2652"/>
      <c r="BJ2652"/>
      <c r="BK2652"/>
      <c r="BL2652"/>
      <c r="BM2652"/>
      <c r="BN2652"/>
      <c r="BO2652"/>
      <c r="BP2652"/>
      <c r="BQ2652"/>
      <c r="BR2652"/>
      <c r="BS2652"/>
      <c r="BT2652"/>
      <c r="BU2652"/>
      <c r="BV2652"/>
      <c r="BW2652"/>
      <c r="BX2652"/>
      <c r="BY2652"/>
      <c r="BZ2652"/>
      <c r="CA2652"/>
      <c r="CB2652"/>
      <c r="CC2652"/>
      <c r="CD2652"/>
    </row>
    <row r="2653" spans="1:82" x14ac:dyDescent="0.25">
      <c r="A2653"/>
      <c r="B2653"/>
      <c r="C2653"/>
      <c r="D2653"/>
      <c r="G2653"/>
      <c r="H2653"/>
      <c r="I2653"/>
      <c r="J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  <c r="BI2653"/>
      <c r="BJ2653"/>
      <c r="BK2653"/>
      <c r="BL2653"/>
      <c r="BM2653"/>
      <c r="BN2653"/>
      <c r="BO2653"/>
      <c r="BP2653"/>
      <c r="BQ2653"/>
      <c r="BR2653"/>
      <c r="BS2653"/>
      <c r="BT2653"/>
      <c r="BU2653"/>
      <c r="BV2653"/>
      <c r="BW2653"/>
      <c r="BX2653"/>
      <c r="BY2653"/>
      <c r="BZ2653"/>
      <c r="CA2653"/>
      <c r="CB2653"/>
      <c r="CC2653"/>
      <c r="CD2653"/>
    </row>
    <row r="2654" spans="1:82" x14ac:dyDescent="0.25">
      <c r="A2654"/>
      <c r="B2654"/>
      <c r="C2654"/>
      <c r="D2654"/>
      <c r="G2654"/>
      <c r="H2654"/>
      <c r="I2654"/>
      <c r="J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  <c r="CD2654"/>
    </row>
    <row r="2655" spans="1:82" x14ac:dyDescent="0.25">
      <c r="A2655"/>
      <c r="B2655"/>
      <c r="C2655"/>
      <c r="D2655"/>
      <c r="G2655"/>
      <c r="H2655"/>
      <c r="I2655"/>
      <c r="J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  <c r="BI2655"/>
      <c r="BJ2655"/>
      <c r="BK2655"/>
      <c r="BL2655"/>
      <c r="BM2655"/>
      <c r="BN2655"/>
      <c r="BO2655"/>
      <c r="BP2655"/>
      <c r="BQ2655"/>
      <c r="BR2655"/>
      <c r="BS2655"/>
      <c r="BT2655"/>
      <c r="BU2655"/>
      <c r="BV2655"/>
      <c r="BW2655"/>
      <c r="BX2655"/>
      <c r="BY2655"/>
      <c r="BZ2655"/>
      <c r="CA2655"/>
      <c r="CB2655"/>
      <c r="CC2655"/>
      <c r="CD2655"/>
    </row>
    <row r="2656" spans="1:82" x14ac:dyDescent="0.25">
      <c r="A2656"/>
      <c r="B2656"/>
      <c r="C2656"/>
      <c r="D2656"/>
      <c r="G2656"/>
      <c r="H2656"/>
      <c r="I2656"/>
      <c r="J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  <c r="BI2656"/>
      <c r="BJ2656"/>
      <c r="BK2656"/>
      <c r="BL2656"/>
      <c r="BM2656"/>
      <c r="BN2656"/>
      <c r="BO2656"/>
      <c r="BP2656"/>
      <c r="BQ2656"/>
      <c r="BR2656"/>
      <c r="BS2656"/>
      <c r="BT2656"/>
      <c r="BU2656"/>
      <c r="BV2656"/>
      <c r="BW2656"/>
      <c r="BX2656"/>
      <c r="BY2656"/>
      <c r="BZ2656"/>
      <c r="CA2656"/>
      <c r="CB2656"/>
      <c r="CC2656"/>
      <c r="CD2656"/>
    </row>
    <row r="2657" spans="1:82" x14ac:dyDescent="0.25">
      <c r="A2657"/>
      <c r="B2657"/>
      <c r="C2657"/>
      <c r="D2657"/>
      <c r="G2657"/>
      <c r="H2657"/>
      <c r="I2657"/>
      <c r="J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  <c r="BI2657"/>
      <c r="BJ2657"/>
      <c r="BK2657"/>
      <c r="BL2657"/>
      <c r="BM2657"/>
      <c r="BN2657"/>
      <c r="BO2657"/>
      <c r="BP2657"/>
      <c r="BQ2657"/>
      <c r="BR2657"/>
      <c r="BS2657"/>
      <c r="BT2657"/>
      <c r="BU2657"/>
      <c r="BV2657"/>
      <c r="BW2657"/>
      <c r="BX2657"/>
      <c r="BY2657"/>
      <c r="BZ2657"/>
      <c r="CA2657"/>
      <c r="CB2657"/>
      <c r="CC2657"/>
      <c r="CD2657"/>
    </row>
    <row r="2658" spans="1:82" x14ac:dyDescent="0.25">
      <c r="A2658"/>
      <c r="B2658"/>
      <c r="C2658"/>
      <c r="D2658"/>
      <c r="G2658"/>
      <c r="H2658"/>
      <c r="I2658"/>
      <c r="J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  <c r="CD2658"/>
    </row>
    <row r="2659" spans="1:82" x14ac:dyDescent="0.25">
      <c r="A2659"/>
      <c r="B2659"/>
      <c r="C2659"/>
      <c r="D2659"/>
      <c r="G2659"/>
      <c r="H2659"/>
      <c r="I2659"/>
      <c r="J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  <c r="BI2659"/>
      <c r="BJ2659"/>
      <c r="BK2659"/>
      <c r="BL2659"/>
      <c r="BM2659"/>
      <c r="BN2659"/>
      <c r="BO2659"/>
      <c r="BP2659"/>
      <c r="BQ2659"/>
      <c r="BR2659"/>
      <c r="BS2659"/>
      <c r="BT2659"/>
      <c r="BU2659"/>
      <c r="BV2659"/>
      <c r="BW2659"/>
      <c r="BX2659"/>
      <c r="BY2659"/>
      <c r="BZ2659"/>
      <c r="CA2659"/>
      <c r="CB2659"/>
      <c r="CC2659"/>
      <c r="CD2659"/>
    </row>
    <row r="2660" spans="1:82" x14ac:dyDescent="0.25">
      <c r="A2660"/>
      <c r="B2660"/>
      <c r="C2660"/>
      <c r="D2660"/>
      <c r="G2660"/>
      <c r="H2660"/>
      <c r="I2660"/>
      <c r="J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  <c r="BI2660"/>
      <c r="BJ2660"/>
      <c r="BK2660"/>
      <c r="BL2660"/>
      <c r="BM2660"/>
      <c r="BN2660"/>
      <c r="BO2660"/>
      <c r="BP2660"/>
      <c r="BQ2660"/>
      <c r="BR2660"/>
      <c r="BS2660"/>
      <c r="BT2660"/>
      <c r="BU2660"/>
      <c r="BV2660"/>
      <c r="BW2660"/>
      <c r="BX2660"/>
      <c r="BY2660"/>
      <c r="BZ2660"/>
      <c r="CA2660"/>
      <c r="CB2660"/>
      <c r="CC2660"/>
      <c r="CD2660"/>
    </row>
    <row r="2661" spans="1:82" x14ac:dyDescent="0.25">
      <c r="A2661"/>
      <c r="B2661"/>
      <c r="C2661"/>
      <c r="D2661"/>
      <c r="G2661"/>
      <c r="H2661"/>
      <c r="I2661"/>
      <c r="J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  <c r="BI2661"/>
      <c r="BJ2661"/>
      <c r="BK2661"/>
      <c r="BL2661"/>
      <c r="BM2661"/>
      <c r="BN2661"/>
      <c r="BO2661"/>
      <c r="BP2661"/>
      <c r="BQ2661"/>
      <c r="BR2661"/>
      <c r="BS2661"/>
      <c r="BT2661"/>
      <c r="BU2661"/>
      <c r="BV2661"/>
      <c r="BW2661"/>
      <c r="BX2661"/>
      <c r="BY2661"/>
      <c r="BZ2661"/>
      <c r="CA2661"/>
      <c r="CB2661"/>
      <c r="CC2661"/>
      <c r="CD2661"/>
    </row>
    <row r="2662" spans="1:82" x14ac:dyDescent="0.25">
      <c r="A2662"/>
      <c r="B2662"/>
      <c r="C2662"/>
      <c r="D2662"/>
      <c r="G2662"/>
      <c r="H2662"/>
      <c r="I2662"/>
      <c r="J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  <c r="CD2662"/>
    </row>
    <row r="2663" spans="1:82" x14ac:dyDescent="0.25">
      <c r="A2663"/>
      <c r="B2663"/>
      <c r="C2663"/>
      <c r="D2663"/>
      <c r="G2663"/>
      <c r="H2663"/>
      <c r="I2663"/>
      <c r="J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  <c r="BI2663"/>
      <c r="BJ2663"/>
      <c r="BK2663"/>
      <c r="BL2663"/>
      <c r="BM2663"/>
      <c r="BN2663"/>
      <c r="BO2663"/>
      <c r="BP2663"/>
      <c r="BQ2663"/>
      <c r="BR2663"/>
      <c r="BS2663"/>
      <c r="BT2663"/>
      <c r="BU2663"/>
      <c r="BV2663"/>
      <c r="BW2663"/>
      <c r="BX2663"/>
      <c r="BY2663"/>
      <c r="BZ2663"/>
      <c r="CA2663"/>
      <c r="CB2663"/>
      <c r="CC2663"/>
      <c r="CD2663"/>
    </row>
    <row r="2664" spans="1:82" x14ac:dyDescent="0.25">
      <c r="A2664"/>
      <c r="B2664"/>
      <c r="C2664"/>
      <c r="D2664"/>
      <c r="G2664"/>
      <c r="H2664"/>
      <c r="I2664"/>
      <c r="J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  <c r="BI2664"/>
      <c r="BJ2664"/>
      <c r="BK2664"/>
      <c r="BL2664"/>
      <c r="BM2664"/>
      <c r="BN2664"/>
      <c r="BO2664"/>
      <c r="BP2664"/>
      <c r="BQ2664"/>
      <c r="BR2664"/>
      <c r="BS2664"/>
      <c r="BT2664"/>
      <c r="BU2664"/>
      <c r="BV2664"/>
      <c r="BW2664"/>
      <c r="BX2664"/>
      <c r="BY2664"/>
      <c r="BZ2664"/>
      <c r="CA2664"/>
      <c r="CB2664"/>
      <c r="CC2664"/>
      <c r="CD2664"/>
    </row>
    <row r="2665" spans="1:82" x14ac:dyDescent="0.25">
      <c r="A2665"/>
      <c r="B2665"/>
      <c r="C2665"/>
      <c r="D2665"/>
      <c r="G2665"/>
      <c r="H2665"/>
      <c r="I2665"/>
      <c r="J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  <c r="BI2665"/>
      <c r="BJ2665"/>
      <c r="BK2665"/>
      <c r="BL2665"/>
      <c r="BM2665"/>
      <c r="BN2665"/>
      <c r="BO2665"/>
      <c r="BP2665"/>
      <c r="BQ2665"/>
      <c r="BR2665"/>
      <c r="BS2665"/>
      <c r="BT2665"/>
      <c r="BU2665"/>
      <c r="BV2665"/>
      <c r="BW2665"/>
      <c r="BX2665"/>
      <c r="BY2665"/>
      <c r="BZ2665"/>
      <c r="CA2665"/>
      <c r="CB2665"/>
      <c r="CC2665"/>
      <c r="CD2665"/>
    </row>
    <row r="2666" spans="1:82" x14ac:dyDescent="0.25">
      <c r="A2666"/>
      <c r="B2666"/>
      <c r="C2666"/>
      <c r="D2666"/>
      <c r="G2666"/>
      <c r="H2666"/>
      <c r="I2666"/>
      <c r="J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  <c r="CD2666"/>
    </row>
    <row r="2667" spans="1:82" x14ac:dyDescent="0.25">
      <c r="A2667"/>
      <c r="B2667"/>
      <c r="C2667"/>
      <c r="D2667"/>
      <c r="G2667"/>
      <c r="H2667"/>
      <c r="I2667"/>
      <c r="J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  <c r="BI2667"/>
      <c r="BJ2667"/>
      <c r="BK2667"/>
      <c r="BL2667"/>
      <c r="BM2667"/>
      <c r="BN2667"/>
      <c r="BO2667"/>
      <c r="BP2667"/>
      <c r="BQ2667"/>
      <c r="BR2667"/>
      <c r="BS2667"/>
      <c r="BT2667"/>
      <c r="BU2667"/>
      <c r="BV2667"/>
      <c r="BW2667"/>
      <c r="BX2667"/>
      <c r="BY2667"/>
      <c r="BZ2667"/>
      <c r="CA2667"/>
      <c r="CB2667"/>
      <c r="CC2667"/>
      <c r="CD2667"/>
    </row>
    <row r="2668" spans="1:82" x14ac:dyDescent="0.25">
      <c r="A2668"/>
      <c r="B2668"/>
      <c r="C2668"/>
      <c r="D2668"/>
      <c r="G2668"/>
      <c r="H2668"/>
      <c r="I2668"/>
      <c r="J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  <c r="BI2668"/>
      <c r="BJ2668"/>
      <c r="BK2668"/>
      <c r="BL2668"/>
      <c r="BM2668"/>
      <c r="BN2668"/>
      <c r="BO2668"/>
      <c r="BP2668"/>
      <c r="BQ2668"/>
      <c r="BR2668"/>
      <c r="BS2668"/>
      <c r="BT2668"/>
      <c r="BU2668"/>
      <c r="BV2668"/>
      <c r="BW2668"/>
      <c r="BX2668"/>
      <c r="BY2668"/>
      <c r="BZ2668"/>
      <c r="CA2668"/>
      <c r="CB2668"/>
      <c r="CC2668"/>
      <c r="CD2668"/>
    </row>
    <row r="2669" spans="1:82" x14ac:dyDescent="0.25">
      <c r="A2669"/>
      <c r="B2669"/>
      <c r="C2669"/>
      <c r="D2669"/>
      <c r="G2669"/>
      <c r="H2669"/>
      <c r="I2669"/>
      <c r="J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  <c r="BI2669"/>
      <c r="BJ2669"/>
      <c r="BK2669"/>
      <c r="BL2669"/>
      <c r="BM2669"/>
      <c r="BN2669"/>
      <c r="BO2669"/>
      <c r="BP2669"/>
      <c r="BQ2669"/>
      <c r="BR2669"/>
      <c r="BS2669"/>
      <c r="BT2669"/>
      <c r="BU2669"/>
      <c r="BV2669"/>
      <c r="BW2669"/>
      <c r="BX2669"/>
      <c r="BY2669"/>
      <c r="BZ2669"/>
      <c r="CA2669"/>
      <c r="CB2669"/>
      <c r="CC2669"/>
      <c r="CD2669"/>
    </row>
    <row r="2670" spans="1:82" x14ac:dyDescent="0.25">
      <c r="A2670"/>
      <c r="B2670"/>
      <c r="C2670"/>
      <c r="D2670"/>
      <c r="G2670"/>
      <c r="H2670"/>
      <c r="I2670"/>
      <c r="J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  <c r="CD2670"/>
    </row>
    <row r="2671" spans="1:82" x14ac:dyDescent="0.25">
      <c r="A2671"/>
      <c r="B2671"/>
      <c r="C2671"/>
      <c r="D2671"/>
      <c r="G2671"/>
      <c r="H2671"/>
      <c r="I2671"/>
      <c r="J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  <c r="BI2671"/>
      <c r="BJ2671"/>
      <c r="BK2671"/>
      <c r="BL2671"/>
      <c r="BM2671"/>
      <c r="BN2671"/>
      <c r="BO2671"/>
      <c r="BP2671"/>
      <c r="BQ2671"/>
      <c r="BR2671"/>
      <c r="BS2671"/>
      <c r="BT2671"/>
      <c r="BU2671"/>
      <c r="BV2671"/>
      <c r="BW2671"/>
      <c r="BX2671"/>
      <c r="BY2671"/>
      <c r="BZ2671"/>
      <c r="CA2671"/>
      <c r="CB2671"/>
      <c r="CC2671"/>
      <c r="CD2671"/>
    </row>
    <row r="2672" spans="1:82" x14ac:dyDescent="0.25">
      <c r="A2672"/>
      <c r="B2672"/>
      <c r="C2672"/>
      <c r="D2672"/>
      <c r="G2672"/>
      <c r="H2672"/>
      <c r="I2672"/>
      <c r="J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  <c r="BI2672"/>
      <c r="BJ2672"/>
      <c r="BK2672"/>
      <c r="BL2672"/>
      <c r="BM2672"/>
      <c r="BN2672"/>
      <c r="BO2672"/>
      <c r="BP2672"/>
      <c r="BQ2672"/>
      <c r="BR2672"/>
      <c r="BS2672"/>
      <c r="BT2672"/>
      <c r="BU2672"/>
      <c r="BV2672"/>
      <c r="BW2672"/>
      <c r="BX2672"/>
      <c r="BY2672"/>
      <c r="BZ2672"/>
      <c r="CA2672"/>
      <c r="CB2672"/>
      <c r="CC2672"/>
      <c r="CD2672"/>
    </row>
    <row r="2673" spans="1:82" x14ac:dyDescent="0.25">
      <c r="A2673"/>
      <c r="B2673"/>
      <c r="C2673"/>
      <c r="D2673"/>
      <c r="G2673"/>
      <c r="H2673"/>
      <c r="I2673"/>
      <c r="J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  <c r="BI2673"/>
      <c r="BJ2673"/>
      <c r="BK2673"/>
      <c r="BL2673"/>
      <c r="BM2673"/>
      <c r="BN2673"/>
      <c r="BO2673"/>
      <c r="BP2673"/>
      <c r="BQ2673"/>
      <c r="BR2673"/>
      <c r="BS2673"/>
      <c r="BT2673"/>
      <c r="BU2673"/>
      <c r="BV2673"/>
      <c r="BW2673"/>
      <c r="BX2673"/>
      <c r="BY2673"/>
      <c r="BZ2673"/>
      <c r="CA2673"/>
      <c r="CB2673"/>
      <c r="CC2673"/>
      <c r="CD2673"/>
    </row>
    <row r="2674" spans="1:82" x14ac:dyDescent="0.25">
      <c r="A2674"/>
      <c r="B2674"/>
      <c r="C2674"/>
      <c r="D2674"/>
      <c r="G2674"/>
      <c r="H2674"/>
      <c r="I2674"/>
      <c r="J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  <c r="CD2674"/>
    </row>
    <row r="2675" spans="1:82" x14ac:dyDescent="0.25">
      <c r="A2675"/>
      <c r="B2675"/>
      <c r="C2675"/>
      <c r="D2675"/>
      <c r="G2675"/>
      <c r="H2675"/>
      <c r="I2675"/>
      <c r="J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  <c r="BJ2675"/>
      <c r="BK2675"/>
      <c r="BL2675"/>
      <c r="BM2675"/>
      <c r="BN2675"/>
      <c r="BO2675"/>
      <c r="BP2675"/>
      <c r="BQ2675"/>
      <c r="BR2675"/>
      <c r="BS2675"/>
      <c r="BT2675"/>
      <c r="BU2675"/>
      <c r="BV2675"/>
      <c r="BW2675"/>
      <c r="BX2675"/>
      <c r="BY2675"/>
      <c r="BZ2675"/>
      <c r="CA2675"/>
      <c r="CB2675"/>
      <c r="CC2675"/>
      <c r="CD2675"/>
    </row>
    <row r="2676" spans="1:82" x14ac:dyDescent="0.25">
      <c r="A2676"/>
      <c r="B2676"/>
      <c r="C2676"/>
      <c r="D2676"/>
      <c r="G2676"/>
      <c r="H2676"/>
      <c r="I2676"/>
      <c r="J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  <c r="BI2676"/>
      <c r="BJ2676"/>
      <c r="BK2676"/>
      <c r="BL2676"/>
      <c r="BM2676"/>
      <c r="BN2676"/>
      <c r="BO2676"/>
      <c r="BP2676"/>
      <c r="BQ2676"/>
      <c r="BR2676"/>
      <c r="BS2676"/>
      <c r="BT2676"/>
      <c r="BU2676"/>
      <c r="BV2676"/>
      <c r="BW2676"/>
      <c r="BX2676"/>
      <c r="BY2676"/>
      <c r="BZ2676"/>
      <c r="CA2676"/>
      <c r="CB2676"/>
      <c r="CC2676"/>
      <c r="CD2676"/>
    </row>
    <row r="2677" spans="1:82" x14ac:dyDescent="0.25">
      <c r="A2677"/>
      <c r="B2677"/>
      <c r="C2677"/>
      <c r="D2677"/>
      <c r="G2677"/>
      <c r="H2677"/>
      <c r="I2677"/>
      <c r="J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  <c r="BI2677"/>
      <c r="BJ2677"/>
      <c r="BK2677"/>
      <c r="BL2677"/>
      <c r="BM2677"/>
      <c r="BN2677"/>
      <c r="BO2677"/>
      <c r="BP2677"/>
      <c r="BQ2677"/>
      <c r="BR2677"/>
      <c r="BS2677"/>
      <c r="BT2677"/>
      <c r="BU2677"/>
      <c r="BV2677"/>
      <c r="BW2677"/>
      <c r="BX2677"/>
      <c r="BY2677"/>
      <c r="BZ2677"/>
      <c r="CA2677"/>
      <c r="CB2677"/>
      <c r="CC2677"/>
      <c r="CD2677"/>
    </row>
    <row r="2678" spans="1:82" x14ac:dyDescent="0.25">
      <c r="A2678"/>
      <c r="B2678"/>
      <c r="C2678"/>
      <c r="D2678"/>
      <c r="G2678"/>
      <c r="H2678"/>
      <c r="I2678"/>
      <c r="J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  <c r="CD2678"/>
    </row>
    <row r="2679" spans="1:82" x14ac:dyDescent="0.25">
      <c r="A2679"/>
      <c r="B2679"/>
      <c r="C2679"/>
      <c r="D2679"/>
      <c r="G2679"/>
      <c r="H2679"/>
      <c r="I2679"/>
      <c r="J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  <c r="BI2679"/>
      <c r="BJ2679"/>
      <c r="BK2679"/>
      <c r="BL2679"/>
      <c r="BM2679"/>
      <c r="BN2679"/>
      <c r="BO2679"/>
      <c r="BP2679"/>
      <c r="BQ2679"/>
      <c r="BR2679"/>
      <c r="BS2679"/>
      <c r="BT2679"/>
      <c r="BU2679"/>
      <c r="BV2679"/>
      <c r="BW2679"/>
      <c r="BX2679"/>
      <c r="BY2679"/>
      <c r="BZ2679"/>
      <c r="CA2679"/>
      <c r="CB2679"/>
      <c r="CC2679"/>
      <c r="CD2679"/>
    </row>
    <row r="2680" spans="1:82" x14ac:dyDescent="0.25">
      <c r="A2680"/>
      <c r="B2680"/>
      <c r="C2680"/>
      <c r="D2680"/>
      <c r="G2680"/>
      <c r="H2680"/>
      <c r="I2680"/>
      <c r="J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  <c r="BI2680"/>
      <c r="BJ2680"/>
      <c r="BK2680"/>
      <c r="BL2680"/>
      <c r="BM2680"/>
      <c r="BN2680"/>
      <c r="BO2680"/>
      <c r="BP2680"/>
      <c r="BQ2680"/>
      <c r="BR2680"/>
      <c r="BS2680"/>
      <c r="BT2680"/>
      <c r="BU2680"/>
      <c r="BV2680"/>
      <c r="BW2680"/>
      <c r="BX2680"/>
      <c r="BY2680"/>
      <c r="BZ2680"/>
      <c r="CA2680"/>
      <c r="CB2680"/>
      <c r="CC2680"/>
      <c r="CD2680"/>
    </row>
    <row r="2681" spans="1:82" x14ac:dyDescent="0.25">
      <c r="A2681"/>
      <c r="B2681"/>
      <c r="C2681"/>
      <c r="D2681"/>
      <c r="G2681"/>
      <c r="H2681"/>
      <c r="I2681"/>
      <c r="J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  <c r="CD2681"/>
    </row>
    <row r="2682" spans="1:82" x14ac:dyDescent="0.25">
      <c r="A2682"/>
      <c r="B2682"/>
      <c r="C2682"/>
      <c r="D2682"/>
      <c r="G2682"/>
      <c r="H2682"/>
      <c r="I2682"/>
      <c r="J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  <c r="CD2682"/>
    </row>
    <row r="2683" spans="1:82" x14ac:dyDescent="0.25">
      <c r="A2683"/>
      <c r="B2683"/>
      <c r="C2683"/>
      <c r="D2683"/>
      <c r="G2683"/>
      <c r="H2683"/>
      <c r="I2683"/>
      <c r="J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  <c r="BI2683"/>
      <c r="BJ2683"/>
      <c r="BK2683"/>
      <c r="BL2683"/>
      <c r="BM2683"/>
      <c r="BN2683"/>
      <c r="BO2683"/>
      <c r="BP2683"/>
      <c r="BQ2683"/>
      <c r="BR2683"/>
      <c r="BS2683"/>
      <c r="BT2683"/>
      <c r="BU2683"/>
      <c r="BV2683"/>
      <c r="BW2683"/>
      <c r="BX2683"/>
      <c r="BY2683"/>
      <c r="BZ2683"/>
      <c r="CA2683"/>
      <c r="CB2683"/>
      <c r="CC2683"/>
      <c r="CD2683"/>
    </row>
    <row r="2684" spans="1:82" x14ac:dyDescent="0.25">
      <c r="A2684"/>
      <c r="B2684"/>
      <c r="C2684"/>
      <c r="D2684"/>
      <c r="G2684"/>
      <c r="H2684"/>
      <c r="I2684"/>
      <c r="J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  <c r="BI2684"/>
      <c r="BJ2684"/>
      <c r="BK2684"/>
      <c r="BL2684"/>
      <c r="BM2684"/>
      <c r="BN2684"/>
      <c r="BO2684"/>
      <c r="BP2684"/>
      <c r="BQ2684"/>
      <c r="BR2684"/>
      <c r="BS2684"/>
      <c r="BT2684"/>
      <c r="BU2684"/>
      <c r="BV2684"/>
      <c r="BW2684"/>
      <c r="BX2684"/>
      <c r="BY2684"/>
      <c r="BZ2684"/>
      <c r="CA2684"/>
      <c r="CB2684"/>
      <c r="CC2684"/>
      <c r="CD2684"/>
    </row>
    <row r="2685" spans="1:82" x14ac:dyDescent="0.25">
      <c r="A2685"/>
      <c r="B2685"/>
      <c r="C2685"/>
      <c r="D2685"/>
      <c r="G2685"/>
      <c r="H2685"/>
      <c r="I2685"/>
      <c r="J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  <c r="BI2685"/>
      <c r="BJ2685"/>
      <c r="BK2685"/>
      <c r="BL2685"/>
      <c r="BM2685"/>
      <c r="BN2685"/>
      <c r="BO2685"/>
      <c r="BP2685"/>
      <c r="BQ2685"/>
      <c r="BR2685"/>
      <c r="BS2685"/>
      <c r="BT2685"/>
      <c r="BU2685"/>
      <c r="BV2685"/>
      <c r="BW2685"/>
      <c r="BX2685"/>
      <c r="BY2685"/>
      <c r="BZ2685"/>
      <c r="CA2685"/>
      <c r="CB2685"/>
      <c r="CC2685"/>
      <c r="CD2685"/>
    </row>
    <row r="2686" spans="1:82" x14ac:dyDescent="0.25">
      <c r="A2686"/>
      <c r="B2686"/>
      <c r="C2686"/>
      <c r="D2686"/>
      <c r="G2686"/>
      <c r="H2686"/>
      <c r="I2686"/>
      <c r="J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  <c r="BI2686"/>
      <c r="BJ2686"/>
      <c r="BK2686"/>
      <c r="BL2686"/>
      <c r="BM2686"/>
      <c r="BN2686"/>
      <c r="BO2686"/>
      <c r="BP2686"/>
      <c r="BQ2686"/>
      <c r="BR2686"/>
      <c r="BS2686"/>
      <c r="BT2686"/>
      <c r="BU2686"/>
      <c r="BV2686"/>
      <c r="BW2686"/>
      <c r="BX2686"/>
      <c r="BY2686"/>
      <c r="BZ2686"/>
      <c r="CA2686"/>
      <c r="CB2686"/>
      <c r="CC2686"/>
      <c r="CD2686"/>
    </row>
    <row r="2687" spans="1:82" x14ac:dyDescent="0.25">
      <c r="A2687"/>
      <c r="B2687"/>
      <c r="C2687"/>
      <c r="D2687"/>
      <c r="G2687"/>
      <c r="H2687"/>
      <c r="I2687"/>
      <c r="J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  <c r="BI2687"/>
      <c r="BJ2687"/>
      <c r="BK2687"/>
      <c r="BL2687"/>
      <c r="BM2687"/>
      <c r="BN2687"/>
      <c r="BO2687"/>
      <c r="BP2687"/>
      <c r="BQ2687"/>
      <c r="BR2687"/>
      <c r="BS2687"/>
      <c r="BT2687"/>
      <c r="BU2687"/>
      <c r="BV2687"/>
      <c r="BW2687"/>
      <c r="BX2687"/>
      <c r="BY2687"/>
      <c r="BZ2687"/>
      <c r="CA2687"/>
      <c r="CB2687"/>
      <c r="CC2687"/>
      <c r="CD2687"/>
    </row>
    <row r="2688" spans="1:82" x14ac:dyDescent="0.25">
      <c r="A2688"/>
      <c r="B2688"/>
      <c r="C2688"/>
      <c r="D2688"/>
      <c r="G2688"/>
      <c r="H2688"/>
      <c r="I2688"/>
      <c r="J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  <c r="BI2688"/>
      <c r="BJ2688"/>
      <c r="BK2688"/>
      <c r="BL2688"/>
      <c r="BM2688"/>
      <c r="BN2688"/>
      <c r="BO2688"/>
      <c r="BP2688"/>
      <c r="BQ2688"/>
      <c r="BR2688"/>
      <c r="BS2688"/>
      <c r="BT2688"/>
      <c r="BU2688"/>
      <c r="BV2688"/>
      <c r="BW2688"/>
      <c r="BX2688"/>
      <c r="BY2688"/>
      <c r="BZ2688"/>
      <c r="CA2688"/>
      <c r="CB2688"/>
      <c r="CC2688"/>
      <c r="CD2688"/>
    </row>
    <row r="2689" spans="1:82" x14ac:dyDescent="0.25">
      <c r="A2689"/>
      <c r="B2689"/>
      <c r="C2689"/>
      <c r="D2689"/>
      <c r="G2689"/>
      <c r="H2689"/>
      <c r="I2689"/>
      <c r="J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  <c r="BI2689"/>
      <c r="BJ2689"/>
      <c r="BK2689"/>
      <c r="BL2689"/>
      <c r="BM2689"/>
      <c r="BN2689"/>
      <c r="BO2689"/>
      <c r="BP2689"/>
      <c r="BQ2689"/>
      <c r="BR2689"/>
      <c r="BS2689"/>
      <c r="BT2689"/>
      <c r="BU2689"/>
      <c r="BV2689"/>
      <c r="BW2689"/>
      <c r="BX2689"/>
      <c r="BY2689"/>
      <c r="BZ2689"/>
      <c r="CA2689"/>
      <c r="CB2689"/>
      <c r="CC2689"/>
      <c r="CD2689"/>
    </row>
    <row r="2690" spans="1:82" x14ac:dyDescent="0.25">
      <c r="A2690"/>
      <c r="B2690"/>
      <c r="C2690"/>
      <c r="D2690"/>
      <c r="G2690"/>
      <c r="H2690"/>
      <c r="I2690"/>
      <c r="J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  <c r="BI2690"/>
      <c r="BJ2690"/>
      <c r="BK2690"/>
      <c r="BL2690"/>
      <c r="BM2690"/>
      <c r="BN2690"/>
      <c r="BO2690"/>
      <c r="BP2690"/>
      <c r="BQ2690"/>
      <c r="BR2690"/>
      <c r="BS2690"/>
      <c r="BT2690"/>
      <c r="BU2690"/>
      <c r="BV2690"/>
      <c r="BW2690"/>
      <c r="BX2690"/>
      <c r="BY2690"/>
      <c r="BZ2690"/>
      <c r="CA2690"/>
      <c r="CB2690"/>
      <c r="CC2690"/>
      <c r="CD2690"/>
    </row>
    <row r="2691" spans="1:82" x14ac:dyDescent="0.25">
      <c r="A2691"/>
      <c r="B2691"/>
      <c r="C2691"/>
      <c r="D2691"/>
      <c r="G2691"/>
      <c r="H2691"/>
      <c r="I2691"/>
      <c r="J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  <c r="BI2691"/>
      <c r="BJ2691"/>
      <c r="BK2691"/>
      <c r="BL2691"/>
      <c r="BM2691"/>
      <c r="BN2691"/>
      <c r="BO2691"/>
      <c r="BP2691"/>
      <c r="BQ2691"/>
      <c r="BR2691"/>
      <c r="BS2691"/>
      <c r="BT2691"/>
      <c r="BU2691"/>
      <c r="BV2691"/>
      <c r="BW2691"/>
      <c r="BX2691"/>
      <c r="BY2691"/>
      <c r="BZ2691"/>
      <c r="CA2691"/>
      <c r="CB2691"/>
      <c r="CC2691"/>
      <c r="CD2691"/>
    </row>
    <row r="2692" spans="1:82" x14ac:dyDescent="0.25">
      <c r="A2692"/>
      <c r="B2692"/>
      <c r="C2692"/>
      <c r="D2692"/>
      <c r="G2692"/>
      <c r="H2692"/>
      <c r="I2692"/>
      <c r="J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  <c r="BI2692"/>
      <c r="BJ2692"/>
      <c r="BK2692"/>
      <c r="BL2692"/>
      <c r="BM2692"/>
      <c r="BN2692"/>
      <c r="BO2692"/>
      <c r="BP2692"/>
      <c r="BQ2692"/>
      <c r="BR2692"/>
      <c r="BS2692"/>
      <c r="BT2692"/>
      <c r="BU2692"/>
      <c r="BV2692"/>
      <c r="BW2692"/>
      <c r="BX2692"/>
      <c r="BY2692"/>
      <c r="BZ2692"/>
      <c r="CA2692"/>
      <c r="CB2692"/>
      <c r="CC2692"/>
      <c r="CD2692"/>
    </row>
    <row r="2693" spans="1:82" x14ac:dyDescent="0.25">
      <c r="A2693"/>
      <c r="B2693"/>
      <c r="C2693"/>
      <c r="D2693"/>
      <c r="G2693"/>
      <c r="H2693"/>
      <c r="I2693"/>
      <c r="J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  <c r="BI2693"/>
      <c r="BJ2693"/>
      <c r="BK2693"/>
      <c r="BL2693"/>
      <c r="BM2693"/>
      <c r="BN2693"/>
      <c r="BO2693"/>
      <c r="BP2693"/>
      <c r="BQ2693"/>
      <c r="BR2693"/>
      <c r="BS2693"/>
      <c r="BT2693"/>
      <c r="BU2693"/>
      <c r="BV2693"/>
      <c r="BW2693"/>
      <c r="BX2693"/>
      <c r="BY2693"/>
      <c r="BZ2693"/>
      <c r="CA2693"/>
      <c r="CB2693"/>
      <c r="CC2693"/>
      <c r="CD2693"/>
    </row>
    <row r="2694" spans="1:82" x14ac:dyDescent="0.25">
      <c r="A2694"/>
      <c r="B2694"/>
      <c r="C2694"/>
      <c r="D2694"/>
      <c r="G2694"/>
      <c r="H2694"/>
      <c r="I2694"/>
      <c r="J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  <c r="BI2694"/>
      <c r="BJ2694"/>
      <c r="BK2694"/>
      <c r="BL2694"/>
      <c r="BM2694"/>
      <c r="BN2694"/>
      <c r="BO2694"/>
      <c r="BP2694"/>
      <c r="BQ2694"/>
      <c r="BR2694"/>
      <c r="BS2694"/>
      <c r="BT2694"/>
      <c r="BU2694"/>
      <c r="BV2694"/>
      <c r="BW2694"/>
      <c r="BX2694"/>
      <c r="BY2694"/>
      <c r="BZ2694"/>
      <c r="CA2694"/>
      <c r="CB2694"/>
      <c r="CC2694"/>
      <c r="CD2694"/>
    </row>
    <row r="2695" spans="1:82" x14ac:dyDescent="0.25">
      <c r="A2695"/>
      <c r="B2695"/>
      <c r="C2695"/>
      <c r="D2695"/>
      <c r="G2695"/>
      <c r="H2695"/>
      <c r="I2695"/>
      <c r="J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  <c r="BI2695"/>
      <c r="BJ2695"/>
      <c r="BK2695"/>
      <c r="BL2695"/>
      <c r="BM2695"/>
      <c r="BN2695"/>
      <c r="BO2695"/>
      <c r="BP2695"/>
      <c r="BQ2695"/>
      <c r="BR2695"/>
      <c r="BS2695"/>
      <c r="BT2695"/>
      <c r="BU2695"/>
      <c r="BV2695"/>
      <c r="BW2695"/>
      <c r="BX2695"/>
      <c r="BY2695"/>
      <c r="BZ2695"/>
      <c r="CA2695"/>
      <c r="CB2695"/>
      <c r="CC2695"/>
      <c r="CD2695"/>
    </row>
    <row r="2696" spans="1:82" x14ac:dyDescent="0.25">
      <c r="A2696"/>
      <c r="B2696"/>
      <c r="C2696"/>
      <c r="D2696"/>
      <c r="G2696"/>
      <c r="H2696"/>
      <c r="I2696"/>
      <c r="J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</row>
    <row r="2697" spans="1:82" x14ac:dyDescent="0.25">
      <c r="A2697"/>
      <c r="B2697"/>
      <c r="C2697"/>
      <c r="D2697"/>
      <c r="G2697"/>
      <c r="H2697"/>
      <c r="I2697"/>
      <c r="J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</row>
    <row r="2698" spans="1:82" x14ac:dyDescent="0.25">
      <c r="A2698"/>
      <c r="B2698"/>
      <c r="C2698"/>
      <c r="D2698"/>
      <c r="G2698"/>
      <c r="H2698"/>
      <c r="I2698"/>
      <c r="J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</row>
    <row r="2699" spans="1:82" x14ac:dyDescent="0.25">
      <c r="A2699"/>
      <c r="B2699"/>
      <c r="C2699"/>
      <c r="D2699"/>
      <c r="G2699"/>
      <c r="H2699"/>
      <c r="I2699"/>
      <c r="J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</row>
    <row r="2700" spans="1:82" x14ac:dyDescent="0.25">
      <c r="A2700"/>
      <c r="B2700"/>
      <c r="C2700"/>
      <c r="D2700"/>
      <c r="G2700"/>
      <c r="H2700"/>
      <c r="I2700"/>
      <c r="J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</row>
    <row r="2701" spans="1:82" x14ac:dyDescent="0.25">
      <c r="A2701"/>
      <c r="B2701"/>
      <c r="C2701"/>
      <c r="D2701"/>
      <c r="G2701"/>
      <c r="H2701"/>
      <c r="I2701"/>
      <c r="J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</row>
    <row r="2702" spans="1:82" x14ac:dyDescent="0.25">
      <c r="A2702"/>
      <c r="B2702"/>
      <c r="C2702"/>
      <c r="D2702"/>
      <c r="G2702"/>
      <c r="H2702"/>
      <c r="I2702"/>
      <c r="J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</row>
    <row r="2703" spans="1:82" x14ac:dyDescent="0.25">
      <c r="A2703"/>
      <c r="B2703"/>
      <c r="C2703"/>
      <c r="D2703"/>
      <c r="G2703"/>
      <c r="H2703"/>
      <c r="I2703"/>
      <c r="J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</row>
    <row r="2704" spans="1:82" x14ac:dyDescent="0.25">
      <c r="A2704"/>
      <c r="B2704"/>
      <c r="C2704"/>
      <c r="D2704"/>
      <c r="G2704"/>
      <c r="H2704"/>
      <c r="I2704"/>
      <c r="J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</row>
    <row r="2705" spans="1:82" x14ac:dyDescent="0.25">
      <c r="A2705"/>
      <c r="B2705"/>
      <c r="C2705"/>
      <c r="D2705"/>
      <c r="G2705"/>
      <c r="H2705"/>
      <c r="I2705"/>
      <c r="J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  <c r="BI2705"/>
      <c r="BJ2705"/>
      <c r="BK2705"/>
      <c r="BL2705"/>
      <c r="BM2705"/>
      <c r="BN2705"/>
      <c r="BO2705"/>
      <c r="BP2705"/>
      <c r="BQ2705"/>
      <c r="BR2705"/>
      <c r="BS2705"/>
      <c r="BT2705"/>
      <c r="BU2705"/>
      <c r="BV2705"/>
      <c r="BW2705"/>
      <c r="BX2705"/>
      <c r="BY2705"/>
      <c r="BZ2705"/>
      <c r="CA2705"/>
      <c r="CB2705"/>
      <c r="CC2705"/>
      <c r="CD2705"/>
    </row>
    <row r="2706" spans="1:82" x14ac:dyDescent="0.25">
      <c r="A2706"/>
      <c r="B2706"/>
      <c r="C2706"/>
      <c r="D2706"/>
      <c r="G2706"/>
      <c r="H2706"/>
      <c r="I2706"/>
      <c r="J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  <c r="BI2706"/>
      <c r="BJ2706"/>
      <c r="BK2706"/>
      <c r="BL2706"/>
      <c r="BM2706"/>
      <c r="BN2706"/>
      <c r="BO2706"/>
      <c r="BP2706"/>
      <c r="BQ2706"/>
      <c r="BR2706"/>
      <c r="BS2706"/>
      <c r="BT2706"/>
      <c r="BU2706"/>
      <c r="BV2706"/>
      <c r="BW2706"/>
      <c r="BX2706"/>
      <c r="BY2706"/>
      <c r="BZ2706"/>
      <c r="CA2706"/>
      <c r="CB2706"/>
      <c r="CC2706"/>
      <c r="CD2706"/>
    </row>
    <row r="2707" spans="1:82" x14ac:dyDescent="0.25">
      <c r="A2707"/>
      <c r="B2707"/>
      <c r="C2707"/>
      <c r="D2707"/>
      <c r="G2707"/>
      <c r="H2707"/>
      <c r="I2707"/>
      <c r="J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  <c r="BJ2707"/>
      <c r="BK2707"/>
      <c r="BL2707"/>
      <c r="BM2707"/>
      <c r="BN2707"/>
      <c r="BO2707"/>
      <c r="BP2707"/>
      <c r="BQ2707"/>
      <c r="BR2707"/>
      <c r="BS2707"/>
      <c r="BT2707"/>
      <c r="BU2707"/>
      <c r="BV2707"/>
      <c r="BW2707"/>
      <c r="BX2707"/>
      <c r="BY2707"/>
      <c r="BZ2707"/>
      <c r="CA2707"/>
      <c r="CB2707"/>
      <c r="CC2707"/>
      <c r="CD2707"/>
    </row>
    <row r="2708" spans="1:82" x14ac:dyDescent="0.25">
      <c r="A2708"/>
      <c r="B2708"/>
      <c r="C2708"/>
      <c r="D2708"/>
      <c r="G2708"/>
      <c r="H2708"/>
      <c r="I2708"/>
      <c r="J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  <c r="BI2708"/>
      <c r="BJ2708"/>
      <c r="BK2708"/>
      <c r="BL2708"/>
      <c r="BM2708"/>
      <c r="BN2708"/>
      <c r="BO2708"/>
      <c r="BP2708"/>
      <c r="BQ2708"/>
      <c r="BR2708"/>
      <c r="BS2708"/>
      <c r="BT2708"/>
      <c r="BU2708"/>
      <c r="BV2708"/>
      <c r="BW2708"/>
      <c r="BX2708"/>
      <c r="BY2708"/>
      <c r="BZ2708"/>
      <c r="CA2708"/>
      <c r="CB2708"/>
      <c r="CC2708"/>
      <c r="CD2708"/>
    </row>
    <row r="2709" spans="1:82" x14ac:dyDescent="0.25">
      <c r="A2709"/>
      <c r="B2709"/>
      <c r="C2709"/>
      <c r="D2709"/>
      <c r="G2709"/>
      <c r="H2709"/>
      <c r="I2709"/>
      <c r="J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  <c r="BI2709"/>
      <c r="BJ2709"/>
      <c r="BK2709"/>
      <c r="BL2709"/>
      <c r="BM2709"/>
      <c r="BN2709"/>
      <c r="BO2709"/>
      <c r="BP2709"/>
      <c r="BQ2709"/>
      <c r="BR2709"/>
      <c r="BS2709"/>
      <c r="BT2709"/>
      <c r="BU2709"/>
      <c r="BV2709"/>
      <c r="BW2709"/>
      <c r="BX2709"/>
      <c r="BY2709"/>
      <c r="BZ2709"/>
      <c r="CA2709"/>
      <c r="CB2709"/>
      <c r="CC2709"/>
      <c r="CD2709"/>
    </row>
    <row r="2710" spans="1:82" x14ac:dyDescent="0.25">
      <c r="A2710"/>
      <c r="B2710"/>
      <c r="C2710"/>
      <c r="D2710"/>
      <c r="G2710"/>
      <c r="H2710"/>
      <c r="I2710"/>
      <c r="J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  <c r="BI2710"/>
      <c r="BJ2710"/>
      <c r="BK2710"/>
      <c r="BL2710"/>
      <c r="BM2710"/>
      <c r="BN2710"/>
      <c r="BO2710"/>
      <c r="BP2710"/>
      <c r="BQ2710"/>
      <c r="BR2710"/>
      <c r="BS2710"/>
      <c r="BT2710"/>
      <c r="BU2710"/>
      <c r="BV2710"/>
      <c r="BW2710"/>
      <c r="BX2710"/>
      <c r="BY2710"/>
      <c r="BZ2710"/>
      <c r="CA2710"/>
      <c r="CB2710"/>
      <c r="CC2710"/>
      <c r="CD2710"/>
    </row>
    <row r="2711" spans="1:82" x14ac:dyDescent="0.25">
      <c r="A2711"/>
      <c r="B2711"/>
      <c r="C2711"/>
      <c r="D2711"/>
      <c r="G2711"/>
      <c r="H2711"/>
      <c r="I2711"/>
      <c r="J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  <c r="BI2711"/>
      <c r="BJ2711"/>
      <c r="BK2711"/>
      <c r="BL2711"/>
      <c r="BM2711"/>
      <c r="BN2711"/>
      <c r="BO2711"/>
      <c r="BP2711"/>
      <c r="BQ2711"/>
      <c r="BR2711"/>
      <c r="BS2711"/>
      <c r="BT2711"/>
      <c r="BU2711"/>
      <c r="BV2711"/>
      <c r="BW2711"/>
      <c r="BX2711"/>
      <c r="BY2711"/>
      <c r="BZ2711"/>
      <c r="CA2711"/>
      <c r="CB2711"/>
      <c r="CC2711"/>
      <c r="CD2711"/>
    </row>
    <row r="2712" spans="1:82" x14ac:dyDescent="0.25">
      <c r="A2712"/>
      <c r="B2712"/>
      <c r="C2712"/>
      <c r="D2712"/>
      <c r="G2712"/>
      <c r="H2712"/>
      <c r="I2712"/>
      <c r="J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  <c r="BI2712"/>
      <c r="BJ2712"/>
      <c r="BK2712"/>
      <c r="BL2712"/>
      <c r="BM2712"/>
      <c r="BN2712"/>
      <c r="BO2712"/>
      <c r="BP2712"/>
      <c r="BQ2712"/>
      <c r="BR2712"/>
      <c r="BS2712"/>
      <c r="BT2712"/>
      <c r="BU2712"/>
      <c r="BV2712"/>
      <c r="BW2712"/>
      <c r="BX2712"/>
      <c r="BY2712"/>
      <c r="BZ2712"/>
      <c r="CA2712"/>
      <c r="CB2712"/>
      <c r="CC2712"/>
      <c r="CD2712"/>
    </row>
    <row r="2713" spans="1:82" x14ac:dyDescent="0.25">
      <c r="A2713"/>
      <c r="B2713"/>
      <c r="C2713"/>
      <c r="D2713"/>
      <c r="G2713"/>
      <c r="H2713"/>
      <c r="I2713"/>
      <c r="J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  <c r="BI2713"/>
      <c r="BJ2713"/>
      <c r="BK2713"/>
      <c r="BL2713"/>
      <c r="BM2713"/>
      <c r="BN2713"/>
      <c r="BO2713"/>
      <c r="BP2713"/>
      <c r="BQ2713"/>
      <c r="BR2713"/>
      <c r="BS2713"/>
      <c r="BT2713"/>
      <c r="BU2713"/>
      <c r="BV2713"/>
      <c r="BW2713"/>
      <c r="BX2713"/>
      <c r="BY2713"/>
      <c r="BZ2713"/>
      <c r="CA2713"/>
      <c r="CB2713"/>
      <c r="CC2713"/>
      <c r="CD2713"/>
    </row>
    <row r="2714" spans="1:82" x14ac:dyDescent="0.25">
      <c r="A2714"/>
      <c r="B2714"/>
      <c r="C2714"/>
      <c r="D2714"/>
      <c r="G2714"/>
      <c r="H2714"/>
      <c r="I2714"/>
      <c r="J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  <c r="BI2714"/>
      <c r="BJ2714"/>
      <c r="BK2714"/>
      <c r="BL2714"/>
      <c r="BM2714"/>
      <c r="BN2714"/>
      <c r="BO2714"/>
      <c r="BP2714"/>
      <c r="BQ2714"/>
      <c r="BR2714"/>
      <c r="BS2714"/>
      <c r="BT2714"/>
      <c r="BU2714"/>
      <c r="BV2714"/>
      <c r="BW2714"/>
      <c r="BX2714"/>
      <c r="BY2714"/>
      <c r="BZ2714"/>
      <c r="CA2714"/>
      <c r="CB2714"/>
      <c r="CC2714"/>
      <c r="CD2714"/>
    </row>
    <row r="2715" spans="1:82" x14ac:dyDescent="0.25">
      <c r="A2715"/>
      <c r="B2715"/>
      <c r="C2715"/>
      <c r="D2715"/>
      <c r="G2715"/>
      <c r="H2715"/>
      <c r="I2715"/>
      <c r="J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  <c r="BI2715"/>
      <c r="BJ2715"/>
      <c r="BK2715"/>
      <c r="BL2715"/>
      <c r="BM2715"/>
      <c r="BN2715"/>
      <c r="BO2715"/>
      <c r="BP2715"/>
      <c r="BQ2715"/>
      <c r="BR2715"/>
      <c r="BS2715"/>
      <c r="BT2715"/>
      <c r="BU2715"/>
      <c r="BV2715"/>
      <c r="BW2715"/>
      <c r="BX2715"/>
      <c r="BY2715"/>
      <c r="BZ2715"/>
      <c r="CA2715"/>
      <c r="CB2715"/>
      <c r="CC2715"/>
      <c r="CD2715"/>
    </row>
    <row r="2716" spans="1:82" x14ac:dyDescent="0.25">
      <c r="A2716"/>
      <c r="B2716"/>
      <c r="C2716"/>
      <c r="D2716"/>
      <c r="G2716"/>
      <c r="H2716"/>
      <c r="I2716"/>
      <c r="J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  <c r="BI2716"/>
      <c r="BJ2716"/>
      <c r="BK2716"/>
      <c r="BL2716"/>
      <c r="BM2716"/>
      <c r="BN2716"/>
      <c r="BO2716"/>
      <c r="BP2716"/>
      <c r="BQ2716"/>
      <c r="BR2716"/>
      <c r="BS2716"/>
      <c r="BT2716"/>
      <c r="BU2716"/>
      <c r="BV2716"/>
      <c r="BW2716"/>
      <c r="BX2716"/>
      <c r="BY2716"/>
      <c r="BZ2716"/>
      <c r="CA2716"/>
      <c r="CB2716"/>
      <c r="CC2716"/>
      <c r="CD2716"/>
    </row>
    <row r="2717" spans="1:82" x14ac:dyDescent="0.25">
      <c r="A2717"/>
      <c r="B2717"/>
      <c r="C2717"/>
      <c r="D2717"/>
      <c r="G2717"/>
      <c r="H2717"/>
      <c r="I2717"/>
      <c r="J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  <c r="BI2717"/>
      <c r="BJ2717"/>
      <c r="BK2717"/>
      <c r="BL2717"/>
      <c r="BM2717"/>
      <c r="BN2717"/>
      <c r="BO2717"/>
      <c r="BP2717"/>
      <c r="BQ2717"/>
      <c r="BR2717"/>
      <c r="BS2717"/>
      <c r="BT2717"/>
      <c r="BU2717"/>
      <c r="BV2717"/>
      <c r="BW2717"/>
      <c r="BX2717"/>
      <c r="BY2717"/>
      <c r="BZ2717"/>
      <c r="CA2717"/>
      <c r="CB2717"/>
      <c r="CC2717"/>
      <c r="CD2717"/>
    </row>
    <row r="2718" spans="1:82" x14ac:dyDescent="0.25">
      <c r="A2718"/>
      <c r="B2718"/>
      <c r="C2718"/>
      <c r="D2718"/>
      <c r="G2718"/>
      <c r="H2718"/>
      <c r="I2718"/>
      <c r="J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  <c r="BI2718"/>
      <c r="BJ2718"/>
      <c r="BK2718"/>
      <c r="BL2718"/>
      <c r="BM2718"/>
      <c r="BN2718"/>
      <c r="BO2718"/>
      <c r="BP2718"/>
      <c r="BQ2718"/>
      <c r="BR2718"/>
      <c r="BS2718"/>
      <c r="BT2718"/>
      <c r="BU2718"/>
      <c r="BV2718"/>
      <c r="BW2718"/>
      <c r="BX2718"/>
      <c r="BY2718"/>
      <c r="BZ2718"/>
      <c r="CA2718"/>
      <c r="CB2718"/>
      <c r="CC2718"/>
      <c r="CD2718"/>
    </row>
    <row r="2719" spans="1:82" x14ac:dyDescent="0.25">
      <c r="A2719"/>
      <c r="B2719"/>
      <c r="C2719"/>
      <c r="D2719"/>
      <c r="G2719"/>
      <c r="H2719"/>
      <c r="I2719"/>
      <c r="J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  <c r="BI2719"/>
      <c r="BJ2719"/>
      <c r="BK2719"/>
      <c r="BL2719"/>
      <c r="BM2719"/>
      <c r="BN2719"/>
      <c r="BO2719"/>
      <c r="BP2719"/>
      <c r="BQ2719"/>
      <c r="BR2719"/>
      <c r="BS2719"/>
      <c r="BT2719"/>
      <c r="BU2719"/>
      <c r="BV2719"/>
      <c r="BW2719"/>
      <c r="BX2719"/>
      <c r="BY2719"/>
      <c r="BZ2719"/>
      <c r="CA2719"/>
      <c r="CB2719"/>
      <c r="CC2719"/>
      <c r="CD2719"/>
    </row>
    <row r="2720" spans="1:82" x14ac:dyDescent="0.25">
      <c r="A2720"/>
      <c r="B2720"/>
      <c r="C2720"/>
      <c r="D2720"/>
      <c r="G2720"/>
      <c r="H2720"/>
      <c r="I2720"/>
      <c r="J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  <c r="BI2720"/>
      <c r="BJ2720"/>
      <c r="BK2720"/>
      <c r="BL2720"/>
      <c r="BM2720"/>
      <c r="BN2720"/>
      <c r="BO2720"/>
      <c r="BP2720"/>
      <c r="BQ2720"/>
      <c r="BR2720"/>
      <c r="BS2720"/>
      <c r="BT2720"/>
      <c r="BU2720"/>
      <c r="BV2720"/>
      <c r="BW2720"/>
      <c r="BX2720"/>
      <c r="BY2720"/>
      <c r="BZ2720"/>
      <c r="CA2720"/>
      <c r="CB2720"/>
      <c r="CC2720"/>
      <c r="CD2720"/>
    </row>
    <row r="2721" spans="1:82" x14ac:dyDescent="0.25">
      <c r="A2721"/>
      <c r="B2721"/>
      <c r="C2721"/>
      <c r="D2721"/>
      <c r="G2721"/>
      <c r="H2721"/>
      <c r="I2721"/>
      <c r="J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  <c r="BI2721"/>
      <c r="BJ2721"/>
      <c r="BK2721"/>
      <c r="BL2721"/>
      <c r="BM2721"/>
      <c r="BN2721"/>
      <c r="BO2721"/>
      <c r="BP2721"/>
      <c r="BQ2721"/>
      <c r="BR2721"/>
      <c r="BS2721"/>
      <c r="BT2721"/>
      <c r="BU2721"/>
      <c r="BV2721"/>
      <c r="BW2721"/>
      <c r="BX2721"/>
      <c r="BY2721"/>
      <c r="BZ2721"/>
      <c r="CA2721"/>
      <c r="CB2721"/>
      <c r="CC2721"/>
      <c r="CD2721"/>
    </row>
    <row r="2722" spans="1:82" x14ac:dyDescent="0.25">
      <c r="A2722"/>
      <c r="B2722"/>
      <c r="C2722"/>
      <c r="D2722"/>
      <c r="G2722"/>
      <c r="H2722"/>
      <c r="I2722"/>
      <c r="J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  <c r="BI2722"/>
      <c r="BJ2722"/>
      <c r="BK2722"/>
      <c r="BL2722"/>
      <c r="BM2722"/>
      <c r="BN2722"/>
      <c r="BO2722"/>
      <c r="BP2722"/>
      <c r="BQ2722"/>
      <c r="BR2722"/>
      <c r="BS2722"/>
      <c r="BT2722"/>
      <c r="BU2722"/>
      <c r="BV2722"/>
      <c r="BW2722"/>
      <c r="BX2722"/>
      <c r="BY2722"/>
      <c r="BZ2722"/>
      <c r="CA2722"/>
      <c r="CB2722"/>
      <c r="CC2722"/>
      <c r="CD2722"/>
    </row>
    <row r="2723" spans="1:82" x14ac:dyDescent="0.25">
      <c r="A2723"/>
      <c r="B2723"/>
      <c r="C2723"/>
      <c r="D2723"/>
      <c r="G2723"/>
      <c r="H2723"/>
      <c r="I2723"/>
      <c r="J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  <c r="BI2723"/>
      <c r="BJ2723"/>
      <c r="BK2723"/>
      <c r="BL2723"/>
      <c r="BM2723"/>
      <c r="BN2723"/>
      <c r="BO2723"/>
      <c r="BP2723"/>
      <c r="BQ2723"/>
      <c r="BR2723"/>
      <c r="BS2723"/>
      <c r="BT2723"/>
      <c r="BU2723"/>
      <c r="BV2723"/>
      <c r="BW2723"/>
      <c r="BX2723"/>
      <c r="BY2723"/>
      <c r="BZ2723"/>
      <c r="CA2723"/>
      <c r="CB2723"/>
      <c r="CC2723"/>
      <c r="CD2723"/>
    </row>
    <row r="2724" spans="1:82" x14ac:dyDescent="0.25">
      <c r="A2724"/>
      <c r="B2724"/>
      <c r="C2724"/>
      <c r="D2724"/>
      <c r="G2724"/>
      <c r="H2724"/>
      <c r="I2724"/>
      <c r="J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  <c r="BI2724"/>
      <c r="BJ2724"/>
      <c r="BK2724"/>
      <c r="BL2724"/>
      <c r="BM2724"/>
      <c r="BN2724"/>
      <c r="BO2724"/>
      <c r="BP2724"/>
      <c r="BQ2724"/>
      <c r="BR2724"/>
      <c r="BS2724"/>
      <c r="BT2724"/>
      <c r="BU2724"/>
      <c r="BV2724"/>
      <c r="BW2724"/>
      <c r="BX2724"/>
      <c r="BY2724"/>
      <c r="BZ2724"/>
      <c r="CA2724"/>
      <c r="CB2724"/>
      <c r="CC2724"/>
      <c r="CD2724"/>
    </row>
    <row r="2725" spans="1:82" x14ac:dyDescent="0.25">
      <c r="A2725"/>
      <c r="B2725"/>
      <c r="C2725"/>
      <c r="D2725"/>
      <c r="G2725"/>
      <c r="H2725"/>
      <c r="I2725"/>
      <c r="J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  <c r="BI2725"/>
      <c r="BJ2725"/>
      <c r="BK2725"/>
      <c r="BL2725"/>
      <c r="BM2725"/>
      <c r="BN2725"/>
      <c r="BO2725"/>
      <c r="BP2725"/>
      <c r="BQ2725"/>
      <c r="BR2725"/>
      <c r="BS2725"/>
      <c r="BT2725"/>
      <c r="BU2725"/>
      <c r="BV2725"/>
      <c r="BW2725"/>
      <c r="BX2725"/>
      <c r="BY2725"/>
      <c r="BZ2725"/>
      <c r="CA2725"/>
      <c r="CB2725"/>
      <c r="CC2725"/>
      <c r="CD2725"/>
    </row>
    <row r="2726" spans="1:82" x14ac:dyDescent="0.25">
      <c r="A2726"/>
      <c r="B2726"/>
      <c r="C2726"/>
      <c r="D2726"/>
      <c r="G2726"/>
      <c r="H2726"/>
      <c r="I2726"/>
      <c r="J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  <c r="BI2726"/>
      <c r="BJ2726"/>
      <c r="BK2726"/>
      <c r="BL2726"/>
      <c r="BM2726"/>
      <c r="BN2726"/>
      <c r="BO2726"/>
      <c r="BP2726"/>
      <c r="BQ2726"/>
      <c r="BR2726"/>
      <c r="BS2726"/>
      <c r="BT2726"/>
      <c r="BU2726"/>
      <c r="BV2726"/>
      <c r="BW2726"/>
      <c r="BX2726"/>
      <c r="BY2726"/>
      <c r="BZ2726"/>
      <c r="CA2726"/>
      <c r="CB2726"/>
      <c r="CC2726"/>
      <c r="CD2726"/>
    </row>
    <row r="2727" spans="1:82" x14ac:dyDescent="0.25">
      <c r="A2727"/>
      <c r="B2727"/>
      <c r="C2727"/>
      <c r="D2727"/>
      <c r="G2727"/>
      <c r="H2727"/>
      <c r="I2727"/>
      <c r="J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  <c r="BI2727"/>
      <c r="BJ2727"/>
      <c r="BK2727"/>
      <c r="BL2727"/>
      <c r="BM2727"/>
      <c r="BN2727"/>
      <c r="BO2727"/>
      <c r="BP2727"/>
      <c r="BQ2727"/>
      <c r="BR2727"/>
      <c r="BS2727"/>
      <c r="BT2727"/>
      <c r="BU2727"/>
      <c r="BV2727"/>
      <c r="BW2727"/>
      <c r="BX2727"/>
      <c r="BY2727"/>
      <c r="BZ2727"/>
      <c r="CA2727"/>
      <c r="CB2727"/>
      <c r="CC2727"/>
      <c r="CD2727"/>
    </row>
    <row r="2728" spans="1:82" x14ac:dyDescent="0.25">
      <c r="A2728"/>
      <c r="B2728"/>
      <c r="C2728"/>
      <c r="D2728"/>
      <c r="G2728"/>
      <c r="H2728"/>
      <c r="I2728"/>
      <c r="J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  <c r="BI2728"/>
      <c r="BJ2728"/>
      <c r="BK2728"/>
      <c r="BL2728"/>
      <c r="BM2728"/>
      <c r="BN2728"/>
      <c r="BO2728"/>
      <c r="BP2728"/>
      <c r="BQ2728"/>
      <c r="BR2728"/>
      <c r="BS2728"/>
      <c r="BT2728"/>
      <c r="BU2728"/>
      <c r="BV2728"/>
      <c r="BW2728"/>
      <c r="BX2728"/>
      <c r="BY2728"/>
      <c r="BZ2728"/>
      <c r="CA2728"/>
      <c r="CB2728"/>
      <c r="CC2728"/>
      <c r="CD2728"/>
    </row>
    <row r="2729" spans="1:82" x14ac:dyDescent="0.25">
      <c r="A2729"/>
      <c r="B2729"/>
      <c r="C2729"/>
      <c r="D2729"/>
      <c r="G2729"/>
      <c r="H2729"/>
      <c r="I2729"/>
      <c r="J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  <c r="BI2729"/>
      <c r="BJ2729"/>
      <c r="BK2729"/>
      <c r="BL2729"/>
      <c r="BM2729"/>
      <c r="BN2729"/>
      <c r="BO2729"/>
      <c r="BP2729"/>
      <c r="BQ2729"/>
      <c r="BR2729"/>
      <c r="BS2729"/>
      <c r="BT2729"/>
      <c r="BU2729"/>
      <c r="BV2729"/>
      <c r="BW2729"/>
      <c r="BX2729"/>
      <c r="BY2729"/>
      <c r="BZ2729"/>
      <c r="CA2729"/>
      <c r="CB2729"/>
      <c r="CC2729"/>
      <c r="CD2729"/>
    </row>
    <row r="2730" spans="1:82" x14ac:dyDescent="0.25">
      <c r="A2730"/>
      <c r="B2730"/>
      <c r="C2730"/>
      <c r="D2730"/>
      <c r="G2730"/>
      <c r="H2730"/>
      <c r="I2730"/>
      <c r="J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  <c r="BI2730"/>
      <c r="BJ2730"/>
      <c r="BK2730"/>
      <c r="BL2730"/>
      <c r="BM2730"/>
      <c r="BN2730"/>
      <c r="BO2730"/>
      <c r="BP2730"/>
      <c r="BQ2730"/>
      <c r="BR2730"/>
      <c r="BS2730"/>
      <c r="BT2730"/>
      <c r="BU2730"/>
      <c r="BV2730"/>
      <c r="BW2730"/>
      <c r="BX2730"/>
      <c r="BY2730"/>
      <c r="BZ2730"/>
      <c r="CA2730"/>
      <c r="CB2730"/>
      <c r="CC2730"/>
      <c r="CD2730"/>
    </row>
    <row r="2731" spans="1:82" x14ac:dyDescent="0.25">
      <c r="A2731"/>
      <c r="B2731"/>
      <c r="C2731"/>
      <c r="D2731"/>
      <c r="G2731"/>
      <c r="H2731"/>
      <c r="I2731"/>
      <c r="J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  <c r="BI2731"/>
      <c r="BJ2731"/>
      <c r="BK2731"/>
      <c r="BL2731"/>
      <c r="BM2731"/>
      <c r="BN2731"/>
      <c r="BO2731"/>
      <c r="BP2731"/>
      <c r="BQ2731"/>
      <c r="BR2731"/>
      <c r="BS2731"/>
      <c r="BT2731"/>
      <c r="BU2731"/>
      <c r="BV2731"/>
      <c r="BW2731"/>
      <c r="BX2731"/>
      <c r="BY2731"/>
      <c r="BZ2731"/>
      <c r="CA2731"/>
      <c r="CB2731"/>
      <c r="CC2731"/>
      <c r="CD2731"/>
    </row>
    <row r="2732" spans="1:82" x14ac:dyDescent="0.25">
      <c r="A2732"/>
      <c r="B2732"/>
      <c r="C2732"/>
      <c r="D2732"/>
      <c r="G2732"/>
      <c r="H2732"/>
      <c r="I2732"/>
      <c r="J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  <c r="BI2732"/>
      <c r="BJ2732"/>
      <c r="BK2732"/>
      <c r="BL2732"/>
      <c r="BM2732"/>
      <c r="BN2732"/>
      <c r="BO2732"/>
      <c r="BP2732"/>
      <c r="BQ2732"/>
      <c r="BR2732"/>
      <c r="BS2732"/>
      <c r="BT2732"/>
      <c r="BU2732"/>
      <c r="BV2732"/>
      <c r="BW2732"/>
      <c r="BX2732"/>
      <c r="BY2732"/>
      <c r="BZ2732"/>
      <c r="CA2732"/>
      <c r="CB2732"/>
      <c r="CC2732"/>
      <c r="CD2732"/>
    </row>
    <row r="2733" spans="1:82" x14ac:dyDescent="0.25">
      <c r="A2733"/>
      <c r="B2733"/>
      <c r="C2733"/>
      <c r="D2733"/>
      <c r="G2733"/>
      <c r="H2733"/>
      <c r="I2733"/>
      <c r="J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  <c r="BI2733"/>
      <c r="BJ2733"/>
      <c r="BK2733"/>
      <c r="BL2733"/>
      <c r="BM2733"/>
      <c r="BN2733"/>
      <c r="BO2733"/>
      <c r="BP2733"/>
      <c r="BQ2733"/>
      <c r="BR2733"/>
      <c r="BS2733"/>
      <c r="BT2733"/>
      <c r="BU2733"/>
      <c r="BV2733"/>
      <c r="BW2733"/>
      <c r="BX2733"/>
      <c r="BY2733"/>
      <c r="BZ2733"/>
      <c r="CA2733"/>
      <c r="CB2733"/>
      <c r="CC2733"/>
      <c r="CD2733"/>
    </row>
    <row r="2734" spans="1:82" x14ac:dyDescent="0.25">
      <c r="A2734"/>
      <c r="B2734"/>
      <c r="C2734"/>
      <c r="D2734"/>
      <c r="G2734"/>
      <c r="H2734"/>
      <c r="I2734"/>
      <c r="J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  <c r="BI2734"/>
      <c r="BJ2734"/>
      <c r="BK2734"/>
      <c r="BL2734"/>
      <c r="BM2734"/>
      <c r="BN2734"/>
      <c r="BO2734"/>
      <c r="BP2734"/>
      <c r="BQ2734"/>
      <c r="BR2734"/>
      <c r="BS2734"/>
      <c r="BT2734"/>
      <c r="BU2734"/>
      <c r="BV2734"/>
      <c r="BW2734"/>
      <c r="BX2734"/>
      <c r="BY2734"/>
      <c r="BZ2734"/>
      <c r="CA2734"/>
      <c r="CB2734"/>
      <c r="CC2734"/>
      <c r="CD2734"/>
    </row>
    <row r="2735" spans="1:82" x14ac:dyDescent="0.25">
      <c r="A2735"/>
      <c r="B2735"/>
      <c r="C2735"/>
      <c r="D2735"/>
      <c r="G2735"/>
      <c r="H2735"/>
      <c r="I2735"/>
      <c r="J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  <c r="BI2735"/>
      <c r="BJ2735"/>
      <c r="BK2735"/>
      <c r="BL2735"/>
      <c r="BM2735"/>
      <c r="BN2735"/>
      <c r="BO2735"/>
      <c r="BP2735"/>
      <c r="BQ2735"/>
      <c r="BR2735"/>
      <c r="BS2735"/>
      <c r="BT2735"/>
      <c r="BU2735"/>
      <c r="BV2735"/>
      <c r="BW2735"/>
      <c r="BX2735"/>
      <c r="BY2735"/>
      <c r="BZ2735"/>
      <c r="CA2735"/>
      <c r="CB2735"/>
      <c r="CC2735"/>
      <c r="CD2735"/>
    </row>
    <row r="2736" spans="1:82" x14ac:dyDescent="0.25">
      <c r="A2736"/>
      <c r="B2736"/>
      <c r="C2736"/>
      <c r="D2736"/>
      <c r="G2736"/>
      <c r="H2736"/>
      <c r="I2736"/>
      <c r="J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  <c r="BI2736"/>
      <c r="BJ2736"/>
      <c r="BK2736"/>
      <c r="BL2736"/>
      <c r="BM2736"/>
      <c r="BN2736"/>
      <c r="BO2736"/>
      <c r="BP2736"/>
      <c r="BQ2736"/>
      <c r="BR2736"/>
      <c r="BS2736"/>
      <c r="BT2736"/>
      <c r="BU2736"/>
      <c r="BV2736"/>
      <c r="BW2736"/>
      <c r="BX2736"/>
      <c r="BY2736"/>
      <c r="BZ2736"/>
      <c r="CA2736"/>
      <c r="CB2736"/>
      <c r="CC2736"/>
      <c r="CD2736"/>
    </row>
    <row r="2737" spans="1:82" x14ac:dyDescent="0.25">
      <c r="A2737"/>
      <c r="B2737"/>
      <c r="C2737"/>
      <c r="D2737"/>
      <c r="G2737"/>
      <c r="H2737"/>
      <c r="I2737"/>
      <c r="J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  <c r="BI2737"/>
      <c r="BJ2737"/>
      <c r="BK2737"/>
      <c r="BL2737"/>
      <c r="BM2737"/>
      <c r="BN2737"/>
      <c r="BO2737"/>
      <c r="BP2737"/>
      <c r="BQ2737"/>
      <c r="BR2737"/>
      <c r="BS2737"/>
      <c r="BT2737"/>
      <c r="BU2737"/>
      <c r="BV2737"/>
      <c r="BW2737"/>
      <c r="BX2737"/>
      <c r="BY2737"/>
      <c r="BZ2737"/>
      <c r="CA2737"/>
      <c r="CB2737"/>
      <c r="CC2737"/>
      <c r="CD2737"/>
    </row>
    <row r="2738" spans="1:82" x14ac:dyDescent="0.25">
      <c r="A2738"/>
      <c r="B2738"/>
      <c r="C2738"/>
      <c r="D2738"/>
      <c r="G2738"/>
      <c r="H2738"/>
      <c r="I2738"/>
      <c r="J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  <c r="BI2738"/>
      <c r="BJ2738"/>
      <c r="BK2738"/>
      <c r="BL2738"/>
      <c r="BM2738"/>
      <c r="BN2738"/>
      <c r="BO2738"/>
      <c r="BP2738"/>
      <c r="BQ2738"/>
      <c r="BR2738"/>
      <c r="BS2738"/>
      <c r="BT2738"/>
      <c r="BU2738"/>
      <c r="BV2738"/>
      <c r="BW2738"/>
      <c r="BX2738"/>
      <c r="BY2738"/>
      <c r="BZ2738"/>
      <c r="CA2738"/>
      <c r="CB2738"/>
      <c r="CC2738"/>
      <c r="CD2738"/>
    </row>
    <row r="2739" spans="1:82" x14ac:dyDescent="0.25">
      <c r="A2739"/>
      <c r="B2739"/>
      <c r="C2739"/>
      <c r="D2739"/>
      <c r="G2739"/>
      <c r="H2739"/>
      <c r="I2739"/>
      <c r="J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  <c r="BI2739"/>
      <c r="BJ2739"/>
      <c r="BK2739"/>
      <c r="BL2739"/>
      <c r="BM2739"/>
      <c r="BN2739"/>
      <c r="BO2739"/>
      <c r="BP2739"/>
      <c r="BQ2739"/>
      <c r="BR2739"/>
      <c r="BS2739"/>
      <c r="BT2739"/>
      <c r="BU2739"/>
      <c r="BV2739"/>
      <c r="BW2739"/>
      <c r="BX2739"/>
      <c r="BY2739"/>
      <c r="BZ2739"/>
      <c r="CA2739"/>
      <c r="CB2739"/>
      <c r="CC2739"/>
      <c r="CD2739"/>
    </row>
    <row r="2740" spans="1:82" x14ac:dyDescent="0.25">
      <c r="A2740"/>
      <c r="B2740"/>
      <c r="C2740"/>
      <c r="D2740"/>
      <c r="G2740"/>
      <c r="H2740"/>
      <c r="I2740"/>
      <c r="J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  <c r="BI2740"/>
      <c r="BJ2740"/>
      <c r="BK2740"/>
      <c r="BL2740"/>
      <c r="BM2740"/>
      <c r="BN2740"/>
      <c r="BO2740"/>
      <c r="BP2740"/>
      <c r="BQ2740"/>
      <c r="BR2740"/>
      <c r="BS2740"/>
      <c r="BT2740"/>
      <c r="BU2740"/>
      <c r="BV2740"/>
      <c r="BW2740"/>
      <c r="BX2740"/>
      <c r="BY2740"/>
      <c r="BZ2740"/>
      <c r="CA2740"/>
      <c r="CB2740"/>
      <c r="CC2740"/>
      <c r="CD2740"/>
    </row>
    <row r="2741" spans="1:82" x14ac:dyDescent="0.25">
      <c r="A2741"/>
      <c r="B2741"/>
      <c r="C2741"/>
      <c r="D2741"/>
      <c r="G2741"/>
      <c r="H2741"/>
      <c r="I2741"/>
      <c r="J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  <c r="BI2741"/>
      <c r="BJ2741"/>
      <c r="BK2741"/>
      <c r="BL2741"/>
      <c r="BM2741"/>
      <c r="BN2741"/>
      <c r="BO2741"/>
      <c r="BP2741"/>
      <c r="BQ2741"/>
      <c r="BR2741"/>
      <c r="BS2741"/>
      <c r="BT2741"/>
      <c r="BU2741"/>
      <c r="BV2741"/>
      <c r="BW2741"/>
      <c r="BX2741"/>
      <c r="BY2741"/>
      <c r="BZ2741"/>
      <c r="CA2741"/>
      <c r="CB2741"/>
      <c r="CC2741"/>
      <c r="CD2741"/>
    </row>
    <row r="2742" spans="1:82" x14ac:dyDescent="0.25">
      <c r="A2742"/>
      <c r="B2742"/>
      <c r="C2742"/>
      <c r="D2742"/>
      <c r="G2742"/>
      <c r="H2742"/>
      <c r="I2742"/>
      <c r="J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  <c r="BI2742"/>
      <c r="BJ2742"/>
      <c r="BK2742"/>
      <c r="BL2742"/>
      <c r="BM2742"/>
      <c r="BN2742"/>
      <c r="BO2742"/>
      <c r="BP2742"/>
      <c r="BQ2742"/>
      <c r="BR2742"/>
      <c r="BS2742"/>
      <c r="BT2742"/>
      <c r="BU2742"/>
      <c r="BV2742"/>
      <c r="BW2742"/>
      <c r="BX2742"/>
      <c r="BY2742"/>
      <c r="BZ2742"/>
      <c r="CA2742"/>
      <c r="CB2742"/>
      <c r="CC2742"/>
      <c r="CD2742"/>
    </row>
    <row r="2743" spans="1:82" x14ac:dyDescent="0.25">
      <c r="A2743"/>
      <c r="B2743"/>
      <c r="C2743"/>
      <c r="D2743"/>
      <c r="G2743"/>
      <c r="H2743"/>
      <c r="I2743"/>
      <c r="J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  <c r="BI2743"/>
      <c r="BJ2743"/>
      <c r="BK2743"/>
      <c r="BL2743"/>
      <c r="BM2743"/>
      <c r="BN2743"/>
      <c r="BO2743"/>
      <c r="BP2743"/>
      <c r="BQ2743"/>
      <c r="BR2743"/>
      <c r="BS2743"/>
      <c r="BT2743"/>
      <c r="BU2743"/>
      <c r="BV2743"/>
      <c r="BW2743"/>
      <c r="BX2743"/>
      <c r="BY2743"/>
      <c r="BZ2743"/>
      <c r="CA2743"/>
      <c r="CB2743"/>
      <c r="CC2743"/>
      <c r="CD2743"/>
    </row>
    <row r="2744" spans="1:82" x14ac:dyDescent="0.25">
      <c r="A2744"/>
      <c r="B2744"/>
      <c r="C2744"/>
      <c r="D2744"/>
      <c r="G2744"/>
      <c r="H2744"/>
      <c r="I2744"/>
      <c r="J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  <c r="BI2744"/>
      <c r="BJ2744"/>
      <c r="BK2744"/>
      <c r="BL2744"/>
      <c r="BM2744"/>
      <c r="BN2744"/>
      <c r="BO2744"/>
      <c r="BP2744"/>
      <c r="BQ2744"/>
      <c r="BR2744"/>
      <c r="BS2744"/>
      <c r="BT2744"/>
      <c r="BU2744"/>
      <c r="BV2744"/>
      <c r="BW2744"/>
      <c r="BX2744"/>
      <c r="BY2744"/>
      <c r="BZ2744"/>
      <c r="CA2744"/>
      <c r="CB2744"/>
      <c r="CC2744"/>
      <c r="CD2744"/>
    </row>
    <row r="2745" spans="1:82" x14ac:dyDescent="0.25">
      <c r="A2745"/>
      <c r="B2745"/>
      <c r="C2745"/>
      <c r="D2745"/>
      <c r="G2745"/>
      <c r="H2745"/>
      <c r="I2745"/>
      <c r="J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  <c r="BI2745"/>
      <c r="BJ2745"/>
      <c r="BK2745"/>
      <c r="BL2745"/>
      <c r="BM2745"/>
      <c r="BN2745"/>
      <c r="BO2745"/>
      <c r="BP2745"/>
      <c r="BQ2745"/>
      <c r="BR2745"/>
      <c r="BS2745"/>
      <c r="BT2745"/>
      <c r="BU2745"/>
      <c r="BV2745"/>
      <c r="BW2745"/>
      <c r="BX2745"/>
      <c r="BY2745"/>
      <c r="BZ2745"/>
      <c r="CA2745"/>
      <c r="CB2745"/>
      <c r="CC2745"/>
      <c r="CD2745"/>
    </row>
    <row r="2746" spans="1:82" x14ac:dyDescent="0.25">
      <c r="A2746"/>
      <c r="B2746"/>
      <c r="C2746"/>
      <c r="D2746"/>
      <c r="G2746"/>
      <c r="H2746"/>
      <c r="I2746"/>
      <c r="J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  <c r="BI2746"/>
      <c r="BJ2746"/>
      <c r="BK2746"/>
      <c r="BL2746"/>
      <c r="BM2746"/>
      <c r="BN2746"/>
      <c r="BO2746"/>
      <c r="BP2746"/>
      <c r="BQ2746"/>
      <c r="BR2746"/>
      <c r="BS2746"/>
      <c r="BT2746"/>
      <c r="BU2746"/>
      <c r="BV2746"/>
      <c r="BW2746"/>
      <c r="BX2746"/>
      <c r="BY2746"/>
      <c r="BZ2746"/>
      <c r="CA2746"/>
      <c r="CB2746"/>
      <c r="CC2746"/>
      <c r="CD2746"/>
    </row>
    <row r="2747" spans="1:82" x14ac:dyDescent="0.25">
      <c r="A2747"/>
      <c r="B2747"/>
      <c r="C2747"/>
      <c r="D2747"/>
      <c r="G2747"/>
      <c r="H2747"/>
      <c r="I2747"/>
      <c r="J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  <c r="BI2747"/>
      <c r="BJ2747"/>
      <c r="BK2747"/>
      <c r="BL2747"/>
      <c r="BM2747"/>
      <c r="BN2747"/>
      <c r="BO2747"/>
      <c r="BP2747"/>
      <c r="BQ2747"/>
      <c r="BR2747"/>
      <c r="BS2747"/>
      <c r="BT2747"/>
      <c r="BU2747"/>
      <c r="BV2747"/>
      <c r="BW2747"/>
      <c r="BX2747"/>
      <c r="BY2747"/>
      <c r="BZ2747"/>
      <c r="CA2747"/>
      <c r="CB2747"/>
      <c r="CC2747"/>
      <c r="CD2747"/>
    </row>
    <row r="2748" spans="1:82" x14ac:dyDescent="0.25">
      <c r="A2748"/>
      <c r="B2748"/>
      <c r="C2748"/>
      <c r="D2748"/>
      <c r="G2748"/>
      <c r="H2748"/>
      <c r="I2748"/>
      <c r="J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  <c r="BI2748"/>
      <c r="BJ2748"/>
      <c r="BK2748"/>
      <c r="BL2748"/>
      <c r="BM2748"/>
      <c r="BN2748"/>
      <c r="BO2748"/>
      <c r="BP2748"/>
      <c r="BQ2748"/>
      <c r="BR2748"/>
      <c r="BS2748"/>
      <c r="BT2748"/>
      <c r="BU2748"/>
      <c r="BV2748"/>
      <c r="BW2748"/>
      <c r="BX2748"/>
      <c r="BY2748"/>
      <c r="BZ2748"/>
      <c r="CA2748"/>
      <c r="CB2748"/>
      <c r="CC2748"/>
      <c r="CD2748"/>
    </row>
    <row r="2749" spans="1:82" x14ac:dyDescent="0.25">
      <c r="A2749"/>
      <c r="B2749"/>
      <c r="C2749"/>
      <c r="D2749"/>
      <c r="G2749"/>
      <c r="H2749"/>
      <c r="I2749"/>
      <c r="J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  <c r="BI2749"/>
      <c r="BJ2749"/>
      <c r="BK2749"/>
      <c r="BL2749"/>
      <c r="BM2749"/>
      <c r="BN2749"/>
      <c r="BO2749"/>
      <c r="BP2749"/>
      <c r="BQ2749"/>
      <c r="BR2749"/>
      <c r="BS2749"/>
      <c r="BT2749"/>
      <c r="BU2749"/>
      <c r="BV2749"/>
      <c r="BW2749"/>
      <c r="BX2749"/>
      <c r="BY2749"/>
      <c r="BZ2749"/>
      <c r="CA2749"/>
      <c r="CB2749"/>
      <c r="CC2749"/>
      <c r="CD2749"/>
    </row>
    <row r="2750" spans="1:82" x14ac:dyDescent="0.25">
      <c r="A2750"/>
      <c r="B2750"/>
      <c r="C2750"/>
      <c r="D2750"/>
      <c r="G2750"/>
      <c r="H2750"/>
      <c r="I2750"/>
      <c r="J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  <c r="BI2750"/>
      <c r="BJ2750"/>
      <c r="BK2750"/>
      <c r="BL2750"/>
      <c r="BM2750"/>
      <c r="BN2750"/>
      <c r="BO2750"/>
      <c r="BP2750"/>
      <c r="BQ2750"/>
      <c r="BR2750"/>
      <c r="BS2750"/>
      <c r="BT2750"/>
      <c r="BU2750"/>
      <c r="BV2750"/>
      <c r="BW2750"/>
      <c r="BX2750"/>
      <c r="BY2750"/>
      <c r="BZ2750"/>
      <c r="CA2750"/>
      <c r="CB2750"/>
      <c r="CC2750"/>
      <c r="CD2750"/>
    </row>
    <row r="2751" spans="1:82" x14ac:dyDescent="0.25">
      <c r="A2751"/>
      <c r="B2751"/>
      <c r="C2751"/>
      <c r="D2751"/>
      <c r="G2751"/>
      <c r="H2751"/>
      <c r="I2751"/>
      <c r="J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  <c r="BI2751"/>
      <c r="BJ2751"/>
      <c r="BK2751"/>
      <c r="BL2751"/>
      <c r="BM2751"/>
      <c r="BN2751"/>
      <c r="BO2751"/>
      <c r="BP2751"/>
      <c r="BQ2751"/>
      <c r="BR2751"/>
      <c r="BS2751"/>
      <c r="BT2751"/>
      <c r="BU2751"/>
      <c r="BV2751"/>
      <c r="BW2751"/>
      <c r="BX2751"/>
      <c r="BY2751"/>
      <c r="BZ2751"/>
      <c r="CA2751"/>
      <c r="CB2751"/>
      <c r="CC2751"/>
      <c r="CD2751"/>
    </row>
    <row r="2752" spans="1:82" x14ac:dyDescent="0.25">
      <c r="A2752"/>
      <c r="B2752"/>
      <c r="C2752"/>
      <c r="D2752"/>
      <c r="G2752"/>
      <c r="H2752"/>
      <c r="I2752"/>
      <c r="J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  <c r="BI2752"/>
      <c r="BJ2752"/>
      <c r="BK2752"/>
      <c r="BL2752"/>
      <c r="BM2752"/>
      <c r="BN2752"/>
      <c r="BO2752"/>
      <c r="BP2752"/>
      <c r="BQ2752"/>
      <c r="BR2752"/>
      <c r="BS2752"/>
      <c r="BT2752"/>
      <c r="BU2752"/>
      <c r="BV2752"/>
      <c r="BW2752"/>
      <c r="BX2752"/>
      <c r="BY2752"/>
      <c r="BZ2752"/>
      <c r="CA2752"/>
      <c r="CB2752"/>
      <c r="CC2752"/>
      <c r="CD2752"/>
    </row>
    <row r="2753" spans="1:82" x14ac:dyDescent="0.25">
      <c r="A2753"/>
      <c r="B2753"/>
      <c r="C2753"/>
      <c r="D2753"/>
      <c r="G2753"/>
      <c r="H2753"/>
      <c r="I2753"/>
      <c r="J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  <c r="BI2753"/>
      <c r="BJ2753"/>
      <c r="BK2753"/>
      <c r="BL2753"/>
      <c r="BM2753"/>
      <c r="BN2753"/>
      <c r="BO2753"/>
      <c r="BP2753"/>
      <c r="BQ2753"/>
      <c r="BR2753"/>
      <c r="BS2753"/>
      <c r="BT2753"/>
      <c r="BU2753"/>
      <c r="BV2753"/>
      <c r="BW2753"/>
      <c r="BX2753"/>
      <c r="BY2753"/>
      <c r="BZ2753"/>
      <c r="CA2753"/>
      <c r="CB2753"/>
      <c r="CC2753"/>
      <c r="CD2753"/>
    </row>
    <row r="2754" spans="1:82" x14ac:dyDescent="0.25">
      <c r="A2754"/>
      <c r="B2754"/>
      <c r="C2754"/>
      <c r="D2754"/>
      <c r="G2754"/>
      <c r="H2754"/>
      <c r="I2754"/>
      <c r="J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  <c r="BI2754"/>
      <c r="BJ2754"/>
      <c r="BK2754"/>
      <c r="BL2754"/>
      <c r="BM2754"/>
      <c r="BN2754"/>
      <c r="BO2754"/>
      <c r="BP2754"/>
      <c r="BQ2754"/>
      <c r="BR2754"/>
      <c r="BS2754"/>
      <c r="BT2754"/>
      <c r="BU2754"/>
      <c r="BV2754"/>
      <c r="BW2754"/>
      <c r="BX2754"/>
      <c r="BY2754"/>
      <c r="BZ2754"/>
      <c r="CA2754"/>
      <c r="CB2754"/>
      <c r="CC2754"/>
      <c r="CD2754"/>
    </row>
    <row r="2755" spans="1:82" x14ac:dyDescent="0.25">
      <c r="A2755"/>
      <c r="B2755"/>
      <c r="C2755"/>
      <c r="D2755"/>
      <c r="G2755"/>
      <c r="H2755"/>
      <c r="I2755"/>
      <c r="J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  <c r="BI2755"/>
      <c r="BJ2755"/>
      <c r="BK2755"/>
      <c r="BL2755"/>
      <c r="BM2755"/>
      <c r="BN2755"/>
      <c r="BO2755"/>
      <c r="BP2755"/>
      <c r="BQ2755"/>
      <c r="BR2755"/>
      <c r="BS2755"/>
      <c r="BT2755"/>
      <c r="BU2755"/>
      <c r="BV2755"/>
      <c r="BW2755"/>
      <c r="BX2755"/>
      <c r="BY2755"/>
      <c r="BZ2755"/>
      <c r="CA2755"/>
      <c r="CB2755"/>
      <c r="CC2755"/>
      <c r="CD2755"/>
    </row>
    <row r="2756" spans="1:82" x14ac:dyDescent="0.25">
      <c r="A2756"/>
      <c r="B2756"/>
      <c r="C2756"/>
      <c r="D2756"/>
      <c r="G2756"/>
      <c r="H2756"/>
      <c r="I2756"/>
      <c r="J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  <c r="BI2756"/>
      <c r="BJ2756"/>
      <c r="BK2756"/>
      <c r="BL2756"/>
      <c r="BM2756"/>
      <c r="BN2756"/>
      <c r="BO2756"/>
      <c r="BP2756"/>
      <c r="BQ2756"/>
      <c r="BR2756"/>
      <c r="BS2756"/>
      <c r="BT2756"/>
      <c r="BU2756"/>
      <c r="BV2756"/>
      <c r="BW2756"/>
      <c r="BX2756"/>
      <c r="BY2756"/>
      <c r="BZ2756"/>
      <c r="CA2756"/>
      <c r="CB2756"/>
      <c r="CC2756"/>
      <c r="CD2756"/>
    </row>
    <row r="2757" spans="1:82" x14ac:dyDescent="0.25">
      <c r="A2757"/>
      <c r="B2757"/>
      <c r="C2757"/>
      <c r="D2757"/>
      <c r="G2757"/>
      <c r="H2757"/>
      <c r="I2757"/>
      <c r="J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  <c r="BI2757"/>
      <c r="BJ2757"/>
      <c r="BK2757"/>
      <c r="BL2757"/>
      <c r="BM2757"/>
      <c r="BN2757"/>
      <c r="BO2757"/>
      <c r="BP2757"/>
      <c r="BQ2757"/>
      <c r="BR2757"/>
      <c r="BS2757"/>
      <c r="BT2757"/>
      <c r="BU2757"/>
      <c r="BV2757"/>
      <c r="BW2757"/>
      <c r="BX2757"/>
      <c r="BY2757"/>
      <c r="BZ2757"/>
      <c r="CA2757"/>
      <c r="CB2757"/>
      <c r="CC2757"/>
      <c r="CD2757"/>
    </row>
    <row r="2758" spans="1:82" x14ac:dyDescent="0.25">
      <c r="A2758"/>
      <c r="B2758"/>
      <c r="C2758"/>
      <c r="D2758"/>
      <c r="G2758"/>
      <c r="H2758"/>
      <c r="I2758"/>
      <c r="J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  <c r="BI2758"/>
      <c r="BJ2758"/>
      <c r="BK2758"/>
      <c r="BL2758"/>
      <c r="BM2758"/>
      <c r="BN2758"/>
      <c r="BO2758"/>
      <c r="BP2758"/>
      <c r="BQ2758"/>
      <c r="BR2758"/>
      <c r="BS2758"/>
      <c r="BT2758"/>
      <c r="BU2758"/>
      <c r="BV2758"/>
      <c r="BW2758"/>
      <c r="BX2758"/>
      <c r="BY2758"/>
      <c r="BZ2758"/>
      <c r="CA2758"/>
      <c r="CB2758"/>
      <c r="CC2758"/>
      <c r="CD2758"/>
    </row>
    <row r="2759" spans="1:82" x14ac:dyDescent="0.25">
      <c r="A2759"/>
      <c r="B2759"/>
      <c r="C2759"/>
      <c r="D2759"/>
      <c r="G2759"/>
      <c r="H2759"/>
      <c r="I2759"/>
      <c r="J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  <c r="BI2759"/>
      <c r="BJ2759"/>
      <c r="BK2759"/>
      <c r="BL2759"/>
      <c r="BM2759"/>
      <c r="BN2759"/>
      <c r="BO2759"/>
      <c r="BP2759"/>
      <c r="BQ2759"/>
      <c r="BR2759"/>
      <c r="BS2759"/>
      <c r="BT2759"/>
      <c r="BU2759"/>
      <c r="BV2759"/>
      <c r="BW2759"/>
      <c r="BX2759"/>
      <c r="BY2759"/>
      <c r="BZ2759"/>
      <c r="CA2759"/>
      <c r="CB2759"/>
      <c r="CC2759"/>
      <c r="CD2759"/>
    </row>
    <row r="2760" spans="1:82" x14ac:dyDescent="0.25">
      <c r="A2760"/>
      <c r="B2760"/>
      <c r="C2760"/>
      <c r="D2760"/>
      <c r="G2760"/>
      <c r="H2760"/>
      <c r="I2760"/>
      <c r="J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  <c r="BI2760"/>
      <c r="BJ2760"/>
      <c r="BK2760"/>
      <c r="BL2760"/>
      <c r="BM2760"/>
      <c r="BN2760"/>
      <c r="BO2760"/>
      <c r="BP2760"/>
      <c r="BQ2760"/>
      <c r="BR2760"/>
      <c r="BS2760"/>
      <c r="BT2760"/>
      <c r="BU2760"/>
      <c r="BV2760"/>
      <c r="BW2760"/>
      <c r="BX2760"/>
      <c r="BY2760"/>
      <c r="BZ2760"/>
      <c r="CA2760"/>
      <c r="CB2760"/>
      <c r="CC2760"/>
      <c r="CD2760"/>
    </row>
    <row r="2761" spans="1:82" x14ac:dyDescent="0.25">
      <c r="A2761"/>
      <c r="B2761"/>
      <c r="C2761"/>
      <c r="D2761"/>
      <c r="G2761"/>
      <c r="H2761"/>
      <c r="I2761"/>
      <c r="J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  <c r="BI2761"/>
      <c r="BJ2761"/>
      <c r="BK2761"/>
      <c r="BL2761"/>
      <c r="BM2761"/>
      <c r="BN2761"/>
      <c r="BO2761"/>
      <c r="BP2761"/>
      <c r="BQ2761"/>
      <c r="BR2761"/>
      <c r="BS2761"/>
      <c r="BT2761"/>
      <c r="BU2761"/>
      <c r="BV2761"/>
      <c r="BW2761"/>
      <c r="BX2761"/>
      <c r="BY2761"/>
      <c r="BZ2761"/>
      <c r="CA2761"/>
      <c r="CB2761"/>
      <c r="CC2761"/>
      <c r="CD2761"/>
    </row>
    <row r="2762" spans="1:82" x14ac:dyDescent="0.25">
      <c r="A2762"/>
      <c r="B2762"/>
      <c r="C2762"/>
      <c r="D2762"/>
      <c r="G2762"/>
      <c r="H2762"/>
      <c r="I2762"/>
      <c r="J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  <c r="BI2762"/>
      <c r="BJ2762"/>
      <c r="BK2762"/>
      <c r="BL2762"/>
      <c r="BM2762"/>
      <c r="BN2762"/>
      <c r="BO2762"/>
      <c r="BP2762"/>
      <c r="BQ2762"/>
      <c r="BR2762"/>
      <c r="BS2762"/>
      <c r="BT2762"/>
      <c r="BU2762"/>
      <c r="BV2762"/>
      <c r="BW2762"/>
      <c r="BX2762"/>
      <c r="BY2762"/>
      <c r="BZ2762"/>
      <c r="CA2762"/>
      <c r="CB2762"/>
      <c r="CC2762"/>
      <c r="CD2762"/>
    </row>
    <row r="2763" spans="1:82" x14ac:dyDescent="0.25">
      <c r="A2763"/>
      <c r="B2763"/>
      <c r="C2763"/>
      <c r="D2763"/>
      <c r="G2763"/>
      <c r="H2763"/>
      <c r="I2763"/>
      <c r="J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  <c r="CD2763"/>
    </row>
    <row r="2764" spans="1:82" x14ac:dyDescent="0.25">
      <c r="A2764"/>
      <c r="B2764"/>
      <c r="C2764"/>
      <c r="D2764"/>
      <c r="G2764"/>
      <c r="H2764"/>
      <c r="I2764"/>
      <c r="J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  <c r="BI2764"/>
      <c r="BJ2764"/>
      <c r="BK2764"/>
      <c r="BL2764"/>
      <c r="BM2764"/>
      <c r="BN2764"/>
      <c r="BO2764"/>
      <c r="BP2764"/>
      <c r="BQ2764"/>
      <c r="BR2764"/>
      <c r="BS2764"/>
      <c r="BT2764"/>
      <c r="BU2764"/>
      <c r="BV2764"/>
      <c r="BW2764"/>
      <c r="BX2764"/>
      <c r="BY2764"/>
      <c r="BZ2764"/>
      <c r="CA2764"/>
      <c r="CB2764"/>
      <c r="CC2764"/>
      <c r="CD2764"/>
    </row>
    <row r="2765" spans="1:82" x14ac:dyDescent="0.25">
      <c r="A2765"/>
      <c r="B2765"/>
      <c r="C2765"/>
      <c r="D2765"/>
      <c r="G2765"/>
      <c r="H2765"/>
      <c r="I2765"/>
      <c r="J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  <c r="BI2765"/>
      <c r="BJ2765"/>
      <c r="BK2765"/>
      <c r="BL2765"/>
      <c r="BM2765"/>
      <c r="BN2765"/>
      <c r="BO2765"/>
      <c r="BP2765"/>
      <c r="BQ2765"/>
      <c r="BR2765"/>
      <c r="BS2765"/>
      <c r="BT2765"/>
      <c r="BU2765"/>
      <c r="BV2765"/>
      <c r="BW2765"/>
      <c r="BX2765"/>
      <c r="BY2765"/>
      <c r="BZ2765"/>
      <c r="CA2765"/>
      <c r="CB2765"/>
      <c r="CC2765"/>
      <c r="CD2765"/>
    </row>
    <row r="2766" spans="1:82" x14ac:dyDescent="0.25">
      <c r="A2766"/>
      <c r="B2766"/>
      <c r="C2766"/>
      <c r="D2766"/>
      <c r="G2766"/>
      <c r="H2766"/>
      <c r="I2766"/>
      <c r="J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  <c r="BI2766"/>
      <c r="BJ2766"/>
      <c r="BK2766"/>
      <c r="BL2766"/>
      <c r="BM2766"/>
      <c r="BN2766"/>
      <c r="BO2766"/>
      <c r="BP2766"/>
      <c r="BQ2766"/>
      <c r="BR2766"/>
      <c r="BS2766"/>
      <c r="BT2766"/>
      <c r="BU2766"/>
      <c r="BV2766"/>
      <c r="BW2766"/>
      <c r="BX2766"/>
      <c r="BY2766"/>
      <c r="BZ2766"/>
      <c r="CA2766"/>
      <c r="CB2766"/>
      <c r="CC2766"/>
      <c r="CD2766"/>
    </row>
    <row r="2767" spans="1:82" x14ac:dyDescent="0.25">
      <c r="A2767"/>
      <c r="B2767"/>
      <c r="C2767"/>
      <c r="D2767"/>
      <c r="G2767"/>
      <c r="H2767"/>
      <c r="I2767"/>
      <c r="J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  <c r="BI2767"/>
      <c r="BJ2767"/>
      <c r="BK2767"/>
      <c r="BL2767"/>
      <c r="BM2767"/>
      <c r="BN2767"/>
      <c r="BO2767"/>
      <c r="BP2767"/>
      <c r="BQ2767"/>
      <c r="BR2767"/>
      <c r="BS2767"/>
      <c r="BT2767"/>
      <c r="BU2767"/>
      <c r="BV2767"/>
      <c r="BW2767"/>
      <c r="BX2767"/>
      <c r="BY2767"/>
      <c r="BZ2767"/>
      <c r="CA2767"/>
      <c r="CB2767"/>
      <c r="CC2767"/>
      <c r="CD2767"/>
    </row>
    <row r="2768" spans="1:82" x14ac:dyDescent="0.25">
      <c r="A2768"/>
      <c r="B2768"/>
      <c r="C2768"/>
      <c r="D2768"/>
      <c r="G2768"/>
      <c r="H2768"/>
      <c r="I2768"/>
      <c r="J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  <c r="CD2768"/>
    </row>
    <row r="2769" spans="1:82" x14ac:dyDescent="0.25">
      <c r="A2769"/>
      <c r="B2769"/>
      <c r="C2769"/>
      <c r="D2769"/>
      <c r="G2769"/>
      <c r="H2769"/>
      <c r="I2769"/>
      <c r="J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  <c r="BI2769"/>
      <c r="BJ2769"/>
      <c r="BK2769"/>
      <c r="BL2769"/>
      <c r="BM2769"/>
      <c r="BN2769"/>
      <c r="BO2769"/>
      <c r="BP2769"/>
      <c r="BQ2769"/>
      <c r="BR2769"/>
      <c r="BS2769"/>
      <c r="BT2769"/>
      <c r="BU2769"/>
      <c r="BV2769"/>
      <c r="BW2769"/>
      <c r="BX2769"/>
      <c r="BY2769"/>
      <c r="BZ2769"/>
      <c r="CA2769"/>
      <c r="CB2769"/>
      <c r="CC2769"/>
      <c r="CD2769"/>
    </row>
    <row r="2770" spans="1:82" x14ac:dyDescent="0.25">
      <c r="A2770"/>
      <c r="B2770"/>
      <c r="C2770"/>
      <c r="D2770"/>
      <c r="G2770"/>
      <c r="H2770"/>
      <c r="I2770"/>
      <c r="J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  <c r="BI2770"/>
      <c r="BJ2770"/>
      <c r="BK2770"/>
      <c r="BL2770"/>
      <c r="BM2770"/>
      <c r="BN2770"/>
      <c r="BO2770"/>
      <c r="BP2770"/>
      <c r="BQ2770"/>
      <c r="BR2770"/>
      <c r="BS2770"/>
      <c r="BT2770"/>
      <c r="BU2770"/>
      <c r="BV2770"/>
      <c r="BW2770"/>
      <c r="BX2770"/>
      <c r="BY2770"/>
      <c r="BZ2770"/>
      <c r="CA2770"/>
      <c r="CB2770"/>
      <c r="CC2770"/>
      <c r="CD2770"/>
    </row>
    <row r="2771" spans="1:82" x14ac:dyDescent="0.25">
      <c r="A2771"/>
      <c r="B2771"/>
      <c r="C2771"/>
      <c r="D2771"/>
      <c r="G2771"/>
      <c r="H2771"/>
      <c r="I2771"/>
      <c r="J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  <c r="BI2771"/>
      <c r="BJ2771"/>
      <c r="BK2771"/>
      <c r="BL2771"/>
      <c r="BM2771"/>
      <c r="BN2771"/>
      <c r="BO2771"/>
      <c r="BP2771"/>
      <c r="BQ2771"/>
      <c r="BR2771"/>
      <c r="BS2771"/>
      <c r="BT2771"/>
      <c r="BU2771"/>
      <c r="BV2771"/>
      <c r="BW2771"/>
      <c r="BX2771"/>
      <c r="BY2771"/>
      <c r="BZ2771"/>
      <c r="CA2771"/>
      <c r="CB2771"/>
      <c r="CC2771"/>
      <c r="CD2771"/>
    </row>
    <row r="2772" spans="1:82" x14ac:dyDescent="0.25">
      <c r="A2772"/>
      <c r="B2772"/>
      <c r="C2772"/>
      <c r="D2772"/>
      <c r="G2772"/>
      <c r="H2772"/>
      <c r="I2772"/>
      <c r="J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  <c r="BI2772"/>
      <c r="BJ2772"/>
      <c r="BK2772"/>
      <c r="BL2772"/>
      <c r="BM2772"/>
      <c r="BN2772"/>
      <c r="BO2772"/>
      <c r="BP2772"/>
      <c r="BQ2772"/>
      <c r="BR2772"/>
      <c r="BS2772"/>
      <c r="BT2772"/>
      <c r="BU2772"/>
      <c r="BV2772"/>
      <c r="BW2772"/>
      <c r="BX2772"/>
      <c r="BY2772"/>
      <c r="BZ2772"/>
      <c r="CA2772"/>
      <c r="CB2772"/>
      <c r="CC2772"/>
      <c r="CD2772"/>
    </row>
    <row r="2773" spans="1:82" x14ac:dyDescent="0.25">
      <c r="A2773"/>
      <c r="B2773"/>
      <c r="C2773"/>
      <c r="D2773"/>
      <c r="G2773"/>
      <c r="H2773"/>
      <c r="I2773"/>
      <c r="J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  <c r="BI2773"/>
      <c r="BJ2773"/>
      <c r="BK2773"/>
      <c r="BL2773"/>
      <c r="BM2773"/>
      <c r="BN2773"/>
      <c r="BO2773"/>
      <c r="BP2773"/>
      <c r="BQ2773"/>
      <c r="BR2773"/>
      <c r="BS2773"/>
      <c r="BT2773"/>
      <c r="BU2773"/>
      <c r="BV2773"/>
      <c r="BW2773"/>
      <c r="BX2773"/>
      <c r="BY2773"/>
      <c r="BZ2773"/>
      <c r="CA2773"/>
      <c r="CB2773"/>
      <c r="CC2773"/>
      <c r="CD2773"/>
    </row>
    <row r="2774" spans="1:82" x14ac:dyDescent="0.25">
      <c r="A2774"/>
      <c r="B2774"/>
      <c r="C2774"/>
      <c r="D2774"/>
      <c r="G2774"/>
      <c r="H2774"/>
      <c r="I2774"/>
      <c r="J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  <c r="BI2774"/>
      <c r="BJ2774"/>
      <c r="BK2774"/>
      <c r="BL2774"/>
      <c r="BM2774"/>
      <c r="BN2774"/>
      <c r="BO2774"/>
      <c r="BP2774"/>
      <c r="BQ2774"/>
      <c r="BR2774"/>
      <c r="BS2774"/>
      <c r="BT2774"/>
      <c r="BU2774"/>
      <c r="BV2774"/>
      <c r="BW2774"/>
      <c r="BX2774"/>
      <c r="BY2774"/>
      <c r="BZ2774"/>
      <c r="CA2774"/>
      <c r="CB2774"/>
      <c r="CC2774"/>
      <c r="CD2774"/>
    </row>
    <row r="2775" spans="1:82" x14ac:dyDescent="0.25">
      <c r="A2775"/>
      <c r="B2775"/>
      <c r="C2775"/>
      <c r="D2775"/>
      <c r="G2775"/>
      <c r="H2775"/>
      <c r="I2775"/>
      <c r="J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  <c r="BI2775"/>
      <c r="BJ2775"/>
      <c r="BK2775"/>
      <c r="BL2775"/>
      <c r="BM2775"/>
      <c r="BN2775"/>
      <c r="BO2775"/>
      <c r="BP2775"/>
      <c r="BQ2775"/>
      <c r="BR2775"/>
      <c r="BS2775"/>
      <c r="BT2775"/>
      <c r="BU2775"/>
      <c r="BV2775"/>
      <c r="BW2775"/>
      <c r="BX2775"/>
      <c r="BY2775"/>
      <c r="BZ2775"/>
      <c r="CA2775"/>
      <c r="CB2775"/>
      <c r="CC2775"/>
      <c r="CD2775"/>
    </row>
    <row r="2776" spans="1:82" x14ac:dyDescent="0.25">
      <c r="A2776"/>
      <c r="B2776"/>
      <c r="C2776"/>
      <c r="D2776"/>
      <c r="G2776"/>
      <c r="H2776"/>
      <c r="I2776"/>
      <c r="J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  <c r="BI2776"/>
      <c r="BJ2776"/>
      <c r="BK2776"/>
      <c r="BL2776"/>
      <c r="BM2776"/>
      <c r="BN2776"/>
      <c r="BO2776"/>
      <c r="BP2776"/>
      <c r="BQ2776"/>
      <c r="BR2776"/>
      <c r="BS2776"/>
      <c r="BT2776"/>
      <c r="BU2776"/>
      <c r="BV2776"/>
      <c r="BW2776"/>
      <c r="BX2776"/>
      <c r="BY2776"/>
      <c r="BZ2776"/>
      <c r="CA2776"/>
      <c r="CB2776"/>
      <c r="CC2776"/>
      <c r="CD2776"/>
    </row>
    <row r="2777" spans="1:82" x14ac:dyDescent="0.25">
      <c r="A2777"/>
      <c r="B2777"/>
      <c r="C2777"/>
      <c r="D2777"/>
      <c r="G2777"/>
      <c r="H2777"/>
      <c r="I2777"/>
      <c r="J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  <c r="BI2777"/>
      <c r="BJ2777"/>
      <c r="BK2777"/>
      <c r="BL2777"/>
      <c r="BM2777"/>
      <c r="BN2777"/>
      <c r="BO2777"/>
      <c r="BP2777"/>
      <c r="BQ2777"/>
      <c r="BR2777"/>
      <c r="BS2777"/>
      <c r="BT2777"/>
      <c r="BU2777"/>
      <c r="BV2777"/>
      <c r="BW2777"/>
      <c r="BX2777"/>
      <c r="BY2777"/>
      <c r="BZ2777"/>
      <c r="CA2777"/>
      <c r="CB2777"/>
      <c r="CC2777"/>
      <c r="CD2777"/>
    </row>
    <row r="2778" spans="1:82" x14ac:dyDescent="0.25">
      <c r="A2778"/>
      <c r="B2778"/>
      <c r="C2778"/>
      <c r="D2778"/>
      <c r="G2778"/>
      <c r="H2778"/>
      <c r="I2778"/>
      <c r="J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  <c r="BI2778"/>
      <c r="BJ2778"/>
      <c r="BK2778"/>
      <c r="BL2778"/>
      <c r="BM2778"/>
      <c r="BN2778"/>
      <c r="BO2778"/>
      <c r="BP2778"/>
      <c r="BQ2778"/>
      <c r="BR2778"/>
      <c r="BS2778"/>
      <c r="BT2778"/>
      <c r="BU2778"/>
      <c r="BV2778"/>
      <c r="BW2778"/>
      <c r="BX2778"/>
      <c r="BY2778"/>
      <c r="BZ2778"/>
      <c r="CA2778"/>
      <c r="CB2778"/>
      <c r="CC2778"/>
      <c r="CD2778"/>
    </row>
    <row r="2779" spans="1:82" x14ac:dyDescent="0.25">
      <c r="A2779"/>
      <c r="B2779"/>
      <c r="C2779"/>
      <c r="D2779"/>
      <c r="G2779"/>
      <c r="H2779"/>
      <c r="I2779"/>
      <c r="J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  <c r="BI2779"/>
      <c r="BJ2779"/>
      <c r="BK2779"/>
      <c r="BL2779"/>
      <c r="BM2779"/>
      <c r="BN2779"/>
      <c r="BO2779"/>
      <c r="BP2779"/>
      <c r="BQ2779"/>
      <c r="BR2779"/>
      <c r="BS2779"/>
      <c r="BT2779"/>
      <c r="BU2779"/>
      <c r="BV2779"/>
      <c r="BW2779"/>
      <c r="BX2779"/>
      <c r="BY2779"/>
      <c r="BZ2779"/>
      <c r="CA2779"/>
      <c r="CB2779"/>
      <c r="CC2779"/>
      <c r="CD2779"/>
    </row>
    <row r="2780" spans="1:82" x14ac:dyDescent="0.25">
      <c r="A2780"/>
      <c r="B2780"/>
      <c r="C2780"/>
      <c r="D2780"/>
      <c r="G2780"/>
      <c r="H2780"/>
      <c r="I2780"/>
      <c r="J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  <c r="BI2780"/>
      <c r="BJ2780"/>
      <c r="BK2780"/>
      <c r="BL2780"/>
      <c r="BM2780"/>
      <c r="BN2780"/>
      <c r="BO2780"/>
      <c r="BP2780"/>
      <c r="BQ2780"/>
      <c r="BR2780"/>
      <c r="BS2780"/>
      <c r="BT2780"/>
      <c r="BU2780"/>
      <c r="BV2780"/>
      <c r="BW2780"/>
      <c r="BX2780"/>
      <c r="BY2780"/>
      <c r="BZ2780"/>
      <c r="CA2780"/>
      <c r="CB2780"/>
      <c r="CC2780"/>
      <c r="CD2780"/>
    </row>
    <row r="2781" spans="1:82" x14ac:dyDescent="0.25">
      <c r="A2781"/>
      <c r="B2781"/>
      <c r="C2781"/>
      <c r="D2781"/>
      <c r="G2781"/>
      <c r="H2781"/>
      <c r="I2781"/>
      <c r="J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  <c r="BI2781"/>
      <c r="BJ2781"/>
      <c r="BK2781"/>
      <c r="BL2781"/>
      <c r="BM2781"/>
      <c r="BN2781"/>
      <c r="BO2781"/>
      <c r="BP2781"/>
      <c r="BQ2781"/>
      <c r="BR2781"/>
      <c r="BS2781"/>
      <c r="BT2781"/>
      <c r="BU2781"/>
      <c r="BV2781"/>
      <c r="BW2781"/>
      <c r="BX2781"/>
      <c r="BY2781"/>
      <c r="BZ2781"/>
      <c r="CA2781"/>
      <c r="CB2781"/>
      <c r="CC2781"/>
      <c r="CD2781"/>
    </row>
    <row r="2782" spans="1:82" x14ac:dyDescent="0.25">
      <c r="A2782"/>
      <c r="B2782"/>
      <c r="C2782"/>
      <c r="D2782"/>
      <c r="G2782"/>
      <c r="H2782"/>
      <c r="I2782"/>
      <c r="J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  <c r="BI2782"/>
      <c r="BJ2782"/>
      <c r="BK2782"/>
      <c r="BL2782"/>
      <c r="BM2782"/>
      <c r="BN2782"/>
      <c r="BO2782"/>
      <c r="BP2782"/>
      <c r="BQ2782"/>
      <c r="BR2782"/>
      <c r="BS2782"/>
      <c r="BT2782"/>
      <c r="BU2782"/>
      <c r="BV2782"/>
      <c r="BW2782"/>
      <c r="BX2782"/>
      <c r="BY2782"/>
      <c r="BZ2782"/>
      <c r="CA2782"/>
      <c r="CB2782"/>
      <c r="CC2782"/>
      <c r="CD2782"/>
    </row>
    <row r="2783" spans="1:82" x14ac:dyDescent="0.25">
      <c r="A2783"/>
      <c r="B2783"/>
      <c r="C2783"/>
      <c r="D2783"/>
      <c r="G2783"/>
      <c r="H2783"/>
      <c r="I2783"/>
      <c r="J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  <c r="BI2783"/>
      <c r="BJ2783"/>
      <c r="BK2783"/>
      <c r="BL2783"/>
      <c r="BM2783"/>
      <c r="BN2783"/>
      <c r="BO2783"/>
      <c r="BP2783"/>
      <c r="BQ2783"/>
      <c r="BR2783"/>
      <c r="BS2783"/>
      <c r="BT2783"/>
      <c r="BU2783"/>
      <c r="BV2783"/>
      <c r="BW2783"/>
      <c r="BX2783"/>
      <c r="BY2783"/>
      <c r="BZ2783"/>
      <c r="CA2783"/>
      <c r="CB2783"/>
      <c r="CC2783"/>
      <c r="CD2783"/>
    </row>
    <row r="2784" spans="1:82" x14ac:dyDescent="0.25">
      <c r="A2784"/>
      <c r="B2784"/>
      <c r="C2784"/>
      <c r="D2784"/>
      <c r="G2784"/>
      <c r="H2784"/>
      <c r="I2784"/>
      <c r="J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  <c r="BI2784"/>
      <c r="BJ2784"/>
      <c r="BK2784"/>
      <c r="BL2784"/>
      <c r="BM2784"/>
      <c r="BN2784"/>
      <c r="BO2784"/>
      <c r="BP2784"/>
      <c r="BQ2784"/>
      <c r="BR2784"/>
      <c r="BS2784"/>
      <c r="BT2784"/>
      <c r="BU2784"/>
      <c r="BV2784"/>
      <c r="BW2784"/>
      <c r="BX2784"/>
      <c r="BY2784"/>
      <c r="BZ2784"/>
      <c r="CA2784"/>
      <c r="CB2784"/>
      <c r="CC2784"/>
      <c r="CD2784"/>
    </row>
    <row r="2785" spans="1:82" x14ac:dyDescent="0.25">
      <c r="A2785"/>
      <c r="B2785"/>
      <c r="C2785"/>
      <c r="D2785"/>
      <c r="G2785"/>
      <c r="H2785"/>
      <c r="I2785"/>
      <c r="J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  <c r="BI2785"/>
      <c r="BJ2785"/>
      <c r="BK2785"/>
      <c r="BL2785"/>
      <c r="BM2785"/>
      <c r="BN2785"/>
      <c r="BO2785"/>
      <c r="BP2785"/>
      <c r="BQ2785"/>
      <c r="BR2785"/>
      <c r="BS2785"/>
      <c r="BT2785"/>
      <c r="BU2785"/>
      <c r="BV2785"/>
      <c r="BW2785"/>
      <c r="BX2785"/>
      <c r="BY2785"/>
      <c r="BZ2785"/>
      <c r="CA2785"/>
      <c r="CB2785"/>
      <c r="CC2785"/>
      <c r="CD2785"/>
    </row>
    <row r="2786" spans="1:82" x14ac:dyDescent="0.25">
      <c r="A2786"/>
      <c r="B2786"/>
      <c r="C2786"/>
      <c r="D2786"/>
      <c r="G2786"/>
      <c r="H2786"/>
      <c r="I2786"/>
      <c r="J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  <c r="BI2786"/>
      <c r="BJ2786"/>
      <c r="BK2786"/>
      <c r="BL2786"/>
      <c r="BM2786"/>
      <c r="BN2786"/>
      <c r="BO2786"/>
      <c r="BP2786"/>
      <c r="BQ2786"/>
      <c r="BR2786"/>
      <c r="BS2786"/>
      <c r="BT2786"/>
      <c r="BU2786"/>
      <c r="BV2786"/>
      <c r="BW2786"/>
      <c r="BX2786"/>
      <c r="BY2786"/>
      <c r="BZ2786"/>
      <c r="CA2786"/>
      <c r="CB2786"/>
      <c r="CC2786"/>
      <c r="CD2786"/>
    </row>
    <row r="2787" spans="1:82" x14ac:dyDescent="0.25">
      <c r="A2787"/>
      <c r="B2787"/>
      <c r="C2787"/>
      <c r="D2787"/>
      <c r="G2787"/>
      <c r="H2787"/>
      <c r="I2787"/>
      <c r="J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  <c r="BI2787"/>
      <c r="BJ2787"/>
      <c r="BK2787"/>
      <c r="BL2787"/>
      <c r="BM2787"/>
      <c r="BN2787"/>
      <c r="BO2787"/>
      <c r="BP2787"/>
      <c r="BQ2787"/>
      <c r="BR2787"/>
      <c r="BS2787"/>
      <c r="BT2787"/>
      <c r="BU2787"/>
      <c r="BV2787"/>
      <c r="BW2787"/>
      <c r="BX2787"/>
      <c r="BY2787"/>
      <c r="BZ2787"/>
      <c r="CA2787"/>
      <c r="CB2787"/>
      <c r="CC2787"/>
      <c r="CD2787"/>
    </row>
    <row r="2788" spans="1:82" x14ac:dyDescent="0.25">
      <c r="A2788"/>
      <c r="B2788"/>
      <c r="C2788"/>
      <c r="D2788"/>
      <c r="G2788"/>
      <c r="H2788"/>
      <c r="I2788"/>
      <c r="J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  <c r="AU2788"/>
      <c r="AV2788"/>
      <c r="AW2788"/>
      <c r="AX2788"/>
      <c r="AY2788"/>
      <c r="AZ2788"/>
      <c r="BA2788"/>
      <c r="BB2788"/>
      <c r="BC2788"/>
      <c r="BD2788"/>
      <c r="BE2788"/>
      <c r="BF2788"/>
      <c r="BG2788"/>
      <c r="BH2788"/>
      <c r="BI2788"/>
      <c r="BJ2788"/>
      <c r="BK2788"/>
      <c r="BL2788"/>
      <c r="BM2788"/>
      <c r="BN2788"/>
      <c r="BO2788"/>
      <c r="BP2788"/>
      <c r="BQ2788"/>
      <c r="BR2788"/>
      <c r="BS2788"/>
      <c r="BT2788"/>
      <c r="BU2788"/>
      <c r="BV2788"/>
      <c r="BW2788"/>
      <c r="BX2788"/>
      <c r="BY2788"/>
      <c r="BZ2788"/>
      <c r="CA2788"/>
      <c r="CB2788"/>
      <c r="CC2788"/>
      <c r="CD2788"/>
    </row>
    <row r="2789" spans="1:82" x14ac:dyDescent="0.25">
      <c r="A2789"/>
      <c r="B2789"/>
      <c r="C2789"/>
      <c r="D2789"/>
      <c r="G2789"/>
      <c r="H2789"/>
      <c r="I2789"/>
      <c r="J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  <c r="AU2789"/>
      <c r="AV2789"/>
      <c r="AW2789"/>
      <c r="AX2789"/>
      <c r="AY2789"/>
      <c r="AZ2789"/>
      <c r="BA2789"/>
      <c r="BB2789"/>
      <c r="BC2789"/>
      <c r="BD2789"/>
      <c r="BE2789"/>
      <c r="BF2789"/>
      <c r="BG2789"/>
      <c r="BH2789"/>
      <c r="BI2789"/>
      <c r="BJ2789"/>
      <c r="BK2789"/>
      <c r="BL2789"/>
      <c r="BM2789"/>
      <c r="BN2789"/>
      <c r="BO2789"/>
      <c r="BP2789"/>
      <c r="BQ2789"/>
      <c r="BR2789"/>
      <c r="BS2789"/>
      <c r="BT2789"/>
      <c r="BU2789"/>
      <c r="BV2789"/>
      <c r="BW2789"/>
      <c r="BX2789"/>
      <c r="BY2789"/>
      <c r="BZ2789"/>
      <c r="CA2789"/>
      <c r="CB2789"/>
      <c r="CC2789"/>
      <c r="CD2789"/>
    </row>
    <row r="2790" spans="1:82" x14ac:dyDescent="0.25">
      <c r="A2790"/>
      <c r="B2790"/>
      <c r="C2790"/>
      <c r="D2790"/>
      <c r="G2790"/>
      <c r="H2790"/>
      <c r="I2790"/>
      <c r="J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  <c r="AU2790"/>
      <c r="AV2790"/>
      <c r="AW2790"/>
      <c r="AX2790"/>
      <c r="AY2790"/>
      <c r="AZ2790"/>
      <c r="BA2790"/>
      <c r="BB2790"/>
      <c r="BC2790"/>
      <c r="BD2790"/>
      <c r="BE2790"/>
      <c r="BF2790"/>
      <c r="BG2790"/>
      <c r="BH2790"/>
      <c r="BI2790"/>
      <c r="BJ2790"/>
      <c r="BK2790"/>
      <c r="BL2790"/>
      <c r="BM2790"/>
      <c r="BN2790"/>
      <c r="BO2790"/>
      <c r="BP2790"/>
      <c r="BQ2790"/>
      <c r="BR2790"/>
      <c r="BS2790"/>
      <c r="BT2790"/>
      <c r="BU2790"/>
      <c r="BV2790"/>
      <c r="BW2790"/>
      <c r="BX2790"/>
      <c r="BY2790"/>
      <c r="BZ2790"/>
      <c r="CA2790"/>
      <c r="CB2790"/>
      <c r="CC2790"/>
      <c r="CD2790"/>
    </row>
    <row r="2791" spans="1:82" x14ac:dyDescent="0.25">
      <c r="A2791"/>
      <c r="B2791"/>
      <c r="C2791"/>
      <c r="D2791"/>
      <c r="G2791"/>
      <c r="H2791"/>
      <c r="I2791"/>
      <c r="J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  <c r="AU2791"/>
      <c r="AV2791"/>
      <c r="AW2791"/>
      <c r="AX2791"/>
      <c r="AY2791"/>
      <c r="AZ2791"/>
      <c r="BA2791"/>
      <c r="BB2791"/>
      <c r="BC2791"/>
      <c r="BD2791"/>
      <c r="BE2791"/>
      <c r="BF2791"/>
      <c r="BG2791"/>
      <c r="BH2791"/>
      <c r="BI2791"/>
      <c r="BJ2791"/>
      <c r="BK2791"/>
      <c r="BL2791"/>
      <c r="BM2791"/>
      <c r="BN2791"/>
      <c r="BO2791"/>
      <c r="BP2791"/>
      <c r="BQ2791"/>
      <c r="BR2791"/>
      <c r="BS2791"/>
      <c r="BT2791"/>
      <c r="BU2791"/>
      <c r="BV2791"/>
      <c r="BW2791"/>
      <c r="BX2791"/>
      <c r="BY2791"/>
      <c r="BZ2791"/>
      <c r="CA2791"/>
      <c r="CB2791"/>
      <c r="CC2791"/>
      <c r="CD2791"/>
    </row>
    <row r="2792" spans="1:82" x14ac:dyDescent="0.25">
      <c r="A2792"/>
      <c r="B2792"/>
      <c r="C2792"/>
      <c r="D2792"/>
      <c r="G2792"/>
      <c r="H2792"/>
      <c r="I2792"/>
      <c r="J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  <c r="AU2792"/>
      <c r="AV2792"/>
      <c r="AW2792"/>
      <c r="AX2792"/>
      <c r="AY2792"/>
      <c r="AZ2792"/>
      <c r="BA2792"/>
      <c r="BB2792"/>
      <c r="BC2792"/>
      <c r="BD2792"/>
      <c r="BE2792"/>
      <c r="BF2792"/>
      <c r="BG2792"/>
      <c r="BH2792"/>
      <c r="BI2792"/>
      <c r="BJ2792"/>
      <c r="BK2792"/>
      <c r="BL2792"/>
      <c r="BM2792"/>
      <c r="BN2792"/>
      <c r="BO2792"/>
      <c r="BP2792"/>
      <c r="BQ2792"/>
      <c r="BR2792"/>
      <c r="BS2792"/>
      <c r="BT2792"/>
      <c r="BU2792"/>
      <c r="BV2792"/>
      <c r="BW2792"/>
      <c r="BX2792"/>
      <c r="BY2792"/>
      <c r="BZ2792"/>
      <c r="CA2792"/>
      <c r="CB2792"/>
      <c r="CC2792"/>
      <c r="CD2792"/>
    </row>
    <row r="2793" spans="1:82" x14ac:dyDescent="0.25">
      <c r="A2793"/>
      <c r="B2793"/>
      <c r="C2793"/>
      <c r="D2793"/>
      <c r="G2793"/>
      <c r="H2793"/>
      <c r="I2793"/>
      <c r="J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  <c r="AX2793"/>
      <c r="AY2793"/>
      <c r="AZ2793"/>
      <c r="BA2793"/>
      <c r="BB2793"/>
      <c r="BC2793"/>
      <c r="BD2793"/>
      <c r="BE2793"/>
      <c r="BF2793"/>
      <c r="BG2793"/>
      <c r="BH2793"/>
      <c r="BI2793"/>
      <c r="BJ2793"/>
      <c r="BK2793"/>
      <c r="BL2793"/>
      <c r="BM2793"/>
      <c r="BN2793"/>
      <c r="BO2793"/>
      <c r="BP2793"/>
      <c r="BQ2793"/>
      <c r="BR2793"/>
      <c r="BS2793"/>
      <c r="BT2793"/>
      <c r="BU2793"/>
      <c r="BV2793"/>
      <c r="BW2793"/>
      <c r="BX2793"/>
      <c r="BY2793"/>
      <c r="BZ2793"/>
      <c r="CA2793"/>
      <c r="CB2793"/>
      <c r="CC2793"/>
      <c r="CD2793"/>
    </row>
    <row r="2794" spans="1:82" x14ac:dyDescent="0.25">
      <c r="A2794"/>
      <c r="B2794"/>
      <c r="C2794"/>
      <c r="D2794"/>
      <c r="G2794"/>
      <c r="H2794"/>
      <c r="I2794"/>
      <c r="J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  <c r="AU2794"/>
      <c r="AV2794"/>
      <c r="AW2794"/>
      <c r="AX2794"/>
      <c r="AY2794"/>
      <c r="AZ2794"/>
      <c r="BA2794"/>
      <c r="BB2794"/>
      <c r="BC2794"/>
      <c r="BD2794"/>
      <c r="BE2794"/>
      <c r="BF2794"/>
      <c r="BG2794"/>
      <c r="BH2794"/>
      <c r="BI2794"/>
      <c r="BJ2794"/>
      <c r="BK2794"/>
      <c r="BL2794"/>
      <c r="BM2794"/>
      <c r="BN2794"/>
      <c r="BO2794"/>
      <c r="BP2794"/>
      <c r="BQ2794"/>
      <c r="BR2794"/>
      <c r="BS2794"/>
      <c r="BT2794"/>
      <c r="BU2794"/>
      <c r="BV2794"/>
      <c r="BW2794"/>
      <c r="BX2794"/>
      <c r="BY2794"/>
      <c r="BZ2794"/>
      <c r="CA2794"/>
      <c r="CB2794"/>
      <c r="CC2794"/>
      <c r="CD2794"/>
    </row>
    <row r="2795" spans="1:82" x14ac:dyDescent="0.25">
      <c r="A2795"/>
      <c r="B2795"/>
      <c r="C2795"/>
      <c r="D2795"/>
      <c r="G2795"/>
      <c r="H2795"/>
      <c r="I2795"/>
      <c r="J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  <c r="AU2795"/>
      <c r="AV2795"/>
      <c r="AW2795"/>
      <c r="AX2795"/>
      <c r="AY2795"/>
      <c r="AZ2795"/>
      <c r="BA2795"/>
      <c r="BB2795"/>
      <c r="BC2795"/>
      <c r="BD2795"/>
      <c r="BE2795"/>
      <c r="BF2795"/>
      <c r="BG2795"/>
      <c r="BH2795"/>
      <c r="BI2795"/>
      <c r="BJ2795"/>
      <c r="BK2795"/>
      <c r="BL2795"/>
      <c r="BM2795"/>
      <c r="BN2795"/>
      <c r="BO2795"/>
      <c r="BP2795"/>
      <c r="BQ2795"/>
      <c r="BR2795"/>
      <c r="BS2795"/>
      <c r="BT2795"/>
      <c r="BU2795"/>
      <c r="BV2795"/>
      <c r="BW2795"/>
      <c r="BX2795"/>
      <c r="BY2795"/>
      <c r="BZ2795"/>
      <c r="CA2795"/>
      <c r="CB2795"/>
      <c r="CC2795"/>
      <c r="CD2795"/>
    </row>
    <row r="2796" spans="1:82" x14ac:dyDescent="0.25">
      <c r="A2796"/>
      <c r="B2796"/>
      <c r="C2796"/>
      <c r="D2796"/>
      <c r="G2796"/>
      <c r="H2796"/>
      <c r="I2796"/>
      <c r="J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  <c r="AU2796"/>
      <c r="AV2796"/>
      <c r="AW2796"/>
      <c r="AX2796"/>
      <c r="AY2796"/>
      <c r="AZ2796"/>
      <c r="BA2796"/>
      <c r="BB2796"/>
      <c r="BC2796"/>
      <c r="BD2796"/>
      <c r="BE2796"/>
      <c r="BF2796"/>
      <c r="BG2796"/>
      <c r="BH2796"/>
      <c r="BI2796"/>
      <c r="BJ2796"/>
      <c r="BK2796"/>
      <c r="BL2796"/>
      <c r="BM2796"/>
      <c r="BN2796"/>
      <c r="BO2796"/>
      <c r="BP2796"/>
      <c r="BQ2796"/>
      <c r="BR2796"/>
      <c r="BS2796"/>
      <c r="BT2796"/>
      <c r="BU2796"/>
      <c r="BV2796"/>
      <c r="BW2796"/>
      <c r="BX2796"/>
      <c r="BY2796"/>
      <c r="BZ2796"/>
      <c r="CA2796"/>
      <c r="CB2796"/>
      <c r="CC2796"/>
      <c r="CD2796"/>
    </row>
    <row r="2797" spans="1:82" x14ac:dyDescent="0.25">
      <c r="A2797"/>
      <c r="B2797"/>
      <c r="C2797"/>
      <c r="D2797"/>
      <c r="G2797"/>
      <c r="H2797"/>
      <c r="I2797"/>
      <c r="J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  <c r="AU2797"/>
      <c r="AV2797"/>
      <c r="AW2797"/>
      <c r="AX2797"/>
      <c r="AY2797"/>
      <c r="AZ2797"/>
      <c r="BA2797"/>
      <c r="BB2797"/>
      <c r="BC2797"/>
      <c r="BD2797"/>
      <c r="BE2797"/>
      <c r="BF2797"/>
      <c r="BG2797"/>
      <c r="BH2797"/>
      <c r="BI2797"/>
      <c r="BJ2797"/>
      <c r="BK2797"/>
      <c r="BL2797"/>
      <c r="BM2797"/>
      <c r="BN2797"/>
      <c r="BO2797"/>
      <c r="BP2797"/>
      <c r="BQ2797"/>
      <c r="BR2797"/>
      <c r="BS2797"/>
      <c r="BT2797"/>
      <c r="BU2797"/>
      <c r="BV2797"/>
      <c r="BW2797"/>
      <c r="BX2797"/>
      <c r="BY2797"/>
      <c r="BZ2797"/>
      <c r="CA2797"/>
      <c r="CB2797"/>
      <c r="CC2797"/>
      <c r="CD2797"/>
    </row>
    <row r="2798" spans="1:82" x14ac:dyDescent="0.25">
      <c r="A2798"/>
      <c r="B2798"/>
      <c r="C2798"/>
      <c r="D2798"/>
      <c r="G2798"/>
      <c r="H2798"/>
      <c r="I2798"/>
      <c r="J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  <c r="AU2798"/>
      <c r="AV2798"/>
      <c r="AW2798"/>
      <c r="AX2798"/>
      <c r="AY2798"/>
      <c r="AZ2798"/>
      <c r="BA2798"/>
      <c r="BB2798"/>
      <c r="BC2798"/>
      <c r="BD2798"/>
      <c r="BE2798"/>
      <c r="BF2798"/>
      <c r="BG2798"/>
      <c r="BH2798"/>
      <c r="BI2798"/>
      <c r="BJ2798"/>
      <c r="BK2798"/>
      <c r="BL2798"/>
      <c r="BM2798"/>
      <c r="BN2798"/>
      <c r="BO2798"/>
      <c r="BP2798"/>
      <c r="BQ2798"/>
      <c r="BR2798"/>
      <c r="BS2798"/>
      <c r="BT2798"/>
      <c r="BU2798"/>
      <c r="BV2798"/>
      <c r="BW2798"/>
      <c r="BX2798"/>
      <c r="BY2798"/>
      <c r="BZ2798"/>
      <c r="CA2798"/>
      <c r="CB2798"/>
      <c r="CC2798"/>
      <c r="CD2798"/>
    </row>
    <row r="2799" spans="1:82" x14ac:dyDescent="0.25">
      <c r="A2799"/>
      <c r="B2799"/>
      <c r="C2799"/>
      <c r="D2799"/>
      <c r="G2799"/>
      <c r="H2799"/>
      <c r="I2799"/>
      <c r="J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  <c r="AU2799"/>
      <c r="AV2799"/>
      <c r="AW2799"/>
      <c r="AX2799"/>
      <c r="AY2799"/>
      <c r="AZ2799"/>
      <c r="BA2799"/>
      <c r="BB2799"/>
      <c r="BC2799"/>
      <c r="BD2799"/>
      <c r="BE2799"/>
      <c r="BF2799"/>
      <c r="BG2799"/>
      <c r="BH2799"/>
      <c r="BI2799"/>
      <c r="BJ2799"/>
      <c r="BK2799"/>
      <c r="BL2799"/>
      <c r="BM2799"/>
      <c r="BN2799"/>
      <c r="BO2799"/>
      <c r="BP2799"/>
      <c r="BQ2799"/>
      <c r="BR2799"/>
      <c r="BS2799"/>
      <c r="BT2799"/>
      <c r="BU2799"/>
      <c r="BV2799"/>
      <c r="BW2799"/>
      <c r="BX2799"/>
      <c r="BY2799"/>
      <c r="BZ2799"/>
      <c r="CA2799"/>
      <c r="CB2799"/>
      <c r="CC2799"/>
      <c r="CD2799"/>
    </row>
    <row r="2800" spans="1:82" x14ac:dyDescent="0.25">
      <c r="A2800"/>
      <c r="B2800"/>
      <c r="C2800"/>
      <c r="D2800"/>
      <c r="G2800"/>
      <c r="H2800"/>
      <c r="I2800"/>
      <c r="J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  <c r="AU2800"/>
      <c r="AV2800"/>
      <c r="AW2800"/>
      <c r="AX2800"/>
      <c r="AY2800"/>
      <c r="AZ2800"/>
      <c r="BA2800"/>
      <c r="BB2800"/>
      <c r="BC2800"/>
      <c r="BD2800"/>
      <c r="BE2800"/>
      <c r="BF2800"/>
      <c r="BG2800"/>
      <c r="BH2800"/>
      <c r="BI2800"/>
      <c r="BJ2800"/>
      <c r="BK2800"/>
      <c r="BL2800"/>
      <c r="BM2800"/>
      <c r="BN2800"/>
      <c r="BO2800"/>
      <c r="BP2800"/>
      <c r="BQ2800"/>
      <c r="BR2800"/>
      <c r="BS2800"/>
      <c r="BT2800"/>
      <c r="BU2800"/>
      <c r="BV2800"/>
      <c r="BW2800"/>
      <c r="BX2800"/>
      <c r="BY2800"/>
      <c r="BZ2800"/>
      <c r="CA2800"/>
      <c r="CB2800"/>
      <c r="CC2800"/>
      <c r="CD2800"/>
    </row>
    <row r="2801" spans="1:82" x14ac:dyDescent="0.25">
      <c r="A2801"/>
      <c r="B2801"/>
      <c r="C2801"/>
      <c r="D2801"/>
      <c r="G2801"/>
      <c r="H2801"/>
      <c r="I2801"/>
      <c r="J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  <c r="AU2801"/>
      <c r="AV2801"/>
      <c r="AW2801"/>
      <c r="AX2801"/>
      <c r="AY2801"/>
      <c r="AZ2801"/>
      <c r="BA2801"/>
      <c r="BB2801"/>
      <c r="BC2801"/>
      <c r="BD2801"/>
      <c r="BE2801"/>
      <c r="BF2801"/>
      <c r="BG2801"/>
      <c r="BH2801"/>
      <c r="BI2801"/>
      <c r="BJ2801"/>
      <c r="BK2801"/>
      <c r="BL2801"/>
      <c r="BM2801"/>
      <c r="BN2801"/>
      <c r="BO2801"/>
      <c r="BP2801"/>
      <c r="BQ2801"/>
      <c r="BR2801"/>
      <c r="BS2801"/>
      <c r="BT2801"/>
      <c r="BU2801"/>
      <c r="BV2801"/>
      <c r="BW2801"/>
      <c r="BX2801"/>
      <c r="BY2801"/>
      <c r="BZ2801"/>
      <c r="CA2801"/>
      <c r="CB2801"/>
      <c r="CC2801"/>
      <c r="CD2801"/>
    </row>
    <row r="2802" spans="1:82" x14ac:dyDescent="0.25">
      <c r="A2802"/>
      <c r="B2802"/>
      <c r="C2802"/>
      <c r="D2802"/>
      <c r="G2802"/>
      <c r="H2802"/>
      <c r="I2802"/>
      <c r="J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  <c r="AU2802"/>
      <c r="AV2802"/>
      <c r="AW2802"/>
      <c r="AX2802"/>
      <c r="AY2802"/>
      <c r="AZ2802"/>
      <c r="BA2802"/>
      <c r="BB2802"/>
      <c r="BC2802"/>
      <c r="BD2802"/>
      <c r="BE2802"/>
      <c r="BF2802"/>
      <c r="BG2802"/>
      <c r="BH2802"/>
      <c r="BI2802"/>
      <c r="BJ2802"/>
      <c r="BK2802"/>
      <c r="BL2802"/>
      <c r="BM2802"/>
      <c r="BN2802"/>
      <c r="BO2802"/>
      <c r="BP2802"/>
      <c r="BQ2802"/>
      <c r="BR2802"/>
      <c r="BS2802"/>
      <c r="BT2802"/>
      <c r="BU2802"/>
      <c r="BV2802"/>
      <c r="BW2802"/>
      <c r="BX2802"/>
      <c r="BY2802"/>
      <c r="BZ2802"/>
      <c r="CA2802"/>
      <c r="CB2802"/>
      <c r="CC2802"/>
      <c r="CD2802"/>
    </row>
    <row r="2803" spans="1:82" x14ac:dyDescent="0.25">
      <c r="A2803"/>
      <c r="B2803"/>
      <c r="C2803"/>
      <c r="D2803"/>
      <c r="G2803"/>
      <c r="H2803"/>
      <c r="I2803"/>
      <c r="J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  <c r="AU2803"/>
      <c r="AV2803"/>
      <c r="AW2803"/>
      <c r="AX2803"/>
      <c r="AY2803"/>
      <c r="AZ2803"/>
      <c r="BA2803"/>
      <c r="BB2803"/>
      <c r="BC2803"/>
      <c r="BD2803"/>
      <c r="BE2803"/>
      <c r="BF2803"/>
      <c r="BG2803"/>
      <c r="BH2803"/>
      <c r="BI2803"/>
      <c r="BJ2803"/>
      <c r="BK2803"/>
      <c r="BL2803"/>
      <c r="BM2803"/>
      <c r="BN2803"/>
      <c r="BO2803"/>
      <c r="BP2803"/>
      <c r="BQ2803"/>
      <c r="BR2803"/>
      <c r="BS2803"/>
      <c r="BT2803"/>
      <c r="BU2803"/>
      <c r="BV2803"/>
      <c r="BW2803"/>
      <c r="BX2803"/>
      <c r="BY2803"/>
      <c r="BZ2803"/>
      <c r="CA2803"/>
      <c r="CB2803"/>
      <c r="CC2803"/>
      <c r="CD2803"/>
    </row>
    <row r="2804" spans="1:82" x14ac:dyDescent="0.25">
      <c r="A2804"/>
      <c r="B2804"/>
      <c r="C2804"/>
      <c r="D2804"/>
      <c r="G2804"/>
      <c r="H2804"/>
      <c r="I2804"/>
      <c r="J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  <c r="AU2804"/>
      <c r="AV2804"/>
      <c r="AW2804"/>
      <c r="AX2804"/>
      <c r="AY2804"/>
      <c r="AZ2804"/>
      <c r="BA2804"/>
      <c r="BB2804"/>
      <c r="BC2804"/>
      <c r="BD2804"/>
      <c r="BE2804"/>
      <c r="BF2804"/>
      <c r="BG2804"/>
      <c r="BH2804"/>
      <c r="BI2804"/>
      <c r="BJ2804"/>
      <c r="BK2804"/>
      <c r="BL2804"/>
      <c r="BM2804"/>
      <c r="BN2804"/>
      <c r="BO2804"/>
      <c r="BP2804"/>
      <c r="BQ2804"/>
      <c r="BR2804"/>
      <c r="BS2804"/>
      <c r="BT2804"/>
      <c r="BU2804"/>
      <c r="BV2804"/>
      <c r="BW2804"/>
      <c r="BX2804"/>
      <c r="BY2804"/>
      <c r="BZ2804"/>
      <c r="CA2804"/>
      <c r="CB2804"/>
      <c r="CC2804"/>
      <c r="CD2804"/>
    </row>
    <row r="2805" spans="1:82" x14ac:dyDescent="0.25">
      <c r="A2805"/>
      <c r="B2805"/>
      <c r="C2805"/>
      <c r="D2805"/>
      <c r="G2805"/>
      <c r="H2805"/>
      <c r="I2805"/>
      <c r="J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  <c r="AU2805"/>
      <c r="AV2805"/>
      <c r="AW2805"/>
      <c r="AX2805"/>
      <c r="AY2805"/>
      <c r="AZ2805"/>
      <c r="BA2805"/>
      <c r="BB2805"/>
      <c r="BC2805"/>
      <c r="BD2805"/>
      <c r="BE2805"/>
      <c r="BF2805"/>
      <c r="BG2805"/>
      <c r="BH2805"/>
      <c r="BI2805"/>
      <c r="BJ2805"/>
      <c r="BK2805"/>
      <c r="BL2805"/>
      <c r="BM2805"/>
      <c r="BN2805"/>
      <c r="BO2805"/>
      <c r="BP2805"/>
      <c r="BQ2805"/>
      <c r="BR2805"/>
      <c r="BS2805"/>
      <c r="BT2805"/>
      <c r="BU2805"/>
      <c r="BV2805"/>
      <c r="BW2805"/>
      <c r="BX2805"/>
      <c r="BY2805"/>
      <c r="BZ2805"/>
      <c r="CA2805"/>
      <c r="CB2805"/>
      <c r="CC2805"/>
      <c r="CD2805"/>
    </row>
    <row r="2806" spans="1:82" x14ac:dyDescent="0.25">
      <c r="A2806"/>
      <c r="B2806"/>
      <c r="C2806"/>
      <c r="D2806"/>
      <c r="G2806"/>
      <c r="H2806"/>
      <c r="I2806"/>
      <c r="J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  <c r="AX2806"/>
      <c r="AY2806"/>
      <c r="AZ2806"/>
      <c r="BA2806"/>
      <c r="BB2806"/>
      <c r="BC2806"/>
      <c r="BD2806"/>
      <c r="BE2806"/>
      <c r="BF2806"/>
      <c r="BG2806"/>
      <c r="BH2806"/>
      <c r="BI2806"/>
      <c r="BJ2806"/>
      <c r="BK2806"/>
      <c r="BL2806"/>
      <c r="BM2806"/>
      <c r="BN2806"/>
      <c r="BO2806"/>
      <c r="BP2806"/>
      <c r="BQ2806"/>
      <c r="BR2806"/>
      <c r="BS2806"/>
      <c r="BT2806"/>
      <c r="BU2806"/>
      <c r="BV2806"/>
      <c r="BW2806"/>
      <c r="BX2806"/>
      <c r="BY2806"/>
      <c r="BZ2806"/>
      <c r="CA2806"/>
      <c r="CB2806"/>
      <c r="CC2806"/>
      <c r="CD2806"/>
    </row>
    <row r="2807" spans="1:82" x14ac:dyDescent="0.25">
      <c r="A2807"/>
      <c r="B2807"/>
      <c r="C2807"/>
      <c r="D2807"/>
      <c r="G2807"/>
      <c r="H2807"/>
      <c r="I2807"/>
      <c r="J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  <c r="AU2807"/>
      <c r="AV2807"/>
      <c r="AW2807"/>
      <c r="AX2807"/>
      <c r="AY2807"/>
      <c r="AZ2807"/>
      <c r="BA2807"/>
      <c r="BB2807"/>
      <c r="BC2807"/>
      <c r="BD2807"/>
      <c r="BE2807"/>
      <c r="BF2807"/>
      <c r="BG2807"/>
      <c r="BH2807"/>
      <c r="BI2807"/>
      <c r="BJ2807"/>
      <c r="BK2807"/>
      <c r="BL2807"/>
      <c r="BM2807"/>
      <c r="BN2807"/>
      <c r="BO2807"/>
      <c r="BP2807"/>
      <c r="BQ2807"/>
      <c r="BR2807"/>
      <c r="BS2807"/>
      <c r="BT2807"/>
      <c r="BU2807"/>
      <c r="BV2807"/>
      <c r="BW2807"/>
      <c r="BX2807"/>
      <c r="BY2807"/>
      <c r="BZ2807"/>
      <c r="CA2807"/>
      <c r="CB2807"/>
      <c r="CC2807"/>
      <c r="CD2807"/>
    </row>
    <row r="2808" spans="1:82" x14ac:dyDescent="0.25">
      <c r="A2808"/>
      <c r="B2808"/>
      <c r="C2808"/>
      <c r="D2808"/>
      <c r="G2808"/>
      <c r="H2808"/>
      <c r="I2808"/>
      <c r="J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  <c r="AU2808"/>
      <c r="AV2808"/>
      <c r="AW2808"/>
      <c r="AX2808"/>
      <c r="AY2808"/>
      <c r="AZ2808"/>
      <c r="BA2808"/>
      <c r="BB2808"/>
      <c r="BC2808"/>
      <c r="BD2808"/>
      <c r="BE2808"/>
      <c r="BF2808"/>
      <c r="BG2808"/>
      <c r="BH2808"/>
      <c r="BI2808"/>
      <c r="BJ2808"/>
      <c r="BK2808"/>
      <c r="BL2808"/>
      <c r="BM2808"/>
      <c r="BN2808"/>
      <c r="BO2808"/>
      <c r="BP2808"/>
      <c r="BQ2808"/>
      <c r="BR2808"/>
      <c r="BS2808"/>
      <c r="BT2808"/>
      <c r="BU2808"/>
      <c r="BV2808"/>
      <c r="BW2808"/>
      <c r="BX2808"/>
      <c r="BY2808"/>
      <c r="BZ2808"/>
      <c r="CA2808"/>
      <c r="CB2808"/>
      <c r="CC2808"/>
      <c r="CD2808"/>
    </row>
    <row r="2809" spans="1:82" x14ac:dyDescent="0.25">
      <c r="A2809"/>
      <c r="B2809"/>
      <c r="C2809"/>
      <c r="D2809"/>
      <c r="G2809"/>
      <c r="H2809"/>
      <c r="I2809"/>
      <c r="J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  <c r="AU2809"/>
      <c r="AV2809"/>
      <c r="AW2809"/>
      <c r="AX2809"/>
      <c r="AY2809"/>
      <c r="AZ2809"/>
      <c r="BA2809"/>
      <c r="BB2809"/>
      <c r="BC2809"/>
      <c r="BD2809"/>
      <c r="BE2809"/>
      <c r="BF2809"/>
      <c r="BG2809"/>
      <c r="BH2809"/>
      <c r="BI2809"/>
      <c r="BJ2809"/>
      <c r="BK2809"/>
      <c r="BL2809"/>
      <c r="BM2809"/>
      <c r="BN2809"/>
      <c r="BO2809"/>
      <c r="BP2809"/>
      <c r="BQ2809"/>
      <c r="BR2809"/>
      <c r="BS2809"/>
      <c r="BT2809"/>
      <c r="BU2809"/>
      <c r="BV2809"/>
      <c r="BW2809"/>
      <c r="BX2809"/>
      <c r="BY2809"/>
      <c r="BZ2809"/>
      <c r="CA2809"/>
      <c r="CB2809"/>
      <c r="CC2809"/>
      <c r="CD2809"/>
    </row>
    <row r="2810" spans="1:82" x14ac:dyDescent="0.25">
      <c r="A2810"/>
      <c r="B2810"/>
      <c r="C2810"/>
      <c r="D2810"/>
      <c r="G2810"/>
      <c r="H2810"/>
      <c r="I2810"/>
      <c r="J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  <c r="AU2810"/>
      <c r="AV2810"/>
      <c r="AW2810"/>
      <c r="AX2810"/>
      <c r="AY2810"/>
      <c r="AZ2810"/>
      <c r="BA2810"/>
      <c r="BB2810"/>
      <c r="BC2810"/>
      <c r="BD2810"/>
      <c r="BE2810"/>
      <c r="BF2810"/>
      <c r="BG2810"/>
      <c r="BH2810"/>
      <c r="BI2810"/>
      <c r="BJ2810"/>
      <c r="BK2810"/>
      <c r="BL2810"/>
      <c r="BM2810"/>
      <c r="BN2810"/>
      <c r="BO2810"/>
      <c r="BP2810"/>
      <c r="BQ2810"/>
      <c r="BR2810"/>
      <c r="BS2810"/>
      <c r="BT2810"/>
      <c r="BU2810"/>
      <c r="BV2810"/>
      <c r="BW2810"/>
      <c r="BX2810"/>
      <c r="BY2810"/>
      <c r="BZ2810"/>
      <c r="CA2810"/>
      <c r="CB2810"/>
      <c r="CC2810"/>
      <c r="CD2810"/>
    </row>
    <row r="2811" spans="1:82" x14ac:dyDescent="0.25">
      <c r="A2811"/>
      <c r="B2811"/>
      <c r="C2811"/>
      <c r="D2811"/>
      <c r="G2811"/>
      <c r="H2811"/>
      <c r="I2811"/>
      <c r="J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  <c r="AU2811"/>
      <c r="AV2811"/>
      <c r="AW2811"/>
      <c r="AX2811"/>
      <c r="AY2811"/>
      <c r="AZ2811"/>
      <c r="BA2811"/>
      <c r="BB2811"/>
      <c r="BC2811"/>
      <c r="BD2811"/>
      <c r="BE2811"/>
      <c r="BF2811"/>
      <c r="BG2811"/>
      <c r="BH2811"/>
      <c r="BI2811"/>
      <c r="BJ2811"/>
      <c r="BK2811"/>
      <c r="BL2811"/>
      <c r="BM2811"/>
      <c r="BN2811"/>
      <c r="BO2811"/>
      <c r="BP2811"/>
      <c r="BQ2811"/>
      <c r="BR2811"/>
      <c r="BS2811"/>
      <c r="BT2811"/>
      <c r="BU2811"/>
      <c r="BV2811"/>
      <c r="BW2811"/>
      <c r="BX2811"/>
      <c r="BY2811"/>
      <c r="BZ2811"/>
      <c r="CA2811"/>
      <c r="CB2811"/>
      <c r="CC2811"/>
      <c r="CD2811"/>
    </row>
    <row r="2812" spans="1:82" x14ac:dyDescent="0.25">
      <c r="A2812"/>
      <c r="B2812"/>
      <c r="C2812"/>
      <c r="D2812"/>
      <c r="G2812"/>
      <c r="H2812"/>
      <c r="I2812"/>
      <c r="J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  <c r="AU2812"/>
      <c r="AV2812"/>
      <c r="AW2812"/>
      <c r="AX2812"/>
      <c r="AY2812"/>
      <c r="AZ2812"/>
      <c r="BA2812"/>
      <c r="BB2812"/>
      <c r="BC2812"/>
      <c r="BD2812"/>
      <c r="BE2812"/>
      <c r="BF2812"/>
      <c r="BG2812"/>
      <c r="BH2812"/>
      <c r="BI2812"/>
      <c r="BJ2812"/>
      <c r="BK2812"/>
      <c r="BL2812"/>
      <c r="BM2812"/>
      <c r="BN2812"/>
      <c r="BO2812"/>
      <c r="BP2812"/>
      <c r="BQ2812"/>
      <c r="BR2812"/>
      <c r="BS2812"/>
      <c r="BT2812"/>
      <c r="BU2812"/>
      <c r="BV2812"/>
      <c r="BW2812"/>
      <c r="BX2812"/>
      <c r="BY2812"/>
      <c r="BZ2812"/>
      <c r="CA2812"/>
      <c r="CB2812"/>
      <c r="CC2812"/>
      <c r="CD2812"/>
    </row>
    <row r="2813" spans="1:82" x14ac:dyDescent="0.25">
      <c r="A2813"/>
      <c r="B2813"/>
      <c r="C2813"/>
      <c r="D2813"/>
      <c r="G2813"/>
      <c r="H2813"/>
      <c r="I2813"/>
      <c r="J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  <c r="AU2813"/>
      <c r="AV2813"/>
      <c r="AW2813"/>
      <c r="AX2813"/>
      <c r="AY2813"/>
      <c r="AZ2813"/>
      <c r="BA2813"/>
      <c r="BB2813"/>
      <c r="BC2813"/>
      <c r="BD2813"/>
      <c r="BE2813"/>
      <c r="BF2813"/>
      <c r="BG2813"/>
      <c r="BH2813"/>
      <c r="BI2813"/>
      <c r="BJ2813"/>
      <c r="BK2813"/>
      <c r="BL2813"/>
      <c r="BM2813"/>
      <c r="BN2813"/>
      <c r="BO2813"/>
      <c r="BP2813"/>
      <c r="BQ2813"/>
      <c r="BR2813"/>
      <c r="BS2813"/>
      <c r="BT2813"/>
      <c r="BU2813"/>
      <c r="BV2813"/>
      <c r="BW2813"/>
      <c r="BX2813"/>
      <c r="BY2813"/>
      <c r="BZ2813"/>
      <c r="CA2813"/>
      <c r="CB2813"/>
      <c r="CC2813"/>
      <c r="CD2813"/>
    </row>
    <row r="2814" spans="1:82" x14ac:dyDescent="0.25">
      <c r="A2814"/>
      <c r="B2814"/>
      <c r="C2814"/>
      <c r="D2814"/>
      <c r="G2814"/>
      <c r="H2814"/>
      <c r="I2814"/>
      <c r="J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  <c r="AU2814"/>
      <c r="AV2814"/>
      <c r="AW2814"/>
      <c r="AX2814"/>
      <c r="AY2814"/>
      <c r="AZ2814"/>
      <c r="BA2814"/>
      <c r="BB2814"/>
      <c r="BC2814"/>
      <c r="BD2814"/>
      <c r="BE2814"/>
      <c r="BF2814"/>
      <c r="BG2814"/>
      <c r="BH2814"/>
      <c r="BI2814"/>
      <c r="BJ2814"/>
      <c r="BK2814"/>
      <c r="BL2814"/>
      <c r="BM2814"/>
      <c r="BN2814"/>
      <c r="BO2814"/>
      <c r="BP2814"/>
      <c r="BQ2814"/>
      <c r="BR2814"/>
      <c r="BS2814"/>
      <c r="BT2814"/>
      <c r="BU2814"/>
      <c r="BV2814"/>
      <c r="BW2814"/>
      <c r="BX2814"/>
      <c r="BY2814"/>
      <c r="BZ2814"/>
      <c r="CA2814"/>
      <c r="CB2814"/>
      <c r="CC2814"/>
      <c r="CD2814"/>
    </row>
    <row r="2815" spans="1:82" x14ac:dyDescent="0.25">
      <c r="A2815"/>
      <c r="B2815"/>
      <c r="C2815"/>
      <c r="D2815"/>
      <c r="G2815"/>
      <c r="H2815"/>
      <c r="I2815"/>
      <c r="J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  <c r="AU2815"/>
      <c r="AV2815"/>
      <c r="AW2815"/>
      <c r="AX2815"/>
      <c r="AY2815"/>
      <c r="AZ2815"/>
      <c r="BA2815"/>
      <c r="BB2815"/>
      <c r="BC2815"/>
      <c r="BD2815"/>
      <c r="BE2815"/>
      <c r="BF2815"/>
      <c r="BG2815"/>
      <c r="BH2815"/>
      <c r="BI2815"/>
      <c r="BJ2815"/>
      <c r="BK2815"/>
      <c r="BL2815"/>
      <c r="BM2815"/>
      <c r="BN2815"/>
      <c r="BO2815"/>
      <c r="BP2815"/>
      <c r="BQ2815"/>
      <c r="BR2815"/>
      <c r="BS2815"/>
      <c r="BT2815"/>
      <c r="BU2815"/>
      <c r="BV2815"/>
      <c r="BW2815"/>
      <c r="BX2815"/>
      <c r="BY2815"/>
      <c r="BZ2815"/>
      <c r="CA2815"/>
      <c r="CB2815"/>
      <c r="CC2815"/>
      <c r="CD2815"/>
    </row>
    <row r="2816" spans="1:82" x14ac:dyDescent="0.25">
      <c r="A2816"/>
      <c r="B2816"/>
      <c r="C2816"/>
      <c r="D2816"/>
      <c r="G2816"/>
      <c r="H2816"/>
      <c r="I2816"/>
      <c r="J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  <c r="AU2816"/>
      <c r="AV2816"/>
      <c r="AW2816"/>
      <c r="AX2816"/>
      <c r="AY2816"/>
      <c r="AZ2816"/>
      <c r="BA2816"/>
      <c r="BB2816"/>
      <c r="BC2816"/>
      <c r="BD2816"/>
      <c r="BE2816"/>
      <c r="BF2816"/>
      <c r="BG2816"/>
      <c r="BH2816"/>
      <c r="BI2816"/>
      <c r="BJ2816"/>
      <c r="BK2816"/>
      <c r="BL2816"/>
      <c r="BM2816"/>
      <c r="BN2816"/>
      <c r="BO2816"/>
      <c r="BP2816"/>
      <c r="BQ2816"/>
      <c r="BR2816"/>
      <c r="BS2816"/>
      <c r="BT2816"/>
      <c r="BU2816"/>
      <c r="BV2816"/>
      <c r="BW2816"/>
      <c r="BX2816"/>
      <c r="BY2816"/>
      <c r="BZ2816"/>
      <c r="CA2816"/>
      <c r="CB2816"/>
      <c r="CC2816"/>
      <c r="CD2816"/>
    </row>
    <row r="2817" spans="1:82" x14ac:dyDescent="0.25">
      <c r="A2817"/>
      <c r="B2817"/>
      <c r="C2817"/>
      <c r="D2817"/>
      <c r="G2817"/>
      <c r="H2817"/>
      <c r="I2817"/>
      <c r="J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  <c r="AU2817"/>
      <c r="AV2817"/>
      <c r="AW2817"/>
      <c r="AX2817"/>
      <c r="AY2817"/>
      <c r="AZ2817"/>
      <c r="BA2817"/>
      <c r="BB2817"/>
      <c r="BC2817"/>
      <c r="BD2817"/>
      <c r="BE2817"/>
      <c r="BF2817"/>
      <c r="BG2817"/>
      <c r="BH2817"/>
      <c r="BI2817"/>
      <c r="BJ2817"/>
      <c r="BK2817"/>
      <c r="BL2817"/>
      <c r="BM2817"/>
      <c r="BN2817"/>
      <c r="BO2817"/>
      <c r="BP2817"/>
      <c r="BQ2817"/>
      <c r="BR2817"/>
      <c r="BS2817"/>
      <c r="BT2817"/>
      <c r="BU2817"/>
      <c r="BV2817"/>
      <c r="BW2817"/>
      <c r="BX2817"/>
      <c r="BY2817"/>
      <c r="BZ2817"/>
      <c r="CA2817"/>
      <c r="CB2817"/>
      <c r="CC2817"/>
      <c r="CD2817"/>
    </row>
    <row r="2818" spans="1:82" x14ac:dyDescent="0.25">
      <c r="A2818"/>
      <c r="B2818"/>
      <c r="C2818"/>
      <c r="D2818"/>
      <c r="G2818"/>
      <c r="H2818"/>
      <c r="I2818"/>
      <c r="J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  <c r="AU2818"/>
      <c r="AV2818"/>
      <c r="AW2818"/>
      <c r="AX2818"/>
      <c r="AY2818"/>
      <c r="AZ2818"/>
      <c r="BA2818"/>
      <c r="BB2818"/>
      <c r="BC2818"/>
      <c r="BD2818"/>
      <c r="BE2818"/>
      <c r="BF2818"/>
      <c r="BG2818"/>
      <c r="BH2818"/>
      <c r="BI2818"/>
      <c r="BJ2818"/>
      <c r="BK2818"/>
      <c r="BL2818"/>
      <c r="BM2818"/>
      <c r="BN2818"/>
      <c r="BO2818"/>
      <c r="BP2818"/>
      <c r="BQ2818"/>
      <c r="BR2818"/>
      <c r="BS2818"/>
      <c r="BT2818"/>
      <c r="BU2818"/>
      <c r="BV2818"/>
      <c r="BW2818"/>
      <c r="BX2818"/>
      <c r="BY2818"/>
      <c r="BZ2818"/>
      <c r="CA2818"/>
      <c r="CB2818"/>
      <c r="CC2818"/>
      <c r="CD2818"/>
    </row>
    <row r="2819" spans="1:82" x14ac:dyDescent="0.25">
      <c r="A2819"/>
      <c r="B2819"/>
      <c r="C2819"/>
      <c r="D2819"/>
      <c r="G2819"/>
      <c r="H2819"/>
      <c r="I2819"/>
      <c r="J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  <c r="AU2819"/>
      <c r="AV2819"/>
      <c r="AW2819"/>
      <c r="AX2819"/>
      <c r="AY2819"/>
      <c r="AZ2819"/>
      <c r="BA2819"/>
      <c r="BB2819"/>
      <c r="BC2819"/>
      <c r="BD2819"/>
      <c r="BE2819"/>
      <c r="BF2819"/>
      <c r="BG2819"/>
      <c r="BH2819"/>
      <c r="BI2819"/>
      <c r="BJ2819"/>
      <c r="BK2819"/>
      <c r="BL2819"/>
      <c r="BM2819"/>
      <c r="BN2819"/>
      <c r="BO2819"/>
      <c r="BP2819"/>
      <c r="BQ2819"/>
      <c r="BR2819"/>
      <c r="BS2819"/>
      <c r="BT2819"/>
      <c r="BU2819"/>
      <c r="BV2819"/>
      <c r="BW2819"/>
      <c r="BX2819"/>
      <c r="BY2819"/>
      <c r="BZ2819"/>
      <c r="CA2819"/>
      <c r="CB2819"/>
      <c r="CC2819"/>
      <c r="CD2819"/>
    </row>
    <row r="2820" spans="1:82" x14ac:dyDescent="0.25">
      <c r="A2820"/>
      <c r="B2820"/>
      <c r="C2820"/>
      <c r="D2820"/>
      <c r="G2820"/>
      <c r="H2820"/>
      <c r="I2820"/>
      <c r="J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  <c r="AU2820"/>
      <c r="AV2820"/>
      <c r="AW2820"/>
      <c r="AX2820"/>
      <c r="AY2820"/>
      <c r="AZ2820"/>
      <c r="BA2820"/>
      <c r="BB2820"/>
      <c r="BC2820"/>
      <c r="BD2820"/>
      <c r="BE2820"/>
      <c r="BF2820"/>
      <c r="BG2820"/>
      <c r="BH2820"/>
      <c r="BI2820"/>
      <c r="BJ2820"/>
      <c r="BK2820"/>
      <c r="BL2820"/>
      <c r="BM2820"/>
      <c r="BN2820"/>
      <c r="BO2820"/>
      <c r="BP2820"/>
      <c r="BQ2820"/>
      <c r="BR2820"/>
      <c r="BS2820"/>
      <c r="BT2820"/>
      <c r="BU2820"/>
      <c r="BV2820"/>
      <c r="BW2820"/>
      <c r="BX2820"/>
      <c r="BY2820"/>
      <c r="BZ2820"/>
      <c r="CA2820"/>
      <c r="CB2820"/>
      <c r="CC2820"/>
      <c r="CD2820"/>
    </row>
    <row r="2821" spans="1:82" x14ac:dyDescent="0.25">
      <c r="A2821"/>
      <c r="B2821"/>
      <c r="C2821"/>
      <c r="D2821"/>
      <c r="G2821"/>
      <c r="H2821"/>
      <c r="I2821"/>
      <c r="J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  <c r="AU2821"/>
      <c r="AV2821"/>
      <c r="AW2821"/>
      <c r="AX2821"/>
      <c r="AY2821"/>
      <c r="AZ2821"/>
      <c r="BA2821"/>
      <c r="BB2821"/>
      <c r="BC2821"/>
      <c r="BD2821"/>
      <c r="BE2821"/>
      <c r="BF2821"/>
      <c r="BG2821"/>
      <c r="BH2821"/>
      <c r="BI2821"/>
      <c r="BJ2821"/>
      <c r="BK2821"/>
      <c r="BL2821"/>
      <c r="BM2821"/>
      <c r="BN2821"/>
      <c r="BO2821"/>
      <c r="BP2821"/>
      <c r="BQ2821"/>
      <c r="BR2821"/>
      <c r="BS2821"/>
      <c r="BT2821"/>
      <c r="BU2821"/>
      <c r="BV2821"/>
      <c r="BW2821"/>
      <c r="BX2821"/>
      <c r="BY2821"/>
      <c r="BZ2821"/>
      <c r="CA2821"/>
      <c r="CB2821"/>
      <c r="CC2821"/>
      <c r="CD2821"/>
    </row>
    <row r="2822" spans="1:82" x14ac:dyDescent="0.25">
      <c r="A2822"/>
      <c r="B2822"/>
      <c r="C2822"/>
      <c r="D2822"/>
      <c r="G2822"/>
      <c r="H2822"/>
      <c r="I2822"/>
      <c r="J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  <c r="AU2822"/>
      <c r="AV2822"/>
      <c r="AW2822"/>
      <c r="AX2822"/>
      <c r="AY2822"/>
      <c r="AZ2822"/>
      <c r="BA2822"/>
      <c r="BB2822"/>
      <c r="BC2822"/>
      <c r="BD2822"/>
      <c r="BE2822"/>
      <c r="BF2822"/>
      <c r="BG2822"/>
      <c r="BH2822"/>
      <c r="BI2822"/>
      <c r="BJ2822"/>
      <c r="BK2822"/>
      <c r="BL2822"/>
      <c r="BM2822"/>
      <c r="BN2822"/>
      <c r="BO2822"/>
      <c r="BP2822"/>
      <c r="BQ2822"/>
      <c r="BR2822"/>
      <c r="BS2822"/>
      <c r="BT2822"/>
      <c r="BU2822"/>
      <c r="BV2822"/>
      <c r="BW2822"/>
      <c r="BX2822"/>
      <c r="BY2822"/>
      <c r="BZ2822"/>
      <c r="CA2822"/>
      <c r="CB2822"/>
      <c r="CC2822"/>
      <c r="CD2822"/>
    </row>
    <row r="2823" spans="1:82" x14ac:dyDescent="0.25">
      <c r="A2823"/>
      <c r="B2823"/>
      <c r="C2823"/>
      <c r="D2823"/>
      <c r="G2823"/>
      <c r="H2823"/>
      <c r="I2823"/>
      <c r="J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  <c r="AU2823"/>
      <c r="AV2823"/>
      <c r="AW2823"/>
      <c r="AX2823"/>
      <c r="AY2823"/>
      <c r="AZ2823"/>
      <c r="BA2823"/>
      <c r="BB2823"/>
      <c r="BC2823"/>
      <c r="BD2823"/>
      <c r="BE2823"/>
      <c r="BF2823"/>
      <c r="BG2823"/>
      <c r="BH2823"/>
      <c r="BI2823"/>
      <c r="BJ2823"/>
      <c r="BK2823"/>
      <c r="BL2823"/>
      <c r="BM2823"/>
      <c r="BN2823"/>
      <c r="BO2823"/>
      <c r="BP2823"/>
      <c r="BQ2823"/>
      <c r="BR2823"/>
      <c r="BS2823"/>
      <c r="BT2823"/>
      <c r="BU2823"/>
      <c r="BV2823"/>
      <c r="BW2823"/>
      <c r="BX2823"/>
      <c r="BY2823"/>
      <c r="BZ2823"/>
      <c r="CA2823"/>
      <c r="CB2823"/>
      <c r="CC2823"/>
      <c r="CD2823"/>
    </row>
    <row r="2824" spans="1:82" x14ac:dyDescent="0.25">
      <c r="A2824"/>
      <c r="B2824"/>
      <c r="C2824"/>
      <c r="D2824"/>
      <c r="G2824"/>
      <c r="H2824"/>
      <c r="I2824"/>
      <c r="J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  <c r="AU2824"/>
      <c r="AV2824"/>
      <c r="AW2824"/>
      <c r="AX2824"/>
      <c r="AY2824"/>
      <c r="AZ2824"/>
      <c r="BA2824"/>
      <c r="BB2824"/>
      <c r="BC2824"/>
      <c r="BD2824"/>
      <c r="BE2824"/>
      <c r="BF2824"/>
      <c r="BG2824"/>
      <c r="BH2824"/>
      <c r="BI2824"/>
      <c r="BJ2824"/>
      <c r="BK2824"/>
      <c r="BL2824"/>
      <c r="BM2824"/>
      <c r="BN2824"/>
      <c r="BO2824"/>
      <c r="BP2824"/>
      <c r="BQ2824"/>
      <c r="BR2824"/>
      <c r="BS2824"/>
      <c r="BT2824"/>
      <c r="BU2824"/>
      <c r="BV2824"/>
      <c r="BW2824"/>
      <c r="BX2824"/>
      <c r="BY2824"/>
      <c r="BZ2824"/>
      <c r="CA2824"/>
      <c r="CB2824"/>
      <c r="CC2824"/>
      <c r="CD2824"/>
    </row>
    <row r="2825" spans="1:82" x14ac:dyDescent="0.25">
      <c r="A2825"/>
      <c r="B2825"/>
      <c r="C2825"/>
      <c r="D2825"/>
      <c r="G2825"/>
      <c r="H2825"/>
      <c r="I2825"/>
      <c r="J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  <c r="AU2825"/>
      <c r="AV2825"/>
      <c r="AW2825"/>
      <c r="AX2825"/>
      <c r="AY2825"/>
      <c r="AZ2825"/>
      <c r="BA2825"/>
      <c r="BB2825"/>
      <c r="BC2825"/>
      <c r="BD2825"/>
      <c r="BE2825"/>
      <c r="BF2825"/>
      <c r="BG2825"/>
      <c r="BH2825"/>
      <c r="BI2825"/>
      <c r="BJ2825"/>
      <c r="BK2825"/>
      <c r="BL2825"/>
      <c r="BM2825"/>
      <c r="BN2825"/>
      <c r="BO2825"/>
      <c r="BP2825"/>
      <c r="BQ2825"/>
      <c r="BR2825"/>
      <c r="BS2825"/>
      <c r="BT2825"/>
      <c r="BU2825"/>
      <c r="BV2825"/>
      <c r="BW2825"/>
      <c r="BX2825"/>
      <c r="BY2825"/>
      <c r="BZ2825"/>
      <c r="CA2825"/>
      <c r="CB2825"/>
      <c r="CC2825"/>
      <c r="CD2825"/>
    </row>
    <row r="2826" spans="1:82" x14ac:dyDescent="0.25">
      <c r="A2826"/>
      <c r="B2826"/>
      <c r="C2826"/>
      <c r="D2826"/>
      <c r="G2826"/>
      <c r="H2826"/>
      <c r="I2826"/>
      <c r="J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  <c r="AU2826"/>
      <c r="AV2826"/>
      <c r="AW2826"/>
      <c r="AX2826"/>
      <c r="AY2826"/>
      <c r="AZ2826"/>
      <c r="BA2826"/>
      <c r="BB2826"/>
      <c r="BC2826"/>
      <c r="BD2826"/>
      <c r="BE2826"/>
      <c r="BF2826"/>
      <c r="BG2826"/>
      <c r="BH2826"/>
      <c r="BI2826"/>
      <c r="BJ2826"/>
      <c r="BK2826"/>
      <c r="BL2826"/>
      <c r="BM2826"/>
      <c r="BN2826"/>
      <c r="BO2826"/>
      <c r="BP2826"/>
      <c r="BQ2826"/>
      <c r="BR2826"/>
      <c r="BS2826"/>
      <c r="BT2826"/>
      <c r="BU2826"/>
      <c r="BV2826"/>
      <c r="BW2826"/>
      <c r="BX2826"/>
      <c r="BY2826"/>
      <c r="BZ2826"/>
      <c r="CA2826"/>
      <c r="CB2826"/>
      <c r="CC2826"/>
      <c r="CD2826"/>
    </row>
    <row r="2827" spans="1:82" x14ac:dyDescent="0.25">
      <c r="A2827"/>
      <c r="B2827"/>
      <c r="C2827"/>
      <c r="D2827"/>
      <c r="G2827"/>
      <c r="H2827"/>
      <c r="I2827"/>
      <c r="J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  <c r="AU2827"/>
      <c r="AV2827"/>
      <c r="AW2827"/>
      <c r="AX2827"/>
      <c r="AY2827"/>
      <c r="AZ2827"/>
      <c r="BA2827"/>
      <c r="BB2827"/>
      <c r="BC2827"/>
      <c r="BD2827"/>
      <c r="BE2827"/>
      <c r="BF2827"/>
      <c r="BG2827"/>
      <c r="BH2827"/>
      <c r="BI2827"/>
      <c r="BJ2827"/>
      <c r="BK2827"/>
      <c r="BL2827"/>
      <c r="BM2827"/>
      <c r="BN2827"/>
      <c r="BO2827"/>
      <c r="BP2827"/>
      <c r="BQ2827"/>
      <c r="BR2827"/>
      <c r="BS2827"/>
      <c r="BT2827"/>
      <c r="BU2827"/>
      <c r="BV2827"/>
      <c r="BW2827"/>
      <c r="BX2827"/>
      <c r="BY2827"/>
      <c r="BZ2827"/>
      <c r="CA2827"/>
      <c r="CB2827"/>
      <c r="CC2827"/>
      <c r="CD2827"/>
    </row>
    <row r="2828" spans="1:82" x14ac:dyDescent="0.25">
      <c r="A2828"/>
      <c r="B2828"/>
      <c r="C2828"/>
      <c r="D2828"/>
      <c r="G2828"/>
      <c r="H2828"/>
      <c r="I2828"/>
      <c r="J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  <c r="AU2828"/>
      <c r="AV2828"/>
      <c r="AW2828"/>
      <c r="AX2828"/>
      <c r="AY2828"/>
      <c r="AZ2828"/>
      <c r="BA2828"/>
      <c r="BB2828"/>
      <c r="BC2828"/>
      <c r="BD2828"/>
      <c r="BE2828"/>
      <c r="BF2828"/>
      <c r="BG2828"/>
      <c r="BH2828"/>
      <c r="BI2828"/>
      <c r="BJ2828"/>
      <c r="BK2828"/>
      <c r="BL2828"/>
      <c r="BM2828"/>
      <c r="BN2828"/>
      <c r="BO2828"/>
      <c r="BP2828"/>
      <c r="BQ2828"/>
      <c r="BR2828"/>
      <c r="BS2828"/>
      <c r="BT2828"/>
      <c r="BU2828"/>
      <c r="BV2828"/>
      <c r="BW2828"/>
      <c r="BX2828"/>
      <c r="BY2828"/>
      <c r="BZ2828"/>
      <c r="CA2828"/>
      <c r="CB2828"/>
      <c r="CC2828"/>
      <c r="CD2828"/>
    </row>
    <row r="2829" spans="1:82" x14ac:dyDescent="0.25">
      <c r="A2829"/>
      <c r="B2829"/>
      <c r="C2829"/>
      <c r="D2829"/>
      <c r="G2829"/>
      <c r="H2829"/>
      <c r="I2829"/>
      <c r="J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  <c r="AU2829"/>
      <c r="AV2829"/>
      <c r="AW2829"/>
      <c r="AX2829"/>
      <c r="AY2829"/>
      <c r="AZ2829"/>
      <c r="BA2829"/>
      <c r="BB2829"/>
      <c r="BC2829"/>
      <c r="BD2829"/>
      <c r="BE2829"/>
      <c r="BF2829"/>
      <c r="BG2829"/>
      <c r="BH2829"/>
      <c r="BI2829"/>
      <c r="BJ2829"/>
      <c r="BK2829"/>
      <c r="BL2829"/>
      <c r="BM2829"/>
      <c r="BN2829"/>
      <c r="BO2829"/>
      <c r="BP2829"/>
      <c r="BQ2829"/>
      <c r="BR2829"/>
      <c r="BS2829"/>
      <c r="BT2829"/>
      <c r="BU2829"/>
      <c r="BV2829"/>
      <c r="BW2829"/>
      <c r="BX2829"/>
      <c r="BY2829"/>
      <c r="BZ2829"/>
      <c r="CA2829"/>
      <c r="CB2829"/>
      <c r="CC2829"/>
      <c r="CD2829"/>
    </row>
    <row r="2830" spans="1:82" x14ac:dyDescent="0.25">
      <c r="A2830"/>
      <c r="B2830"/>
      <c r="C2830"/>
      <c r="D2830"/>
      <c r="G2830"/>
      <c r="H2830"/>
      <c r="I2830"/>
      <c r="J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  <c r="AU2830"/>
      <c r="AV2830"/>
      <c r="AW2830"/>
      <c r="AX2830"/>
      <c r="AY2830"/>
      <c r="AZ2830"/>
      <c r="BA2830"/>
      <c r="BB2830"/>
      <c r="BC2830"/>
      <c r="BD2830"/>
      <c r="BE2830"/>
      <c r="BF2830"/>
      <c r="BG2830"/>
      <c r="BH2830"/>
      <c r="BI2830"/>
      <c r="BJ2830"/>
      <c r="BK2830"/>
      <c r="BL2830"/>
      <c r="BM2830"/>
      <c r="BN2830"/>
      <c r="BO2830"/>
      <c r="BP2830"/>
      <c r="BQ2830"/>
      <c r="BR2830"/>
      <c r="BS2830"/>
      <c r="BT2830"/>
      <c r="BU2830"/>
      <c r="BV2830"/>
      <c r="BW2830"/>
      <c r="BX2830"/>
      <c r="BY2830"/>
      <c r="BZ2830"/>
      <c r="CA2830"/>
      <c r="CB2830"/>
      <c r="CC2830"/>
      <c r="CD2830"/>
    </row>
    <row r="2831" spans="1:82" x14ac:dyDescent="0.25">
      <c r="A2831"/>
      <c r="B2831"/>
      <c r="C2831"/>
      <c r="D2831"/>
      <c r="G2831"/>
      <c r="H2831"/>
      <c r="I2831"/>
      <c r="J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  <c r="AU2831"/>
      <c r="AV2831"/>
      <c r="AW2831"/>
      <c r="AX2831"/>
      <c r="AY2831"/>
      <c r="AZ2831"/>
      <c r="BA2831"/>
      <c r="BB2831"/>
      <c r="BC2831"/>
      <c r="BD2831"/>
      <c r="BE2831"/>
      <c r="BF2831"/>
      <c r="BG2831"/>
      <c r="BH2831"/>
      <c r="BI2831"/>
      <c r="BJ2831"/>
      <c r="BK2831"/>
      <c r="BL2831"/>
      <c r="BM2831"/>
      <c r="BN2831"/>
      <c r="BO2831"/>
      <c r="BP2831"/>
      <c r="BQ2831"/>
      <c r="BR2831"/>
      <c r="BS2831"/>
      <c r="BT2831"/>
      <c r="BU2831"/>
      <c r="BV2831"/>
      <c r="BW2831"/>
      <c r="BX2831"/>
      <c r="BY2831"/>
      <c r="BZ2831"/>
      <c r="CA2831"/>
      <c r="CB2831"/>
      <c r="CC2831"/>
      <c r="CD2831"/>
    </row>
    <row r="2832" spans="1:82" x14ac:dyDescent="0.25">
      <c r="A2832"/>
      <c r="B2832"/>
      <c r="C2832"/>
      <c r="D2832"/>
      <c r="G2832"/>
      <c r="H2832"/>
      <c r="I2832"/>
      <c r="J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  <c r="AU2832"/>
      <c r="AV2832"/>
      <c r="AW2832"/>
      <c r="AX2832"/>
      <c r="AY2832"/>
      <c r="AZ2832"/>
      <c r="BA2832"/>
      <c r="BB2832"/>
      <c r="BC2832"/>
      <c r="BD2832"/>
      <c r="BE2832"/>
      <c r="BF2832"/>
      <c r="BG2832"/>
      <c r="BH2832"/>
      <c r="BI2832"/>
      <c r="BJ2832"/>
      <c r="BK2832"/>
      <c r="BL2832"/>
      <c r="BM2832"/>
      <c r="BN2832"/>
      <c r="BO2832"/>
      <c r="BP2832"/>
      <c r="BQ2832"/>
      <c r="BR2832"/>
      <c r="BS2832"/>
      <c r="BT2832"/>
      <c r="BU2832"/>
      <c r="BV2832"/>
      <c r="BW2832"/>
      <c r="BX2832"/>
      <c r="BY2832"/>
      <c r="BZ2832"/>
      <c r="CA2832"/>
      <c r="CB2832"/>
      <c r="CC2832"/>
      <c r="CD2832"/>
    </row>
    <row r="2833" spans="1:82" x14ac:dyDescent="0.25">
      <c r="A2833"/>
      <c r="B2833"/>
      <c r="C2833"/>
      <c r="D2833"/>
      <c r="G2833"/>
      <c r="H2833"/>
      <c r="I2833"/>
      <c r="J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  <c r="AU2833"/>
      <c r="AV2833"/>
      <c r="AW2833"/>
      <c r="AX2833"/>
      <c r="AY2833"/>
      <c r="AZ2833"/>
      <c r="BA2833"/>
      <c r="BB2833"/>
      <c r="BC2833"/>
      <c r="BD2833"/>
      <c r="BE2833"/>
      <c r="BF2833"/>
      <c r="BG2833"/>
      <c r="BH2833"/>
      <c r="BI2833"/>
      <c r="BJ2833"/>
      <c r="BK2833"/>
      <c r="BL2833"/>
      <c r="BM2833"/>
      <c r="BN2833"/>
      <c r="BO2833"/>
      <c r="BP2833"/>
      <c r="BQ2833"/>
      <c r="BR2833"/>
      <c r="BS2833"/>
      <c r="BT2833"/>
      <c r="BU2833"/>
      <c r="BV2833"/>
      <c r="BW2833"/>
      <c r="BX2833"/>
      <c r="BY2833"/>
      <c r="BZ2833"/>
      <c r="CA2833"/>
      <c r="CB2833"/>
      <c r="CC2833"/>
      <c r="CD2833"/>
    </row>
    <row r="2834" spans="1:82" x14ac:dyDescent="0.25">
      <c r="A2834"/>
      <c r="B2834"/>
      <c r="C2834"/>
      <c r="D2834"/>
      <c r="G2834"/>
      <c r="H2834"/>
      <c r="I2834"/>
      <c r="J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  <c r="AU2834"/>
      <c r="AV2834"/>
      <c r="AW2834"/>
      <c r="AX2834"/>
      <c r="AY2834"/>
      <c r="AZ2834"/>
      <c r="BA2834"/>
      <c r="BB2834"/>
      <c r="BC2834"/>
      <c r="BD2834"/>
      <c r="BE2834"/>
      <c r="BF2834"/>
      <c r="BG2834"/>
      <c r="BH2834"/>
      <c r="BI2834"/>
      <c r="BJ2834"/>
      <c r="BK2834"/>
      <c r="BL2834"/>
      <c r="BM2834"/>
      <c r="BN2834"/>
      <c r="BO2834"/>
      <c r="BP2834"/>
      <c r="BQ2834"/>
      <c r="BR2834"/>
      <c r="BS2834"/>
      <c r="BT2834"/>
      <c r="BU2834"/>
      <c r="BV2834"/>
      <c r="BW2834"/>
      <c r="BX2834"/>
      <c r="BY2834"/>
      <c r="BZ2834"/>
      <c r="CA2834"/>
      <c r="CB2834"/>
      <c r="CC2834"/>
      <c r="CD2834"/>
    </row>
    <row r="2835" spans="1:82" x14ac:dyDescent="0.25">
      <c r="A2835"/>
      <c r="B2835"/>
      <c r="C2835"/>
      <c r="D2835"/>
      <c r="G2835"/>
      <c r="H2835"/>
      <c r="I2835"/>
      <c r="J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  <c r="AU2835"/>
      <c r="AV2835"/>
      <c r="AW2835"/>
      <c r="AX2835"/>
      <c r="AY2835"/>
      <c r="AZ2835"/>
      <c r="BA2835"/>
      <c r="BB2835"/>
      <c r="BC2835"/>
      <c r="BD2835"/>
      <c r="BE2835"/>
      <c r="BF2835"/>
      <c r="BG2835"/>
      <c r="BH2835"/>
      <c r="BI2835"/>
      <c r="BJ2835"/>
      <c r="BK2835"/>
      <c r="BL2835"/>
      <c r="BM2835"/>
      <c r="BN2835"/>
      <c r="BO2835"/>
      <c r="BP2835"/>
      <c r="BQ2835"/>
      <c r="BR2835"/>
      <c r="BS2835"/>
      <c r="BT2835"/>
      <c r="BU2835"/>
      <c r="BV2835"/>
      <c r="BW2835"/>
      <c r="BX2835"/>
      <c r="BY2835"/>
      <c r="BZ2835"/>
      <c r="CA2835"/>
      <c r="CB2835"/>
      <c r="CC2835"/>
      <c r="CD2835"/>
    </row>
    <row r="2836" spans="1:82" x14ac:dyDescent="0.25">
      <c r="A2836"/>
      <c r="B2836"/>
      <c r="C2836"/>
      <c r="D2836"/>
      <c r="G2836"/>
      <c r="H2836"/>
      <c r="I2836"/>
      <c r="J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  <c r="AU2836"/>
      <c r="AV2836"/>
      <c r="AW2836"/>
      <c r="AX2836"/>
      <c r="AY2836"/>
      <c r="AZ2836"/>
      <c r="BA2836"/>
      <c r="BB2836"/>
      <c r="BC2836"/>
      <c r="BD2836"/>
      <c r="BE2836"/>
      <c r="BF2836"/>
      <c r="BG2836"/>
      <c r="BH2836"/>
      <c r="BI2836"/>
      <c r="BJ2836"/>
      <c r="BK2836"/>
      <c r="BL2836"/>
      <c r="BM2836"/>
      <c r="BN2836"/>
      <c r="BO2836"/>
      <c r="BP2836"/>
      <c r="BQ2836"/>
      <c r="BR2836"/>
      <c r="BS2836"/>
      <c r="BT2836"/>
      <c r="BU2836"/>
      <c r="BV2836"/>
      <c r="BW2836"/>
      <c r="BX2836"/>
      <c r="BY2836"/>
      <c r="BZ2836"/>
      <c r="CA2836"/>
      <c r="CB2836"/>
      <c r="CC2836"/>
      <c r="CD2836"/>
    </row>
    <row r="2837" spans="1:82" x14ac:dyDescent="0.25">
      <c r="A2837"/>
      <c r="B2837"/>
      <c r="C2837"/>
      <c r="D2837"/>
      <c r="G2837"/>
      <c r="H2837"/>
      <c r="I2837"/>
      <c r="J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  <c r="AU2837"/>
      <c r="AV2837"/>
      <c r="AW2837"/>
      <c r="AX2837"/>
      <c r="AY2837"/>
      <c r="AZ2837"/>
      <c r="BA2837"/>
      <c r="BB2837"/>
      <c r="BC2837"/>
      <c r="BD2837"/>
      <c r="BE2837"/>
      <c r="BF2837"/>
      <c r="BG2837"/>
      <c r="BH2837"/>
      <c r="BI2837"/>
      <c r="BJ2837"/>
      <c r="BK2837"/>
      <c r="BL2837"/>
      <c r="BM2837"/>
      <c r="BN2837"/>
      <c r="BO2837"/>
      <c r="BP2837"/>
      <c r="BQ2837"/>
      <c r="BR2837"/>
      <c r="BS2837"/>
      <c r="BT2837"/>
      <c r="BU2837"/>
      <c r="BV2837"/>
      <c r="BW2837"/>
      <c r="BX2837"/>
      <c r="BY2837"/>
      <c r="BZ2837"/>
      <c r="CA2837"/>
      <c r="CB2837"/>
      <c r="CC2837"/>
      <c r="CD2837"/>
    </row>
    <row r="2838" spans="1:82" x14ac:dyDescent="0.25">
      <c r="A2838"/>
      <c r="B2838"/>
      <c r="C2838"/>
      <c r="D2838"/>
      <c r="G2838"/>
      <c r="H2838"/>
      <c r="I2838"/>
      <c r="J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  <c r="AU2838"/>
      <c r="AV2838"/>
      <c r="AW2838"/>
      <c r="AX2838"/>
      <c r="AY2838"/>
      <c r="AZ2838"/>
      <c r="BA2838"/>
      <c r="BB2838"/>
      <c r="BC2838"/>
      <c r="BD2838"/>
      <c r="BE2838"/>
      <c r="BF2838"/>
      <c r="BG2838"/>
      <c r="BH2838"/>
      <c r="BI2838"/>
      <c r="BJ2838"/>
      <c r="BK2838"/>
      <c r="BL2838"/>
      <c r="BM2838"/>
      <c r="BN2838"/>
      <c r="BO2838"/>
      <c r="BP2838"/>
      <c r="BQ2838"/>
      <c r="BR2838"/>
      <c r="BS2838"/>
      <c r="BT2838"/>
      <c r="BU2838"/>
      <c r="BV2838"/>
      <c r="BW2838"/>
      <c r="BX2838"/>
      <c r="BY2838"/>
      <c r="BZ2838"/>
      <c r="CA2838"/>
      <c r="CB2838"/>
      <c r="CC2838"/>
      <c r="CD2838"/>
    </row>
    <row r="2839" spans="1:82" x14ac:dyDescent="0.25">
      <c r="A2839"/>
      <c r="B2839"/>
      <c r="C2839"/>
      <c r="D2839"/>
      <c r="G2839"/>
      <c r="H2839"/>
      <c r="I2839"/>
      <c r="J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  <c r="AU2839"/>
      <c r="AV2839"/>
      <c r="AW2839"/>
      <c r="AX2839"/>
      <c r="AY2839"/>
      <c r="AZ2839"/>
      <c r="BA2839"/>
      <c r="BB2839"/>
      <c r="BC2839"/>
      <c r="BD2839"/>
      <c r="BE2839"/>
      <c r="BF2839"/>
      <c r="BG2839"/>
      <c r="BH2839"/>
      <c r="BI2839"/>
      <c r="BJ2839"/>
      <c r="BK2839"/>
      <c r="BL2839"/>
      <c r="BM2839"/>
      <c r="BN2839"/>
      <c r="BO2839"/>
      <c r="BP2839"/>
      <c r="BQ2839"/>
      <c r="BR2839"/>
      <c r="BS2839"/>
      <c r="BT2839"/>
      <c r="BU2839"/>
      <c r="BV2839"/>
      <c r="BW2839"/>
      <c r="BX2839"/>
      <c r="BY2839"/>
      <c r="BZ2839"/>
      <c r="CA2839"/>
      <c r="CB2839"/>
      <c r="CC2839"/>
      <c r="CD2839"/>
    </row>
    <row r="2840" spans="1:82" x14ac:dyDescent="0.25">
      <c r="A2840"/>
      <c r="B2840"/>
      <c r="C2840"/>
      <c r="D2840"/>
      <c r="G2840"/>
      <c r="H2840"/>
      <c r="I2840"/>
      <c r="J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  <c r="AU2840"/>
      <c r="AV2840"/>
      <c r="AW2840"/>
      <c r="AX2840"/>
      <c r="AY2840"/>
      <c r="AZ2840"/>
      <c r="BA2840"/>
      <c r="BB2840"/>
      <c r="BC2840"/>
      <c r="BD2840"/>
      <c r="BE2840"/>
      <c r="BF2840"/>
      <c r="BG2840"/>
      <c r="BH2840"/>
      <c r="BI2840"/>
      <c r="BJ2840"/>
      <c r="BK2840"/>
      <c r="BL2840"/>
      <c r="BM2840"/>
      <c r="BN2840"/>
      <c r="BO2840"/>
      <c r="BP2840"/>
      <c r="BQ2840"/>
      <c r="BR2840"/>
      <c r="BS2840"/>
      <c r="BT2840"/>
      <c r="BU2840"/>
      <c r="BV2840"/>
      <c r="BW2840"/>
      <c r="BX2840"/>
      <c r="BY2840"/>
      <c r="BZ2840"/>
      <c r="CA2840"/>
      <c r="CB2840"/>
      <c r="CC2840"/>
      <c r="CD2840"/>
    </row>
    <row r="2841" spans="1:82" x14ac:dyDescent="0.25">
      <c r="A2841"/>
      <c r="B2841"/>
      <c r="C2841"/>
      <c r="D2841"/>
      <c r="G2841"/>
      <c r="H2841"/>
      <c r="I2841"/>
      <c r="J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  <c r="AU2841"/>
      <c r="AV2841"/>
      <c r="AW2841"/>
      <c r="AX2841"/>
      <c r="AY2841"/>
      <c r="AZ2841"/>
      <c r="BA2841"/>
      <c r="BB2841"/>
      <c r="BC2841"/>
      <c r="BD2841"/>
      <c r="BE2841"/>
      <c r="BF2841"/>
      <c r="BG2841"/>
      <c r="BH2841"/>
      <c r="BI2841"/>
      <c r="BJ2841"/>
      <c r="BK2841"/>
      <c r="BL2841"/>
      <c r="BM2841"/>
      <c r="BN2841"/>
      <c r="BO2841"/>
      <c r="BP2841"/>
      <c r="BQ2841"/>
      <c r="BR2841"/>
      <c r="BS2841"/>
      <c r="BT2841"/>
      <c r="BU2841"/>
      <c r="BV2841"/>
      <c r="BW2841"/>
      <c r="BX2841"/>
      <c r="BY2841"/>
      <c r="BZ2841"/>
      <c r="CA2841"/>
      <c r="CB2841"/>
      <c r="CC2841"/>
      <c r="CD2841"/>
    </row>
    <row r="2842" spans="1:82" x14ac:dyDescent="0.25">
      <c r="A2842"/>
      <c r="B2842"/>
      <c r="C2842"/>
      <c r="D2842"/>
      <c r="G2842"/>
      <c r="H2842"/>
      <c r="I2842"/>
      <c r="J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  <c r="AU2842"/>
      <c r="AV2842"/>
      <c r="AW2842"/>
      <c r="AX2842"/>
      <c r="AY2842"/>
      <c r="AZ2842"/>
      <c r="BA2842"/>
      <c r="BB2842"/>
      <c r="BC2842"/>
      <c r="BD2842"/>
      <c r="BE2842"/>
      <c r="BF2842"/>
      <c r="BG2842"/>
      <c r="BH2842"/>
      <c r="BI2842"/>
      <c r="BJ2842"/>
      <c r="BK2842"/>
      <c r="BL2842"/>
      <c r="BM2842"/>
      <c r="BN2842"/>
      <c r="BO2842"/>
      <c r="BP2842"/>
      <c r="BQ2842"/>
      <c r="BR2842"/>
      <c r="BS2842"/>
      <c r="BT2842"/>
      <c r="BU2842"/>
      <c r="BV2842"/>
      <c r="BW2842"/>
      <c r="BX2842"/>
      <c r="BY2842"/>
      <c r="BZ2842"/>
      <c r="CA2842"/>
      <c r="CB2842"/>
      <c r="CC2842"/>
      <c r="CD2842"/>
    </row>
    <row r="2843" spans="1:82" x14ac:dyDescent="0.25">
      <c r="A2843"/>
      <c r="B2843"/>
      <c r="C2843"/>
      <c r="D2843"/>
      <c r="G2843"/>
      <c r="H2843"/>
      <c r="I2843"/>
      <c r="J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  <c r="AU2843"/>
      <c r="AV2843"/>
      <c r="AW2843"/>
      <c r="AX2843"/>
      <c r="AY2843"/>
      <c r="AZ2843"/>
      <c r="BA2843"/>
      <c r="BB2843"/>
      <c r="BC2843"/>
      <c r="BD2843"/>
      <c r="BE2843"/>
      <c r="BF2843"/>
      <c r="BG2843"/>
      <c r="BH2843"/>
      <c r="BI2843"/>
      <c r="BJ2843"/>
      <c r="BK2843"/>
      <c r="BL2843"/>
      <c r="BM2843"/>
      <c r="BN2843"/>
      <c r="BO2843"/>
      <c r="BP2843"/>
      <c r="BQ2843"/>
      <c r="BR2843"/>
      <c r="BS2843"/>
      <c r="BT2843"/>
      <c r="BU2843"/>
      <c r="BV2843"/>
      <c r="BW2843"/>
      <c r="BX2843"/>
      <c r="BY2843"/>
      <c r="BZ2843"/>
      <c r="CA2843"/>
      <c r="CB2843"/>
      <c r="CC2843"/>
      <c r="CD2843"/>
    </row>
    <row r="2844" spans="1:82" x14ac:dyDescent="0.25">
      <c r="A2844"/>
      <c r="B2844"/>
      <c r="C2844"/>
      <c r="D2844"/>
      <c r="G2844"/>
      <c r="H2844"/>
      <c r="I2844"/>
      <c r="J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  <c r="AU2844"/>
      <c r="AV2844"/>
      <c r="AW2844"/>
      <c r="AX2844"/>
      <c r="AY2844"/>
      <c r="AZ2844"/>
      <c r="BA2844"/>
      <c r="BB2844"/>
      <c r="BC2844"/>
      <c r="BD2844"/>
      <c r="BE2844"/>
      <c r="BF2844"/>
      <c r="BG2844"/>
      <c r="BH2844"/>
      <c r="BI2844"/>
      <c r="BJ2844"/>
      <c r="BK2844"/>
      <c r="BL2844"/>
      <c r="BM2844"/>
      <c r="BN2844"/>
      <c r="BO2844"/>
      <c r="BP2844"/>
      <c r="BQ2844"/>
      <c r="BR2844"/>
      <c r="BS2844"/>
      <c r="BT2844"/>
      <c r="BU2844"/>
      <c r="BV2844"/>
      <c r="BW2844"/>
      <c r="BX2844"/>
      <c r="BY2844"/>
      <c r="BZ2844"/>
      <c r="CA2844"/>
      <c r="CB2844"/>
      <c r="CC2844"/>
      <c r="CD2844"/>
    </row>
    <row r="2845" spans="1:82" x14ac:dyDescent="0.25">
      <c r="A2845"/>
      <c r="B2845"/>
      <c r="C2845"/>
      <c r="D2845"/>
      <c r="G2845"/>
      <c r="H2845"/>
      <c r="I2845"/>
      <c r="J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  <c r="AU2845"/>
      <c r="AV2845"/>
      <c r="AW2845"/>
      <c r="AX2845"/>
      <c r="AY2845"/>
      <c r="AZ2845"/>
      <c r="BA2845"/>
      <c r="BB2845"/>
      <c r="BC2845"/>
      <c r="BD2845"/>
      <c r="BE2845"/>
      <c r="BF2845"/>
      <c r="BG2845"/>
      <c r="BH2845"/>
      <c r="BI2845"/>
      <c r="BJ2845"/>
      <c r="BK2845"/>
      <c r="BL2845"/>
      <c r="BM2845"/>
      <c r="BN2845"/>
      <c r="BO2845"/>
      <c r="BP2845"/>
      <c r="BQ2845"/>
      <c r="BR2845"/>
      <c r="BS2845"/>
      <c r="BT2845"/>
      <c r="BU2845"/>
      <c r="BV2845"/>
      <c r="BW2845"/>
      <c r="BX2845"/>
      <c r="BY2845"/>
      <c r="BZ2845"/>
      <c r="CA2845"/>
      <c r="CB2845"/>
      <c r="CC2845"/>
      <c r="CD2845"/>
    </row>
    <row r="2846" spans="1:82" x14ac:dyDescent="0.25">
      <c r="A2846"/>
      <c r="B2846"/>
      <c r="C2846"/>
      <c r="D2846"/>
      <c r="G2846"/>
      <c r="H2846"/>
      <c r="I2846"/>
      <c r="J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  <c r="AU2846"/>
      <c r="AV2846"/>
      <c r="AW2846"/>
      <c r="AX2846"/>
      <c r="AY2846"/>
      <c r="AZ2846"/>
      <c r="BA2846"/>
      <c r="BB2846"/>
      <c r="BC2846"/>
      <c r="BD2846"/>
      <c r="BE2846"/>
      <c r="BF2846"/>
      <c r="BG2846"/>
      <c r="BH2846"/>
      <c r="BI2846"/>
      <c r="BJ2846"/>
      <c r="BK2846"/>
      <c r="BL2846"/>
      <c r="BM2846"/>
      <c r="BN2846"/>
      <c r="BO2846"/>
      <c r="BP2846"/>
      <c r="BQ2846"/>
      <c r="BR2846"/>
      <c r="BS2846"/>
      <c r="BT2846"/>
      <c r="BU2846"/>
      <c r="BV2846"/>
      <c r="BW2846"/>
      <c r="BX2846"/>
      <c r="BY2846"/>
      <c r="BZ2846"/>
      <c r="CA2846"/>
      <c r="CB2846"/>
      <c r="CC2846"/>
      <c r="CD2846"/>
    </row>
    <row r="2847" spans="1:82" x14ac:dyDescent="0.25">
      <c r="A2847"/>
      <c r="B2847"/>
      <c r="C2847"/>
      <c r="D2847"/>
      <c r="G2847"/>
      <c r="H2847"/>
      <c r="I2847"/>
      <c r="J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  <c r="AU2847"/>
      <c r="AV2847"/>
      <c r="AW2847"/>
      <c r="AX2847"/>
      <c r="AY2847"/>
      <c r="AZ2847"/>
      <c r="BA2847"/>
      <c r="BB2847"/>
      <c r="BC2847"/>
      <c r="BD2847"/>
      <c r="BE2847"/>
      <c r="BF2847"/>
      <c r="BG2847"/>
      <c r="BH2847"/>
      <c r="BI2847"/>
      <c r="BJ2847"/>
      <c r="BK2847"/>
      <c r="BL2847"/>
      <c r="BM2847"/>
      <c r="BN2847"/>
      <c r="BO2847"/>
      <c r="BP2847"/>
      <c r="BQ2847"/>
      <c r="BR2847"/>
      <c r="BS2847"/>
      <c r="BT2847"/>
      <c r="BU2847"/>
      <c r="BV2847"/>
      <c r="BW2847"/>
      <c r="BX2847"/>
      <c r="BY2847"/>
      <c r="BZ2847"/>
      <c r="CA2847"/>
      <c r="CB2847"/>
      <c r="CC2847"/>
      <c r="CD2847"/>
    </row>
    <row r="2848" spans="1:82" x14ac:dyDescent="0.25">
      <c r="A2848"/>
      <c r="B2848"/>
      <c r="C2848"/>
      <c r="D2848"/>
      <c r="G2848"/>
      <c r="H2848"/>
      <c r="I2848"/>
      <c r="J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  <c r="AU2848"/>
      <c r="AV2848"/>
      <c r="AW2848"/>
      <c r="AX2848"/>
      <c r="AY2848"/>
      <c r="AZ2848"/>
      <c r="BA2848"/>
      <c r="BB2848"/>
      <c r="BC2848"/>
      <c r="BD2848"/>
      <c r="BE2848"/>
      <c r="BF2848"/>
      <c r="BG2848"/>
      <c r="BH2848"/>
      <c r="BI2848"/>
      <c r="BJ2848"/>
      <c r="BK2848"/>
      <c r="BL2848"/>
      <c r="BM2848"/>
      <c r="BN2848"/>
      <c r="BO2848"/>
      <c r="BP2848"/>
      <c r="BQ2848"/>
      <c r="BR2848"/>
      <c r="BS2848"/>
      <c r="BT2848"/>
      <c r="BU2848"/>
      <c r="BV2848"/>
      <c r="BW2848"/>
      <c r="BX2848"/>
      <c r="BY2848"/>
      <c r="BZ2848"/>
      <c r="CA2848"/>
      <c r="CB2848"/>
      <c r="CC2848"/>
      <c r="CD2848"/>
    </row>
    <row r="2849" spans="1:82" x14ac:dyDescent="0.25">
      <c r="A2849"/>
      <c r="B2849"/>
      <c r="C2849"/>
      <c r="D2849"/>
      <c r="G2849"/>
      <c r="H2849"/>
      <c r="I2849"/>
      <c r="J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  <c r="AU2849"/>
      <c r="AV2849"/>
      <c r="AW2849"/>
      <c r="AX2849"/>
      <c r="AY2849"/>
      <c r="AZ2849"/>
      <c r="BA2849"/>
      <c r="BB2849"/>
      <c r="BC2849"/>
      <c r="BD2849"/>
      <c r="BE2849"/>
      <c r="BF2849"/>
      <c r="BG2849"/>
      <c r="BH2849"/>
      <c r="BI2849"/>
      <c r="BJ2849"/>
      <c r="BK2849"/>
      <c r="BL2849"/>
      <c r="BM2849"/>
      <c r="BN2849"/>
      <c r="BO2849"/>
      <c r="BP2849"/>
      <c r="BQ2849"/>
      <c r="BR2849"/>
      <c r="BS2849"/>
      <c r="BT2849"/>
      <c r="BU2849"/>
      <c r="BV2849"/>
      <c r="BW2849"/>
      <c r="BX2849"/>
      <c r="BY2849"/>
      <c r="BZ2849"/>
      <c r="CA2849"/>
      <c r="CB2849"/>
      <c r="CC2849"/>
      <c r="CD2849"/>
    </row>
    <row r="2850" spans="1:82" x14ac:dyDescent="0.25">
      <c r="A2850"/>
      <c r="B2850"/>
      <c r="C2850"/>
      <c r="D2850"/>
      <c r="G2850"/>
      <c r="H2850"/>
      <c r="I2850"/>
      <c r="J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  <c r="AU2850"/>
      <c r="AV2850"/>
      <c r="AW2850"/>
      <c r="AX2850"/>
      <c r="AY2850"/>
      <c r="AZ2850"/>
      <c r="BA2850"/>
      <c r="BB2850"/>
      <c r="BC2850"/>
      <c r="BD2850"/>
      <c r="BE2850"/>
      <c r="BF2850"/>
      <c r="BG2850"/>
      <c r="BH2850"/>
      <c r="BI2850"/>
      <c r="BJ2850"/>
      <c r="BK2850"/>
      <c r="BL2850"/>
      <c r="BM2850"/>
      <c r="BN2850"/>
      <c r="BO2850"/>
      <c r="BP2850"/>
      <c r="BQ2850"/>
      <c r="BR2850"/>
      <c r="BS2850"/>
      <c r="BT2850"/>
      <c r="BU2850"/>
      <c r="BV2850"/>
      <c r="BW2850"/>
      <c r="BX2850"/>
      <c r="BY2850"/>
      <c r="BZ2850"/>
      <c r="CA2850"/>
      <c r="CB2850"/>
      <c r="CC2850"/>
      <c r="CD2850"/>
    </row>
    <row r="2851" spans="1:82" x14ac:dyDescent="0.25">
      <c r="A2851"/>
      <c r="B2851"/>
      <c r="C2851"/>
      <c r="D2851"/>
      <c r="G2851"/>
      <c r="H2851"/>
      <c r="I2851"/>
      <c r="J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  <c r="AU2851"/>
      <c r="AV2851"/>
      <c r="AW2851"/>
      <c r="AX2851"/>
      <c r="AY2851"/>
      <c r="AZ2851"/>
      <c r="BA2851"/>
      <c r="BB2851"/>
      <c r="BC2851"/>
      <c r="BD2851"/>
      <c r="BE2851"/>
      <c r="BF2851"/>
      <c r="BG2851"/>
      <c r="BH2851"/>
      <c r="BI2851"/>
      <c r="BJ2851"/>
      <c r="BK2851"/>
      <c r="BL2851"/>
      <c r="BM2851"/>
      <c r="BN2851"/>
      <c r="BO2851"/>
      <c r="BP2851"/>
      <c r="BQ2851"/>
      <c r="BR2851"/>
      <c r="BS2851"/>
      <c r="BT2851"/>
      <c r="BU2851"/>
      <c r="BV2851"/>
      <c r="BW2851"/>
      <c r="BX2851"/>
      <c r="BY2851"/>
      <c r="BZ2851"/>
      <c r="CA2851"/>
      <c r="CB2851"/>
      <c r="CC2851"/>
      <c r="CD2851"/>
    </row>
    <row r="2852" spans="1:82" x14ac:dyDescent="0.25">
      <c r="A2852"/>
      <c r="B2852"/>
      <c r="C2852"/>
      <c r="D2852"/>
      <c r="G2852"/>
      <c r="H2852"/>
      <c r="I2852"/>
      <c r="J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  <c r="AU2852"/>
      <c r="AV2852"/>
      <c r="AW2852"/>
      <c r="AX2852"/>
      <c r="AY2852"/>
      <c r="AZ2852"/>
      <c r="BA2852"/>
      <c r="BB2852"/>
      <c r="BC2852"/>
      <c r="BD2852"/>
      <c r="BE2852"/>
      <c r="BF2852"/>
      <c r="BG2852"/>
      <c r="BH2852"/>
      <c r="BI2852"/>
      <c r="BJ2852"/>
      <c r="BK2852"/>
      <c r="BL2852"/>
      <c r="BM2852"/>
      <c r="BN2852"/>
      <c r="BO2852"/>
      <c r="BP2852"/>
      <c r="BQ2852"/>
      <c r="BR2852"/>
      <c r="BS2852"/>
      <c r="BT2852"/>
      <c r="BU2852"/>
      <c r="BV2852"/>
      <c r="BW2852"/>
      <c r="BX2852"/>
      <c r="BY2852"/>
      <c r="BZ2852"/>
      <c r="CA2852"/>
      <c r="CB2852"/>
      <c r="CC2852"/>
      <c r="CD2852"/>
    </row>
    <row r="2853" spans="1:82" x14ac:dyDescent="0.25">
      <c r="A2853"/>
      <c r="B2853"/>
      <c r="C2853"/>
      <c r="D2853"/>
      <c r="G2853"/>
      <c r="H2853"/>
      <c r="I2853"/>
      <c r="J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  <c r="AU2853"/>
      <c r="AV2853"/>
      <c r="AW2853"/>
      <c r="AX2853"/>
      <c r="AY2853"/>
      <c r="AZ2853"/>
      <c r="BA2853"/>
      <c r="BB2853"/>
      <c r="BC2853"/>
      <c r="BD2853"/>
      <c r="BE2853"/>
      <c r="BF2853"/>
      <c r="BG2853"/>
      <c r="BH2853"/>
      <c r="BI2853"/>
      <c r="BJ2853"/>
      <c r="BK2853"/>
      <c r="BL2853"/>
      <c r="BM2853"/>
      <c r="BN2853"/>
      <c r="BO2853"/>
      <c r="BP2853"/>
      <c r="BQ2853"/>
      <c r="BR2853"/>
      <c r="BS2853"/>
      <c r="BT2853"/>
      <c r="BU2853"/>
      <c r="BV2853"/>
      <c r="BW2853"/>
      <c r="BX2853"/>
      <c r="BY2853"/>
      <c r="BZ2853"/>
      <c r="CA2853"/>
      <c r="CB2853"/>
      <c r="CC2853"/>
      <c r="CD2853"/>
    </row>
    <row r="2854" spans="1:82" x14ac:dyDescent="0.25">
      <c r="A2854"/>
      <c r="B2854"/>
      <c r="C2854"/>
      <c r="D2854"/>
      <c r="G2854"/>
      <c r="H2854"/>
      <c r="I2854"/>
      <c r="J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  <c r="AX2854"/>
      <c r="AY2854"/>
      <c r="AZ2854"/>
      <c r="BA2854"/>
      <c r="BB2854"/>
      <c r="BC2854"/>
      <c r="BD2854"/>
      <c r="BE2854"/>
      <c r="BF2854"/>
      <c r="BG2854"/>
      <c r="BH2854"/>
      <c r="BI2854"/>
      <c r="BJ2854"/>
      <c r="BK2854"/>
      <c r="BL2854"/>
      <c r="BM2854"/>
      <c r="BN2854"/>
      <c r="BO2854"/>
      <c r="BP2854"/>
      <c r="BQ2854"/>
      <c r="BR2854"/>
      <c r="BS2854"/>
      <c r="BT2854"/>
      <c r="BU2854"/>
      <c r="BV2854"/>
      <c r="BW2854"/>
      <c r="BX2854"/>
      <c r="BY2854"/>
      <c r="BZ2854"/>
      <c r="CA2854"/>
      <c r="CB2854"/>
      <c r="CC2854"/>
      <c r="CD2854"/>
    </row>
    <row r="2855" spans="1:82" x14ac:dyDescent="0.25">
      <c r="A2855"/>
      <c r="B2855"/>
      <c r="C2855"/>
      <c r="D2855"/>
      <c r="G2855"/>
      <c r="H2855"/>
      <c r="I2855"/>
      <c r="J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  <c r="AU2855"/>
      <c r="AV2855"/>
      <c r="AW2855"/>
      <c r="AX2855"/>
      <c r="AY2855"/>
      <c r="AZ2855"/>
      <c r="BA2855"/>
      <c r="BB2855"/>
      <c r="BC2855"/>
      <c r="BD2855"/>
      <c r="BE2855"/>
      <c r="BF2855"/>
      <c r="BG2855"/>
      <c r="BH2855"/>
      <c r="BI2855"/>
      <c r="BJ2855"/>
      <c r="BK2855"/>
      <c r="BL2855"/>
      <c r="BM2855"/>
      <c r="BN2855"/>
      <c r="BO2855"/>
      <c r="BP2855"/>
      <c r="BQ2855"/>
      <c r="BR2855"/>
      <c r="BS2855"/>
      <c r="BT2855"/>
      <c r="BU2855"/>
      <c r="BV2855"/>
      <c r="BW2855"/>
      <c r="BX2855"/>
      <c r="BY2855"/>
      <c r="BZ2855"/>
      <c r="CA2855"/>
      <c r="CB2855"/>
      <c r="CC2855"/>
      <c r="CD2855"/>
    </row>
    <row r="2856" spans="1:82" x14ac:dyDescent="0.25">
      <c r="A2856"/>
      <c r="B2856"/>
      <c r="C2856"/>
      <c r="D2856"/>
      <c r="G2856"/>
      <c r="H2856"/>
      <c r="I2856"/>
      <c r="J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  <c r="AU2856"/>
      <c r="AV2856"/>
      <c r="AW2856"/>
      <c r="AX2856"/>
      <c r="AY2856"/>
      <c r="AZ2856"/>
      <c r="BA2856"/>
      <c r="BB2856"/>
      <c r="BC2856"/>
      <c r="BD2856"/>
      <c r="BE2856"/>
      <c r="BF2856"/>
      <c r="BG2856"/>
      <c r="BH2856"/>
      <c r="BI2856"/>
      <c r="BJ2856"/>
      <c r="BK2856"/>
      <c r="BL2856"/>
      <c r="BM2856"/>
      <c r="BN2856"/>
      <c r="BO2856"/>
      <c r="BP2856"/>
      <c r="BQ2856"/>
      <c r="BR2856"/>
      <c r="BS2856"/>
      <c r="BT2856"/>
      <c r="BU2856"/>
      <c r="BV2856"/>
      <c r="BW2856"/>
      <c r="BX2856"/>
      <c r="BY2856"/>
      <c r="BZ2856"/>
      <c r="CA2856"/>
      <c r="CB2856"/>
      <c r="CC2856"/>
      <c r="CD285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5703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8" t="s">
        <v>317</v>
      </c>
      <c r="G2" s="58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5">
      <c r="A3" s="53">
        <v>0</v>
      </c>
      <c r="B3" s="53">
        <v>0</v>
      </c>
      <c r="C3" s="53">
        <v>750.00000602656405</v>
      </c>
      <c r="D3" s="53">
        <v>23.000349349444399</v>
      </c>
      <c r="E3" s="54"/>
      <c r="F3" s="53"/>
      <c r="G3" s="53"/>
      <c r="H3" s="68">
        <v>0</v>
      </c>
      <c r="I3" s="53">
        <v>0</v>
      </c>
      <c r="J3" s="54">
        <v>-87.977588612530397</v>
      </c>
      <c r="K3" s="69"/>
      <c r="L3" s="69"/>
      <c r="M3" s="69"/>
    </row>
    <row r="4" spans="1:13" x14ac:dyDescent="0.25">
      <c r="A4" s="53">
        <v>1</v>
      </c>
      <c r="B4" s="53">
        <v>0</v>
      </c>
      <c r="C4" s="53">
        <v>750.00000019235495</v>
      </c>
      <c r="D4" s="53">
        <v>23.027764006549599</v>
      </c>
      <c r="E4" s="54"/>
      <c r="F4" s="53"/>
      <c r="G4" s="53"/>
      <c r="H4" s="68">
        <v>0</v>
      </c>
      <c r="I4" s="53">
        <v>0</v>
      </c>
      <c r="J4" s="54">
        <v>-213.09385128612499</v>
      </c>
      <c r="K4" s="69"/>
      <c r="L4" s="69"/>
      <c r="M4" s="69"/>
    </row>
    <row r="5" spans="1:13" x14ac:dyDescent="0.25">
      <c r="A5" s="53">
        <v>2</v>
      </c>
      <c r="B5" s="53">
        <v>0</v>
      </c>
      <c r="C5" s="53">
        <v>750</v>
      </c>
      <c r="D5" s="53">
        <v>23.080112936944101</v>
      </c>
      <c r="E5" s="54"/>
      <c r="F5" s="53"/>
      <c r="G5" s="53"/>
      <c r="H5" s="68">
        <v>0</v>
      </c>
      <c r="I5" s="53">
        <v>0</v>
      </c>
      <c r="J5" s="54">
        <v>-21.4263850627461</v>
      </c>
      <c r="K5" s="69"/>
      <c r="L5" s="69"/>
      <c r="M5" s="69"/>
    </row>
    <row r="6" spans="1:13" x14ac:dyDescent="0.25">
      <c r="A6" s="53">
        <v>3</v>
      </c>
      <c r="B6" s="53">
        <v>0</v>
      </c>
      <c r="C6" s="53">
        <v>750</v>
      </c>
      <c r="D6" s="53">
        <v>23.1324095214867</v>
      </c>
      <c r="E6" s="54"/>
      <c r="F6" s="53"/>
      <c r="G6" s="53"/>
      <c r="H6" s="68">
        <v>0</v>
      </c>
      <c r="I6" s="53">
        <v>0</v>
      </c>
      <c r="J6" s="54">
        <v>-21.4263850627461</v>
      </c>
      <c r="K6" s="69"/>
      <c r="L6" s="69"/>
      <c r="M6" s="69"/>
    </row>
    <row r="7" spans="1:13" x14ac:dyDescent="0.25">
      <c r="A7" s="53">
        <v>4</v>
      </c>
      <c r="B7" s="53">
        <v>0</v>
      </c>
      <c r="C7" s="53">
        <v>750</v>
      </c>
      <c r="D7" s="53">
        <v>23.184653870270498</v>
      </c>
      <c r="E7" s="54"/>
      <c r="F7" s="53"/>
      <c r="G7" s="53"/>
      <c r="H7" s="68">
        <v>0</v>
      </c>
      <c r="I7" s="53">
        <v>0</v>
      </c>
      <c r="J7" s="54">
        <v>-21.4263850627461</v>
      </c>
      <c r="K7" s="69"/>
      <c r="L7" s="69"/>
      <c r="M7" s="69"/>
    </row>
    <row r="8" spans="1:13" x14ac:dyDescent="0.25">
      <c r="A8" s="53">
        <v>5</v>
      </c>
      <c r="B8" s="53">
        <v>0</v>
      </c>
      <c r="C8" s="53">
        <v>750</v>
      </c>
      <c r="D8" s="53">
        <v>23.2368460930198</v>
      </c>
      <c r="E8" s="54"/>
      <c r="F8" s="53"/>
      <c r="G8" s="53"/>
      <c r="H8" s="68">
        <v>0</v>
      </c>
      <c r="I8" s="53">
        <v>0</v>
      </c>
      <c r="J8" s="54">
        <v>-21.4263850627461</v>
      </c>
      <c r="K8" s="69"/>
      <c r="L8" s="69"/>
      <c r="M8" s="69"/>
    </row>
    <row r="9" spans="1:13" x14ac:dyDescent="0.25">
      <c r="A9" s="53">
        <v>6</v>
      </c>
      <c r="B9" s="53">
        <v>0</v>
      </c>
      <c r="C9" s="53">
        <v>750</v>
      </c>
      <c r="D9" s="53">
        <v>23.288986299068402</v>
      </c>
      <c r="E9" s="54"/>
      <c r="F9" s="53"/>
      <c r="G9" s="53"/>
      <c r="H9" s="68">
        <v>0</v>
      </c>
      <c r="I9" s="53">
        <v>0</v>
      </c>
      <c r="J9" s="54">
        <v>-21.4263850627461</v>
      </c>
      <c r="K9" s="69"/>
      <c r="L9" s="69"/>
      <c r="M9" s="69"/>
    </row>
    <row r="10" spans="1:13" x14ac:dyDescent="0.25">
      <c r="A10" s="53">
        <v>7</v>
      </c>
      <c r="B10" s="53">
        <v>0</v>
      </c>
      <c r="C10" s="53">
        <v>750</v>
      </c>
      <c r="D10" s="53">
        <v>23.341074597360301</v>
      </c>
      <c r="E10" s="54"/>
      <c r="F10" s="53"/>
      <c r="G10" s="53"/>
      <c r="H10" s="68">
        <v>0</v>
      </c>
      <c r="I10" s="53">
        <v>0</v>
      </c>
      <c r="J10" s="54">
        <v>-21.4263850627461</v>
      </c>
      <c r="K10" s="69"/>
      <c r="L10" s="69"/>
      <c r="M10" s="69"/>
    </row>
    <row r="11" spans="1:13" x14ac:dyDescent="0.25">
      <c r="A11" s="53">
        <v>8</v>
      </c>
      <c r="B11" s="53">
        <v>0</v>
      </c>
      <c r="C11" s="53">
        <v>750</v>
      </c>
      <c r="D11" s="53">
        <v>23.393111096452401</v>
      </c>
      <c r="E11" s="54"/>
      <c r="F11" s="53"/>
      <c r="G11" s="53"/>
      <c r="H11" s="68">
        <v>0</v>
      </c>
      <c r="I11" s="53">
        <v>0</v>
      </c>
      <c r="J11" s="54">
        <v>-21.4263850627461</v>
      </c>
      <c r="K11" s="69"/>
      <c r="L11" s="69"/>
      <c r="M11" s="69"/>
    </row>
    <row r="12" spans="1:13" x14ac:dyDescent="0.25">
      <c r="A12" s="53">
        <v>9</v>
      </c>
      <c r="B12" s="53">
        <v>0</v>
      </c>
      <c r="C12" s="53">
        <v>750</v>
      </c>
      <c r="D12" s="53">
        <v>23.445095904516101</v>
      </c>
      <c r="E12" s="54"/>
      <c r="F12" s="53"/>
      <c r="G12" s="53"/>
      <c r="H12" s="68">
        <v>0</v>
      </c>
      <c r="I12" s="53">
        <v>0</v>
      </c>
      <c r="J12" s="54">
        <v>-21.4263850627461</v>
      </c>
      <c r="K12" s="69"/>
      <c r="L12" s="69"/>
      <c r="M12" s="69"/>
    </row>
    <row r="13" spans="1:13" x14ac:dyDescent="0.25">
      <c r="A13" s="53">
        <v>10</v>
      </c>
      <c r="B13" s="53">
        <v>0</v>
      </c>
      <c r="C13" s="53">
        <v>750</v>
      </c>
      <c r="D13" s="53">
        <v>23.497029129338902</v>
      </c>
      <c r="E13" s="54"/>
      <c r="F13" s="53"/>
      <c r="G13" s="53"/>
      <c r="H13" s="68">
        <v>0</v>
      </c>
      <c r="I13" s="53">
        <v>0</v>
      </c>
      <c r="J13" s="54">
        <v>-21.4263850627461</v>
      </c>
      <c r="K13" s="69"/>
      <c r="L13" s="69"/>
      <c r="M13" s="69"/>
    </row>
    <row r="14" spans="1:13" x14ac:dyDescent="0.25">
      <c r="A14" s="53">
        <v>11</v>
      </c>
      <c r="B14" s="53">
        <v>0</v>
      </c>
      <c r="C14" s="53">
        <v>750</v>
      </c>
      <c r="D14" s="53">
        <v>23.548910878327298</v>
      </c>
      <c r="E14" s="54"/>
      <c r="F14" s="53"/>
      <c r="G14" s="53"/>
      <c r="H14" s="68">
        <v>0</v>
      </c>
      <c r="I14" s="53">
        <v>0</v>
      </c>
      <c r="J14" s="54">
        <v>-21.4263850627461</v>
      </c>
      <c r="K14" s="69"/>
      <c r="L14" s="69"/>
      <c r="M14" s="69"/>
    </row>
    <row r="15" spans="1:13" x14ac:dyDescent="0.25">
      <c r="A15" s="53">
        <v>12</v>
      </c>
      <c r="B15" s="53">
        <v>0</v>
      </c>
      <c r="C15" s="53">
        <v>750.014010036483</v>
      </c>
      <c r="D15" s="53">
        <v>23.600741258508101</v>
      </c>
      <c r="E15" s="54"/>
      <c r="F15" s="53"/>
      <c r="G15" s="53"/>
      <c r="H15" s="68">
        <v>0</v>
      </c>
      <c r="I15" s="53">
        <v>0</v>
      </c>
      <c r="J15" s="54">
        <v>-21.4263850627461</v>
      </c>
      <c r="K15" s="69"/>
      <c r="L15" s="69"/>
      <c r="M15" s="69"/>
    </row>
    <row r="16" spans="1:13" x14ac:dyDescent="0.25">
      <c r="A16" s="53">
        <v>13</v>
      </c>
      <c r="B16" s="53">
        <v>0.59208568380565696</v>
      </c>
      <c r="C16" s="53">
        <v>757.77136380888396</v>
      </c>
      <c r="D16" s="53">
        <v>23.656517426777501</v>
      </c>
      <c r="E16" s="54"/>
      <c r="F16" s="53"/>
      <c r="G16" s="53"/>
      <c r="H16" s="68">
        <v>1</v>
      </c>
      <c r="I16" s="53">
        <v>0</v>
      </c>
      <c r="J16" s="54">
        <v>-21.4263850627461</v>
      </c>
      <c r="K16" s="69"/>
      <c r="L16" s="69"/>
      <c r="M16" s="69"/>
    </row>
    <row r="17" spans="1:13" x14ac:dyDescent="0.25">
      <c r="A17" s="53">
        <v>14</v>
      </c>
      <c r="B17" s="53">
        <v>3.1224314593962199</v>
      </c>
      <c r="C17" s="53">
        <v>757.70634243412496</v>
      </c>
      <c r="D17" s="53">
        <v>23.731167111681401</v>
      </c>
      <c r="E17" s="54"/>
      <c r="F17" s="53"/>
      <c r="G17" s="53"/>
      <c r="H17" s="68">
        <v>1</v>
      </c>
      <c r="I17" s="53">
        <v>0</v>
      </c>
      <c r="J17" s="54">
        <v>-21.4263850627461</v>
      </c>
      <c r="K17" s="69"/>
      <c r="L17" s="69"/>
      <c r="M17" s="69"/>
    </row>
    <row r="18" spans="1:13" x14ac:dyDescent="0.25">
      <c r="A18" s="53">
        <v>15</v>
      </c>
      <c r="B18" s="53">
        <v>7.2265356382804802</v>
      </c>
      <c r="C18" s="53">
        <v>831.75635094239999</v>
      </c>
      <c r="D18" s="53">
        <v>23.8315781228426</v>
      </c>
      <c r="E18" s="54"/>
      <c r="F18" s="53"/>
      <c r="G18" s="53"/>
      <c r="H18" s="68">
        <v>1</v>
      </c>
      <c r="I18" s="53">
        <v>0</v>
      </c>
      <c r="J18" s="54">
        <v>-21.4263850627461</v>
      </c>
      <c r="K18" s="69"/>
      <c r="L18" s="69"/>
      <c r="M18" s="69"/>
    </row>
    <row r="19" spans="1:13" x14ac:dyDescent="0.25">
      <c r="A19" s="53">
        <v>16</v>
      </c>
      <c r="B19" s="53">
        <v>11.427496648004301</v>
      </c>
      <c r="C19" s="53">
        <v>1244.7529562263901</v>
      </c>
      <c r="D19" s="53">
        <v>23.979164486490198</v>
      </c>
      <c r="E19" s="54"/>
      <c r="F19" s="53"/>
      <c r="G19" s="53"/>
      <c r="H19" s="68">
        <v>1</v>
      </c>
      <c r="I19" s="53">
        <v>0</v>
      </c>
      <c r="J19" s="54">
        <v>-21.4263850627461</v>
      </c>
      <c r="K19" s="69"/>
      <c r="L19" s="69"/>
      <c r="M19" s="69"/>
    </row>
    <row r="20" spans="1:13" x14ac:dyDescent="0.25">
      <c r="A20" s="53">
        <v>17</v>
      </c>
      <c r="B20" s="53">
        <v>15.124708957303699</v>
      </c>
      <c r="C20" s="53">
        <v>1647.4759754101999</v>
      </c>
      <c r="D20" s="53">
        <v>24.175262466781799</v>
      </c>
      <c r="E20" s="54"/>
      <c r="F20" s="53"/>
      <c r="G20" s="53"/>
      <c r="H20" s="68">
        <v>1</v>
      </c>
      <c r="I20" s="53">
        <v>0</v>
      </c>
      <c r="J20" s="54">
        <v>-21.4263850627461</v>
      </c>
      <c r="K20" s="69"/>
      <c r="L20" s="69"/>
      <c r="M20" s="69"/>
    </row>
    <row r="21" spans="1:13" x14ac:dyDescent="0.25">
      <c r="A21" s="53">
        <v>18</v>
      </c>
      <c r="B21" s="53">
        <v>18.752553680063301</v>
      </c>
      <c r="C21" s="53">
        <v>1257.98630852169</v>
      </c>
      <c r="D21" s="53">
        <v>24.370197015191401</v>
      </c>
      <c r="E21" s="54"/>
      <c r="F21" s="53"/>
      <c r="G21" s="53"/>
      <c r="H21" s="68">
        <v>2</v>
      </c>
      <c r="I21" s="53">
        <v>0</v>
      </c>
      <c r="J21" s="54">
        <v>-21.4263850627461</v>
      </c>
      <c r="K21" s="69"/>
      <c r="L21" s="69"/>
      <c r="M21" s="69"/>
    </row>
    <row r="22" spans="1:13" x14ac:dyDescent="0.25">
      <c r="A22" s="53">
        <v>19</v>
      </c>
      <c r="B22" s="53">
        <v>23.4825340162594</v>
      </c>
      <c r="C22" s="53">
        <v>1387.9028024333199</v>
      </c>
      <c r="D22" s="53">
        <v>24.6418062579551</v>
      </c>
      <c r="E22" s="54"/>
      <c r="F22" s="53"/>
      <c r="G22" s="53"/>
      <c r="H22" s="68">
        <v>2</v>
      </c>
      <c r="I22" s="53">
        <v>0</v>
      </c>
      <c r="J22" s="54">
        <v>-21.4263850627461</v>
      </c>
      <c r="K22" s="69"/>
      <c r="L22" s="69"/>
      <c r="M22" s="69"/>
    </row>
    <row r="23" spans="1:13" x14ac:dyDescent="0.25">
      <c r="A23" s="53">
        <v>20</v>
      </c>
      <c r="B23" s="53">
        <v>26.7455470449957</v>
      </c>
      <c r="C23" s="53">
        <v>1580.7586894438</v>
      </c>
      <c r="D23" s="53">
        <v>24.900292840597999</v>
      </c>
      <c r="E23" s="54"/>
      <c r="F23" s="53"/>
      <c r="G23" s="53"/>
      <c r="H23" s="68">
        <v>2</v>
      </c>
      <c r="I23" s="53">
        <v>0</v>
      </c>
      <c r="J23" s="54">
        <v>-21.4263850627461</v>
      </c>
      <c r="K23" s="69"/>
      <c r="L23" s="69"/>
      <c r="M23" s="69"/>
    </row>
    <row r="24" spans="1:13" x14ac:dyDescent="0.25">
      <c r="A24" s="53">
        <v>21</v>
      </c>
      <c r="B24" s="53">
        <v>27.864965969099799</v>
      </c>
      <c r="C24" s="53">
        <v>1646.9204018375799</v>
      </c>
      <c r="D24" s="53">
        <v>25.0720256926117</v>
      </c>
      <c r="E24" s="54"/>
      <c r="F24" s="53"/>
      <c r="G24" s="53"/>
      <c r="H24" s="68">
        <v>2</v>
      </c>
      <c r="I24" s="53">
        <v>0</v>
      </c>
      <c r="J24" s="54">
        <v>-21.4263850627461</v>
      </c>
      <c r="K24" s="69"/>
      <c r="L24" s="69"/>
      <c r="M24" s="69"/>
    </row>
    <row r="25" spans="1:13" x14ac:dyDescent="0.25">
      <c r="A25" s="53">
        <v>22</v>
      </c>
      <c r="B25" s="53">
        <v>28.5512056306681</v>
      </c>
      <c r="C25" s="53">
        <v>1213.10853553118</v>
      </c>
      <c r="D25" s="53">
        <v>25.185945615965402</v>
      </c>
      <c r="E25" s="54"/>
      <c r="F25" s="53"/>
      <c r="G25" s="53"/>
      <c r="H25" s="68">
        <v>3</v>
      </c>
      <c r="I25" s="53">
        <v>0</v>
      </c>
      <c r="J25" s="54">
        <v>-21.4263850627461</v>
      </c>
      <c r="K25" s="69"/>
      <c r="L25" s="69"/>
      <c r="M25" s="69"/>
    </row>
    <row r="26" spans="1:13" x14ac:dyDescent="0.25">
      <c r="A26" s="53">
        <v>23</v>
      </c>
      <c r="B26" s="53">
        <v>28.823631447064901</v>
      </c>
      <c r="C26" s="53">
        <v>1136.8741352346699</v>
      </c>
      <c r="D26" s="53">
        <v>25.276926334940999</v>
      </c>
      <c r="E26" s="54"/>
      <c r="F26" s="53"/>
      <c r="G26" s="53"/>
      <c r="H26" s="68">
        <v>3</v>
      </c>
      <c r="I26" s="53">
        <v>0</v>
      </c>
      <c r="J26" s="54">
        <v>-21.4263850627461</v>
      </c>
      <c r="K26" s="69"/>
      <c r="L26" s="69"/>
      <c r="M26" s="69"/>
    </row>
    <row r="27" spans="1:13" x14ac:dyDescent="0.25">
      <c r="A27" s="53">
        <v>24</v>
      </c>
      <c r="B27" s="53">
        <v>29.1653230545217</v>
      </c>
      <c r="C27" s="53">
        <v>1150.35128336771</v>
      </c>
      <c r="D27" s="53">
        <v>25.376395209085601</v>
      </c>
      <c r="E27" s="54"/>
      <c r="F27" s="53"/>
      <c r="G27" s="53"/>
      <c r="H27" s="68">
        <v>3</v>
      </c>
      <c r="I27" s="53">
        <v>0</v>
      </c>
      <c r="J27" s="54">
        <v>-21.4263850627461</v>
      </c>
      <c r="K27" s="69"/>
      <c r="L27" s="69"/>
      <c r="M27" s="69"/>
    </row>
    <row r="28" spans="1:13" x14ac:dyDescent="0.25">
      <c r="A28" s="53">
        <v>25</v>
      </c>
      <c r="B28" s="53">
        <v>29.9682701632007</v>
      </c>
      <c r="C28" s="53">
        <v>1182.0214704326299</v>
      </c>
      <c r="D28" s="53">
        <v>25.498352083983399</v>
      </c>
      <c r="E28" s="54"/>
      <c r="F28" s="53"/>
      <c r="G28" s="53"/>
      <c r="H28" s="68">
        <v>3</v>
      </c>
      <c r="I28" s="53">
        <v>0</v>
      </c>
      <c r="J28" s="54">
        <v>-21.4263850627461</v>
      </c>
      <c r="K28" s="69"/>
      <c r="L28" s="69"/>
      <c r="M28" s="69"/>
    </row>
    <row r="29" spans="1:13" x14ac:dyDescent="0.25">
      <c r="A29" s="53">
        <v>26</v>
      </c>
      <c r="B29" s="53">
        <v>31.437717036637999</v>
      </c>
      <c r="C29" s="53">
        <v>1239.9800294219899</v>
      </c>
      <c r="D29" s="53">
        <v>25.6613002945045</v>
      </c>
      <c r="E29" s="54"/>
      <c r="F29" s="53"/>
      <c r="G29" s="53"/>
      <c r="H29" s="68">
        <v>3</v>
      </c>
      <c r="I29" s="53">
        <v>0</v>
      </c>
      <c r="J29" s="54">
        <v>-21.4263850627461</v>
      </c>
      <c r="K29" s="69"/>
      <c r="L29" s="69"/>
      <c r="M29" s="69"/>
    </row>
    <row r="30" spans="1:13" x14ac:dyDescent="0.25">
      <c r="A30" s="53">
        <v>27</v>
      </c>
      <c r="B30" s="53">
        <v>33.019716752733402</v>
      </c>
      <c r="C30" s="53">
        <v>1302.3779463007299</v>
      </c>
      <c r="D30" s="53">
        <v>25.838038676226901</v>
      </c>
      <c r="E30" s="54"/>
      <c r="F30" s="53"/>
      <c r="G30" s="53"/>
      <c r="H30" s="68">
        <v>3</v>
      </c>
      <c r="I30" s="53">
        <v>0</v>
      </c>
      <c r="J30" s="54">
        <v>-21.4263850627461</v>
      </c>
      <c r="K30" s="69"/>
      <c r="L30" s="69"/>
      <c r="M30" s="69"/>
    </row>
    <row r="31" spans="1:13" x14ac:dyDescent="0.25">
      <c r="A31" s="53">
        <v>28</v>
      </c>
      <c r="B31" s="53">
        <v>35.405021834926899</v>
      </c>
      <c r="C31" s="53">
        <v>1396.4601807884201</v>
      </c>
      <c r="D31" s="53">
        <v>26.079939182218201</v>
      </c>
      <c r="E31" s="54"/>
      <c r="F31" s="53"/>
      <c r="G31" s="53"/>
      <c r="H31" s="68">
        <v>3</v>
      </c>
      <c r="I31" s="53">
        <v>0</v>
      </c>
      <c r="J31" s="54">
        <v>-21.4263850627461</v>
      </c>
      <c r="K31" s="69"/>
      <c r="L31" s="69"/>
      <c r="M31" s="69"/>
    </row>
    <row r="32" spans="1:13" x14ac:dyDescent="0.25">
      <c r="A32" s="53">
        <v>29</v>
      </c>
      <c r="B32" s="53">
        <v>37.974608539078098</v>
      </c>
      <c r="C32" s="53">
        <v>1497.81093069505</v>
      </c>
      <c r="D32" s="53">
        <v>26.355233327277201</v>
      </c>
      <c r="E32" s="54"/>
      <c r="F32" s="53"/>
      <c r="G32" s="53"/>
      <c r="H32" s="68">
        <v>3</v>
      </c>
      <c r="I32" s="53">
        <v>0</v>
      </c>
      <c r="J32" s="54">
        <v>-21.4263850627461</v>
      </c>
      <c r="K32" s="69"/>
      <c r="L32" s="69"/>
      <c r="M32" s="69"/>
    </row>
    <row r="33" spans="1:13" x14ac:dyDescent="0.25">
      <c r="A33" s="53">
        <v>30</v>
      </c>
      <c r="B33" s="53">
        <v>40.3690097778764</v>
      </c>
      <c r="C33" s="53">
        <v>1592.25193972484</v>
      </c>
      <c r="D33" s="53">
        <v>26.637579038771602</v>
      </c>
      <c r="E33" s="54"/>
      <c r="F33" s="53"/>
      <c r="G33" s="53"/>
      <c r="H33" s="68">
        <v>3</v>
      </c>
      <c r="I33" s="53">
        <v>0</v>
      </c>
      <c r="J33" s="54">
        <v>-21.4263850627461</v>
      </c>
      <c r="K33" s="69"/>
      <c r="L33" s="69"/>
      <c r="M33" s="69"/>
    </row>
    <row r="34" spans="1:13" x14ac:dyDescent="0.25">
      <c r="A34" s="53">
        <v>31</v>
      </c>
      <c r="B34" s="53">
        <v>42.027655640966401</v>
      </c>
      <c r="C34" s="53">
        <v>1250.9696614734501</v>
      </c>
      <c r="D34" s="53">
        <v>26.846214624097499</v>
      </c>
      <c r="E34" s="54"/>
      <c r="F34" s="53"/>
      <c r="G34" s="53"/>
      <c r="H34" s="68">
        <v>4</v>
      </c>
      <c r="I34" s="53">
        <v>0</v>
      </c>
      <c r="J34" s="54">
        <v>-21.4263850627461</v>
      </c>
      <c r="K34" s="69"/>
      <c r="L34" s="69"/>
      <c r="M34" s="69"/>
    </row>
    <row r="35" spans="1:13" x14ac:dyDescent="0.25">
      <c r="A35" s="53">
        <v>32</v>
      </c>
      <c r="B35" s="53">
        <v>43.045282227508103</v>
      </c>
      <c r="C35" s="53">
        <v>1201.8373885021699</v>
      </c>
      <c r="D35" s="53">
        <v>27.0107767811744</v>
      </c>
      <c r="E35" s="54"/>
      <c r="F35" s="53"/>
      <c r="G35" s="53"/>
      <c r="H35" s="68">
        <v>4</v>
      </c>
      <c r="I35" s="53">
        <v>0</v>
      </c>
      <c r="J35" s="54">
        <v>-21.4263850627461</v>
      </c>
      <c r="K35" s="69"/>
      <c r="L35" s="69"/>
      <c r="M35" s="69"/>
    </row>
    <row r="36" spans="1:13" x14ac:dyDescent="0.25">
      <c r="A36" s="53">
        <v>33</v>
      </c>
      <c r="B36" s="53">
        <v>43.773393444510297</v>
      </c>
      <c r="C36" s="53">
        <v>1222.1664754147901</v>
      </c>
      <c r="D36" s="53">
        <v>27.161875133597398</v>
      </c>
      <c r="E36" s="54"/>
      <c r="F36" s="53"/>
      <c r="G36" s="53"/>
      <c r="H36" s="68">
        <v>4</v>
      </c>
      <c r="I36" s="53">
        <v>0</v>
      </c>
      <c r="J36" s="54">
        <v>-21.4263850627461</v>
      </c>
      <c r="K36" s="69"/>
      <c r="L36" s="69"/>
      <c r="M36" s="69"/>
    </row>
    <row r="37" spans="1:13" x14ac:dyDescent="0.25">
      <c r="A37" s="53">
        <v>34</v>
      </c>
      <c r="B37" s="53">
        <v>44.311870972022803</v>
      </c>
      <c r="C37" s="53">
        <v>1237.2009319671299</v>
      </c>
      <c r="D37" s="53">
        <v>27.301201169732199</v>
      </c>
      <c r="E37" s="54"/>
      <c r="F37" s="53"/>
      <c r="G37" s="53"/>
      <c r="H37" s="68">
        <v>4</v>
      </c>
      <c r="I37" s="53">
        <v>0</v>
      </c>
      <c r="J37" s="54">
        <v>-21.4263850627461</v>
      </c>
      <c r="K37" s="69"/>
      <c r="L37" s="69"/>
      <c r="M37" s="69"/>
    </row>
    <row r="38" spans="1:13" x14ac:dyDescent="0.25">
      <c r="A38" s="53">
        <v>35</v>
      </c>
      <c r="B38" s="53">
        <v>44.6368312875763</v>
      </c>
      <c r="C38" s="53">
        <v>1246.2739229385299</v>
      </c>
      <c r="D38" s="53">
        <v>27.4275375526604</v>
      </c>
      <c r="E38" s="54"/>
      <c r="F38" s="53"/>
      <c r="G38" s="53"/>
      <c r="H38" s="68">
        <v>4</v>
      </c>
      <c r="I38" s="53">
        <v>0</v>
      </c>
      <c r="J38" s="54">
        <v>-21.4263850627461</v>
      </c>
      <c r="K38" s="69"/>
      <c r="L38" s="69"/>
      <c r="M38" s="69"/>
    </row>
    <row r="39" spans="1:13" x14ac:dyDescent="0.25">
      <c r="A39" s="53">
        <v>36</v>
      </c>
      <c r="B39" s="53">
        <v>44.561778155470599</v>
      </c>
      <c r="C39" s="53">
        <v>1244.1784166339801</v>
      </c>
      <c r="D39" s="53">
        <v>27.527100635576598</v>
      </c>
      <c r="E39" s="54"/>
      <c r="F39" s="53"/>
      <c r="G39" s="53"/>
      <c r="H39" s="68">
        <v>4</v>
      </c>
      <c r="I39" s="53">
        <v>0</v>
      </c>
      <c r="J39" s="54">
        <v>-21.4263850627461</v>
      </c>
      <c r="K39" s="69"/>
      <c r="L39" s="69"/>
      <c r="M39" s="69"/>
    </row>
    <row r="40" spans="1:13" x14ac:dyDescent="0.25">
      <c r="A40" s="53">
        <v>37</v>
      </c>
      <c r="B40" s="53">
        <v>43.696335936919297</v>
      </c>
      <c r="C40" s="53">
        <v>1220.0150063362901</v>
      </c>
      <c r="D40" s="53">
        <v>27.5772964293478</v>
      </c>
      <c r="E40" s="54"/>
      <c r="F40" s="53"/>
      <c r="G40" s="53"/>
      <c r="H40" s="68">
        <v>4</v>
      </c>
      <c r="I40" s="53">
        <v>-56.767590246451398</v>
      </c>
      <c r="J40" s="54">
        <v>35.332517087880397</v>
      </c>
      <c r="K40" s="69"/>
      <c r="L40" s="69"/>
      <c r="M40" s="69"/>
    </row>
    <row r="41" spans="1:13" x14ac:dyDescent="0.25">
      <c r="A41" s="53">
        <v>38</v>
      </c>
      <c r="B41" s="53">
        <v>41.4312602968687</v>
      </c>
      <c r="C41" s="53">
        <v>1156.77340467573</v>
      </c>
      <c r="D41" s="53">
        <v>27.577075579034201</v>
      </c>
      <c r="E41" s="54"/>
      <c r="F41" s="53"/>
      <c r="G41" s="53"/>
      <c r="H41" s="68">
        <v>4</v>
      </c>
      <c r="I41" s="53">
        <v>-101.370696868663</v>
      </c>
      <c r="J41" s="54">
        <v>79.928797349087006</v>
      </c>
      <c r="K41" s="69"/>
      <c r="L41" s="69"/>
      <c r="M41" s="69"/>
    </row>
    <row r="42" spans="1:13" x14ac:dyDescent="0.25">
      <c r="A42" s="53">
        <v>39</v>
      </c>
      <c r="B42" s="53">
        <v>38.496474585157401</v>
      </c>
      <c r="C42" s="53">
        <v>1074.8332938655701</v>
      </c>
      <c r="D42" s="53">
        <v>27.575995905473299</v>
      </c>
      <c r="E42" s="54"/>
      <c r="F42" s="53"/>
      <c r="G42" s="53"/>
      <c r="H42" s="68">
        <v>4</v>
      </c>
      <c r="I42" s="53">
        <v>-101.370696868663</v>
      </c>
      <c r="J42" s="54">
        <v>79.928797349087006</v>
      </c>
      <c r="K42" s="69"/>
      <c r="L42" s="69"/>
      <c r="M42" s="69"/>
    </row>
    <row r="43" spans="1:13" x14ac:dyDescent="0.25">
      <c r="A43" s="53">
        <v>40</v>
      </c>
      <c r="B43" s="53">
        <v>35.495789158553599</v>
      </c>
      <c r="C43" s="53">
        <v>1321.71562117906</v>
      </c>
      <c r="D43" s="53">
        <v>27.574920601027198</v>
      </c>
      <c r="E43" s="54"/>
      <c r="F43" s="53"/>
      <c r="G43" s="53"/>
      <c r="H43" s="68">
        <v>3</v>
      </c>
      <c r="I43" s="53">
        <v>-101.370696868663</v>
      </c>
      <c r="J43" s="54">
        <v>79.928797349087006</v>
      </c>
      <c r="K43" s="69"/>
      <c r="L43" s="69"/>
      <c r="M43" s="69"/>
    </row>
    <row r="44" spans="1:13" x14ac:dyDescent="0.25">
      <c r="A44" s="53">
        <v>41</v>
      </c>
      <c r="B44" s="53">
        <v>33.153244757610302</v>
      </c>
      <c r="C44" s="53">
        <v>1307.64461560827</v>
      </c>
      <c r="D44" s="53">
        <v>27.5738492437054</v>
      </c>
      <c r="E44" s="54"/>
      <c r="F44" s="53"/>
      <c r="G44" s="53"/>
      <c r="H44" s="68">
        <v>3</v>
      </c>
      <c r="I44" s="53">
        <v>-101.370696868663</v>
      </c>
      <c r="J44" s="54">
        <v>79.928797349087006</v>
      </c>
      <c r="K44" s="69"/>
      <c r="L44" s="69"/>
      <c r="M44" s="69"/>
    </row>
    <row r="45" spans="1:13" x14ac:dyDescent="0.25">
      <c r="A45" s="53">
        <v>42</v>
      </c>
      <c r="B45" s="53">
        <v>30.382975127039099</v>
      </c>
      <c r="C45" s="53">
        <v>1198.37844293996</v>
      </c>
      <c r="D45" s="53">
        <v>27.572781463494</v>
      </c>
      <c r="E45" s="54"/>
      <c r="F45" s="53"/>
      <c r="G45" s="53"/>
      <c r="H45" s="68">
        <v>3</v>
      </c>
      <c r="I45" s="53">
        <v>-101.370696868663</v>
      </c>
      <c r="J45" s="54">
        <v>79.928797349087006</v>
      </c>
      <c r="K45" s="69"/>
      <c r="L45" s="69"/>
      <c r="M45" s="69"/>
    </row>
    <row r="46" spans="1:13" x14ac:dyDescent="0.25">
      <c r="A46" s="53">
        <v>43</v>
      </c>
      <c r="B46" s="53">
        <v>26.793879895543402</v>
      </c>
      <c r="C46" s="53">
        <v>1056.81579684954</v>
      </c>
      <c r="D46" s="53">
        <v>27.5717183028028</v>
      </c>
      <c r="E46" s="54"/>
      <c r="F46" s="53"/>
      <c r="G46" s="53"/>
      <c r="H46" s="68">
        <v>3</v>
      </c>
      <c r="I46" s="53">
        <v>-101.370696868663</v>
      </c>
      <c r="J46" s="54">
        <v>79.928797349087006</v>
      </c>
      <c r="K46" s="69"/>
      <c r="L46" s="69"/>
      <c r="M46" s="69"/>
    </row>
    <row r="47" spans="1:13" x14ac:dyDescent="0.25">
      <c r="A47" s="53">
        <v>44</v>
      </c>
      <c r="B47" s="53">
        <v>22.8910631210769</v>
      </c>
      <c r="C47" s="53">
        <v>1264.11212125514</v>
      </c>
      <c r="D47" s="53">
        <v>27.578056325625599</v>
      </c>
      <c r="E47" s="54"/>
      <c r="F47" s="53"/>
      <c r="G47" s="53"/>
      <c r="H47" s="68">
        <v>2</v>
      </c>
      <c r="I47" s="53">
        <v>-101.370696868663</v>
      </c>
      <c r="J47" s="54">
        <v>79.928797349087006</v>
      </c>
      <c r="K47" s="69"/>
      <c r="L47" s="69"/>
      <c r="M47" s="69"/>
    </row>
    <row r="48" spans="1:13" x14ac:dyDescent="0.25">
      <c r="A48" s="53">
        <v>45</v>
      </c>
      <c r="B48" s="53">
        <v>20.901350020894998</v>
      </c>
      <c r="C48" s="53">
        <v>1235.34548054115</v>
      </c>
      <c r="D48" s="53">
        <v>27.614527177676202</v>
      </c>
      <c r="E48" s="54"/>
      <c r="F48" s="53"/>
      <c r="G48" s="53"/>
      <c r="H48" s="68">
        <v>2</v>
      </c>
      <c r="I48" s="53">
        <v>-44.603106622211797</v>
      </c>
      <c r="J48" s="54">
        <v>23.169895198460502</v>
      </c>
      <c r="K48" s="69"/>
      <c r="L48" s="69"/>
      <c r="M48" s="69"/>
    </row>
    <row r="49" spans="1:13" x14ac:dyDescent="0.25">
      <c r="A49" s="53">
        <v>46</v>
      </c>
      <c r="B49" s="53">
        <v>20.165216802957101</v>
      </c>
      <c r="C49" s="53">
        <v>1191.8373414522</v>
      </c>
      <c r="D49" s="53">
        <v>27.678738586346899</v>
      </c>
      <c r="E49" s="54"/>
      <c r="F49" s="53"/>
      <c r="G49" s="53"/>
      <c r="H49" s="68">
        <v>2</v>
      </c>
      <c r="I49" s="53">
        <v>0</v>
      </c>
      <c r="J49" s="54">
        <v>-21.4263850627461</v>
      </c>
      <c r="K49" s="69"/>
      <c r="L49" s="69"/>
      <c r="M49" s="69"/>
    </row>
    <row r="50" spans="1:13" x14ac:dyDescent="0.25">
      <c r="A50" s="53">
        <v>47</v>
      </c>
      <c r="B50" s="53">
        <v>19.6116087366584</v>
      </c>
      <c r="C50" s="53">
        <v>1159.1170998405601</v>
      </c>
      <c r="D50" s="53">
        <v>27.743378112027401</v>
      </c>
      <c r="E50" s="54"/>
      <c r="F50" s="53"/>
      <c r="G50" s="53"/>
      <c r="H50" s="68">
        <v>2</v>
      </c>
      <c r="I50" s="53">
        <v>0</v>
      </c>
      <c r="J50" s="54">
        <v>-21.4263850627461</v>
      </c>
      <c r="K50" s="69"/>
      <c r="L50" s="69"/>
      <c r="M50" s="69"/>
    </row>
    <row r="51" spans="1:13" x14ac:dyDescent="0.25">
      <c r="A51" s="53">
        <v>48</v>
      </c>
      <c r="B51" s="53">
        <v>18.709418501846802</v>
      </c>
      <c r="C51" s="53">
        <v>1105.7943896783599</v>
      </c>
      <c r="D51" s="53">
        <v>27.799703812079301</v>
      </c>
      <c r="E51" s="54"/>
      <c r="F51" s="53"/>
      <c r="G51" s="53"/>
      <c r="H51" s="68">
        <v>2</v>
      </c>
      <c r="I51" s="53">
        <v>0</v>
      </c>
      <c r="J51" s="54">
        <v>-21.4263850627461</v>
      </c>
      <c r="K51" s="69"/>
      <c r="L51" s="69"/>
      <c r="M51" s="69"/>
    </row>
    <row r="52" spans="1:13" customFormat="1" x14ac:dyDescent="0.25">
      <c r="A52" s="55">
        <v>49</v>
      </c>
      <c r="B52" s="55">
        <v>17.881046016059798</v>
      </c>
      <c r="C52" s="55">
        <v>1056.83457581473</v>
      </c>
      <c r="D52" s="55">
        <v>27.854289184197999</v>
      </c>
      <c r="E52" s="55"/>
      <c r="H52" s="55">
        <v>2</v>
      </c>
      <c r="I52" s="55">
        <v>0</v>
      </c>
      <c r="J52" s="55">
        <v>-21.4263850627461</v>
      </c>
    </row>
    <row r="53" spans="1:13" customFormat="1" x14ac:dyDescent="0.25">
      <c r="A53" s="55">
        <v>50</v>
      </c>
      <c r="B53" s="55">
        <v>17.5811376255723</v>
      </c>
      <c r="C53" s="55">
        <v>1039.1089038177199</v>
      </c>
      <c r="D53" s="55">
        <v>27.916542924549599</v>
      </c>
      <c r="E53" s="55"/>
      <c r="H53" s="55">
        <v>2</v>
      </c>
      <c r="I53" s="55">
        <v>0</v>
      </c>
      <c r="J53" s="55">
        <v>-21.4263850627461</v>
      </c>
    </row>
    <row r="54" spans="1:13" customFormat="1" x14ac:dyDescent="0.25">
      <c r="A54" s="55">
        <v>51</v>
      </c>
      <c r="B54" s="55">
        <v>17.468479214917199</v>
      </c>
      <c r="C54" s="55">
        <v>1032.4503837552099</v>
      </c>
      <c r="D54" s="55">
        <v>27.982246560653099</v>
      </c>
      <c r="E54" s="55"/>
      <c r="H54" s="55">
        <v>2</v>
      </c>
      <c r="I54" s="55">
        <v>0</v>
      </c>
      <c r="J54" s="55">
        <v>-21.4263850627461</v>
      </c>
    </row>
    <row r="55" spans="1:13" customFormat="1" x14ac:dyDescent="0.25">
      <c r="A55" s="55">
        <v>52</v>
      </c>
      <c r="B55" s="55">
        <v>16.471667757210199</v>
      </c>
      <c r="C55" s="55">
        <v>973.53521664882805</v>
      </c>
      <c r="D55" s="55">
        <v>28.025869520417199</v>
      </c>
      <c r="E55" s="55"/>
      <c r="H55" s="55">
        <v>2</v>
      </c>
      <c r="I55" s="55">
        <v>-56.767590246451398</v>
      </c>
      <c r="J55" s="55">
        <v>35.332517087880397</v>
      </c>
    </row>
    <row r="56" spans="1:13" customFormat="1" x14ac:dyDescent="0.25">
      <c r="A56" s="55">
        <v>53</v>
      </c>
      <c r="B56" s="55">
        <v>14.345642162768399</v>
      </c>
      <c r="C56" s="55">
        <v>835.53344990210803</v>
      </c>
      <c r="D56" s="55">
        <v>28.054366140825199</v>
      </c>
      <c r="E56" s="55"/>
      <c r="H56" s="55">
        <v>2</v>
      </c>
      <c r="I56" s="55">
        <v>-44.603106622211797</v>
      </c>
      <c r="J56" s="55">
        <v>23.169895198460502</v>
      </c>
    </row>
    <row r="57" spans="1:13" customFormat="1" x14ac:dyDescent="0.25">
      <c r="A57" s="55">
        <v>54</v>
      </c>
      <c r="B57" s="55">
        <v>12.5933835717743</v>
      </c>
      <c r="C57" s="55">
        <v>750.01175204441597</v>
      </c>
      <c r="D57" s="55">
        <v>28.088294004715902</v>
      </c>
      <c r="E57" s="55"/>
      <c r="H57" s="55">
        <v>2</v>
      </c>
      <c r="I57" s="55">
        <v>0</v>
      </c>
      <c r="J57" s="55">
        <v>-21.4263850627461</v>
      </c>
    </row>
    <row r="58" spans="1:13" customFormat="1" x14ac:dyDescent="0.25">
      <c r="A58" s="55">
        <v>55</v>
      </c>
      <c r="B58" s="55">
        <v>11.9609527769859</v>
      </c>
      <c r="C58" s="55">
        <v>763.02915475569296</v>
      </c>
      <c r="D58" s="55">
        <v>28.136572754392098</v>
      </c>
      <c r="E58" s="55"/>
      <c r="H58" s="55">
        <v>2</v>
      </c>
      <c r="I58" s="55">
        <v>0</v>
      </c>
      <c r="J58" s="55">
        <v>-21.4263850627461</v>
      </c>
    </row>
    <row r="59" spans="1:13" customFormat="1" x14ac:dyDescent="0.25">
      <c r="A59" s="55">
        <v>56</v>
      </c>
      <c r="B59" s="55">
        <v>11.832716071546701</v>
      </c>
      <c r="C59" s="55">
        <v>779.03621702616999</v>
      </c>
      <c r="D59" s="55">
        <v>28.188189182239299</v>
      </c>
      <c r="E59" s="55"/>
      <c r="H59" s="55">
        <v>2</v>
      </c>
      <c r="I59" s="55">
        <v>0</v>
      </c>
      <c r="J59" s="55">
        <v>-21.4263850627461</v>
      </c>
    </row>
    <row r="60" spans="1:13" customFormat="1" x14ac:dyDescent="0.25">
      <c r="A60" s="55">
        <v>57</v>
      </c>
      <c r="B60" s="55">
        <v>11.846241350021501</v>
      </c>
      <c r="C60" s="55">
        <v>786.32532578924099</v>
      </c>
      <c r="D60" s="55">
        <v>28.241958728401102</v>
      </c>
      <c r="E60" s="55"/>
      <c r="H60" s="55">
        <v>2</v>
      </c>
      <c r="I60" s="55">
        <v>0</v>
      </c>
      <c r="J60" s="55">
        <v>-21.4263850627461</v>
      </c>
    </row>
    <row r="61" spans="1:13" customFormat="1" x14ac:dyDescent="0.25">
      <c r="A61" s="55">
        <v>58</v>
      </c>
      <c r="B61" s="55">
        <v>11.9945443077906</v>
      </c>
      <c r="C61" s="55">
        <v>790.84569568250504</v>
      </c>
      <c r="D61" s="55">
        <v>28.297505010139599</v>
      </c>
      <c r="E61" s="55"/>
      <c r="H61" s="55">
        <v>2</v>
      </c>
      <c r="I61" s="55">
        <v>0</v>
      </c>
      <c r="J61" s="55">
        <v>-21.4263850627461</v>
      </c>
    </row>
    <row r="62" spans="1:13" customFormat="1" x14ac:dyDescent="0.25">
      <c r="A62" s="55">
        <v>59</v>
      </c>
      <c r="B62" s="55">
        <v>12.3368394048317</v>
      </c>
      <c r="C62" s="55">
        <v>793.20784583007196</v>
      </c>
      <c r="D62" s="55">
        <v>28.355629365526902</v>
      </c>
      <c r="E62" s="55"/>
      <c r="H62" s="55">
        <v>2</v>
      </c>
      <c r="I62" s="55">
        <v>0</v>
      </c>
      <c r="J62" s="55">
        <v>-21.4263850627461</v>
      </c>
    </row>
    <row r="63" spans="1:13" customFormat="1" x14ac:dyDescent="0.25">
      <c r="A63" s="55">
        <v>60</v>
      </c>
      <c r="B63" s="55">
        <v>13.3636936007562</v>
      </c>
      <c r="C63" s="55">
        <v>808.296410200266</v>
      </c>
      <c r="D63" s="55">
        <v>28.4270307862202</v>
      </c>
      <c r="E63" s="55"/>
      <c r="H63" s="55">
        <v>2</v>
      </c>
      <c r="I63" s="55">
        <v>0</v>
      </c>
      <c r="J63" s="55">
        <v>-21.4263850627461</v>
      </c>
    </row>
    <row r="64" spans="1:13" customFormat="1" x14ac:dyDescent="0.25">
      <c r="A64" s="55">
        <v>61</v>
      </c>
      <c r="B64" s="55">
        <v>14.9482604688676</v>
      </c>
      <c r="C64" s="55">
        <v>883.49632888339295</v>
      </c>
      <c r="D64" s="55">
        <v>28.517590289609402</v>
      </c>
      <c r="E64" s="55"/>
      <c r="H64" s="55">
        <v>2</v>
      </c>
      <c r="I64" s="55">
        <v>0</v>
      </c>
      <c r="J64" s="55">
        <v>-21.4263850627461</v>
      </c>
    </row>
    <row r="65" spans="1:10" customFormat="1" x14ac:dyDescent="0.25">
      <c r="A65" s="55">
        <v>62</v>
      </c>
      <c r="B65" s="55">
        <v>15.6306786826036</v>
      </c>
      <c r="C65" s="55">
        <v>923.82971669493895</v>
      </c>
      <c r="D65" s="55">
        <v>28.590412994051199</v>
      </c>
      <c r="E65" s="55"/>
      <c r="H65" s="55">
        <v>2</v>
      </c>
      <c r="I65" s="55">
        <v>0</v>
      </c>
      <c r="J65" s="55">
        <v>-21.4263850627461</v>
      </c>
    </row>
    <row r="66" spans="1:10" customFormat="1" x14ac:dyDescent="0.25">
      <c r="A66" s="55">
        <v>63</v>
      </c>
      <c r="B66" s="55">
        <v>16.119398194260199</v>
      </c>
      <c r="C66" s="55">
        <v>952.71480973312703</v>
      </c>
      <c r="D66" s="55">
        <v>28.661742211924299</v>
      </c>
      <c r="E66" s="55"/>
      <c r="H66" s="55">
        <v>2</v>
      </c>
      <c r="I66" s="55">
        <v>0</v>
      </c>
      <c r="J66" s="55">
        <v>-21.4263850627461</v>
      </c>
    </row>
    <row r="67" spans="1:10" customFormat="1" x14ac:dyDescent="0.25">
      <c r="A67" s="55">
        <v>64</v>
      </c>
      <c r="B67" s="55">
        <v>16.6628169866487</v>
      </c>
      <c r="C67" s="55">
        <v>984.83282835619298</v>
      </c>
      <c r="D67" s="55">
        <v>28.736151332514201</v>
      </c>
      <c r="E67" s="55"/>
      <c r="H67" s="55">
        <v>2</v>
      </c>
      <c r="I67" s="55">
        <v>0</v>
      </c>
      <c r="J67" s="55">
        <v>-21.4263850627461</v>
      </c>
    </row>
    <row r="68" spans="1:10" customFormat="1" x14ac:dyDescent="0.25">
      <c r="A68" s="55">
        <v>65</v>
      </c>
      <c r="B68" s="55">
        <v>17.495023783702401</v>
      </c>
      <c r="C68" s="55">
        <v>1034.01926390165</v>
      </c>
      <c r="D68" s="55">
        <v>28.8215525681005</v>
      </c>
      <c r="E68" s="55"/>
      <c r="H68" s="55">
        <v>2</v>
      </c>
      <c r="I68" s="55">
        <v>0</v>
      </c>
      <c r="J68" s="55">
        <v>-21.4263850627461</v>
      </c>
    </row>
    <row r="69" spans="1:10" customFormat="1" x14ac:dyDescent="0.25">
      <c r="A69" s="55">
        <v>66</v>
      </c>
      <c r="B69" s="55">
        <v>18.041258430972501</v>
      </c>
      <c r="C69" s="55">
        <v>1066.30370974585</v>
      </c>
      <c r="D69" s="55">
        <v>28.903009380869999</v>
      </c>
      <c r="E69" s="55"/>
      <c r="H69" s="55">
        <v>2</v>
      </c>
      <c r="I69" s="55">
        <v>0</v>
      </c>
      <c r="J69" s="55">
        <v>-21.4263850627461</v>
      </c>
    </row>
    <row r="70" spans="1:10" customFormat="1" x14ac:dyDescent="0.25">
      <c r="A70" s="55">
        <v>67</v>
      </c>
      <c r="B70" s="55">
        <v>18.3309216153304</v>
      </c>
      <c r="C70" s="55">
        <v>1083.42385295755</v>
      </c>
      <c r="D70" s="55">
        <v>28.9788225356608</v>
      </c>
      <c r="E70" s="55"/>
      <c r="H70" s="55">
        <v>2</v>
      </c>
      <c r="I70" s="55">
        <v>0</v>
      </c>
      <c r="J70" s="55">
        <v>-21.4263850627461</v>
      </c>
    </row>
    <row r="71" spans="1:10" customFormat="1" x14ac:dyDescent="0.25">
      <c r="A71" s="55">
        <v>68</v>
      </c>
      <c r="B71" s="55">
        <v>19.313129335109</v>
      </c>
      <c r="C71" s="55">
        <v>1141.47588626488</v>
      </c>
      <c r="D71" s="55">
        <v>29.076874928037199</v>
      </c>
      <c r="E71" s="55"/>
      <c r="H71" s="55">
        <v>2</v>
      </c>
      <c r="I71" s="55">
        <v>0</v>
      </c>
      <c r="J71" s="55">
        <v>-21.4263850627461</v>
      </c>
    </row>
    <row r="72" spans="1:10" customFormat="1" x14ac:dyDescent="0.25">
      <c r="A72" s="55">
        <v>69</v>
      </c>
      <c r="B72" s="55">
        <v>21.739141575763</v>
      </c>
      <c r="C72" s="55">
        <v>1284.86199549866</v>
      </c>
      <c r="D72" s="55">
        <v>29.235826457808699</v>
      </c>
      <c r="E72" s="55"/>
      <c r="H72" s="55">
        <v>2</v>
      </c>
      <c r="I72" s="55">
        <v>0</v>
      </c>
      <c r="J72" s="55">
        <v>-21.4263850627461</v>
      </c>
    </row>
    <row r="73" spans="1:10" customFormat="1" x14ac:dyDescent="0.25">
      <c r="A73" s="55">
        <v>70</v>
      </c>
      <c r="B73" s="55">
        <v>24.9563219306274</v>
      </c>
      <c r="C73" s="55">
        <v>1475.0090055001399</v>
      </c>
      <c r="D73" s="55">
        <v>29.454851092708299</v>
      </c>
      <c r="E73" s="55"/>
      <c r="H73" s="55">
        <v>2</v>
      </c>
      <c r="I73" s="55">
        <v>0</v>
      </c>
      <c r="J73" s="55">
        <v>-21.4263850627461</v>
      </c>
    </row>
    <row r="74" spans="1:10" customFormat="1" x14ac:dyDescent="0.25">
      <c r="A74" s="55">
        <v>71</v>
      </c>
      <c r="B74" s="55">
        <v>28.320043457448801</v>
      </c>
      <c r="C74" s="55">
        <v>1673.8171294635899</v>
      </c>
      <c r="D74" s="55">
        <v>29.717005109503798</v>
      </c>
      <c r="E74" s="55"/>
      <c r="H74" s="55">
        <v>2</v>
      </c>
      <c r="I74" s="55">
        <v>0</v>
      </c>
      <c r="J74" s="55">
        <v>-21.4263850627461</v>
      </c>
    </row>
    <row r="75" spans="1:10" customFormat="1" x14ac:dyDescent="0.25">
      <c r="A75" s="55">
        <v>72</v>
      </c>
      <c r="B75" s="55">
        <v>31.094055162932399</v>
      </c>
      <c r="C75" s="55">
        <v>1316.2145863977701</v>
      </c>
      <c r="D75" s="55">
        <v>29.937329405696701</v>
      </c>
      <c r="E75" s="55"/>
      <c r="H75" s="55">
        <v>3</v>
      </c>
      <c r="I75" s="55">
        <v>0</v>
      </c>
      <c r="J75" s="55">
        <v>-21.4263850627461</v>
      </c>
    </row>
    <row r="76" spans="1:10" customFormat="1" x14ac:dyDescent="0.25">
      <c r="A76" s="55">
        <v>73</v>
      </c>
      <c r="B76" s="55">
        <v>33.506548392857198</v>
      </c>
      <c r="C76" s="55">
        <v>1321.5797703625999</v>
      </c>
      <c r="D76" s="55">
        <v>30.1562430915201</v>
      </c>
      <c r="E76" s="55"/>
      <c r="H76" s="55">
        <v>3</v>
      </c>
      <c r="I76" s="55">
        <v>0</v>
      </c>
      <c r="J76" s="55">
        <v>-21.4263850627461</v>
      </c>
    </row>
    <row r="77" spans="1:10" customFormat="1" x14ac:dyDescent="0.25">
      <c r="A77" s="55">
        <v>74</v>
      </c>
      <c r="B77" s="55">
        <v>35.0924488767022</v>
      </c>
      <c r="C77" s="55">
        <v>1384.1315430096599</v>
      </c>
      <c r="D77" s="55">
        <v>30.340643501448501</v>
      </c>
      <c r="E77" s="55"/>
      <c r="H77" s="55">
        <v>3</v>
      </c>
      <c r="I77" s="55">
        <v>0</v>
      </c>
      <c r="J77" s="55">
        <v>-21.4263850627461</v>
      </c>
    </row>
    <row r="78" spans="1:10" customFormat="1" x14ac:dyDescent="0.25">
      <c r="A78" s="55">
        <v>75</v>
      </c>
      <c r="B78" s="55">
        <v>36.107717959339297</v>
      </c>
      <c r="C78" s="55">
        <v>1424.1762251821101</v>
      </c>
      <c r="D78" s="55">
        <v>30.4970776065339</v>
      </c>
      <c r="E78" s="55"/>
      <c r="H78" s="55">
        <v>3</v>
      </c>
      <c r="I78" s="55">
        <v>0</v>
      </c>
      <c r="J78" s="55">
        <v>-21.4263850627461</v>
      </c>
    </row>
    <row r="79" spans="1:10" customFormat="1" x14ac:dyDescent="0.25">
      <c r="A79" s="55">
        <v>76</v>
      </c>
      <c r="B79" s="55">
        <v>37.031440831840797</v>
      </c>
      <c r="C79" s="55">
        <v>1460.61010214866</v>
      </c>
      <c r="D79" s="55">
        <v>30.652355277149098</v>
      </c>
      <c r="E79" s="55"/>
      <c r="H79" s="55">
        <v>3</v>
      </c>
      <c r="I79" s="55">
        <v>0</v>
      </c>
      <c r="J79" s="55">
        <v>-21.4263850627461</v>
      </c>
    </row>
    <row r="80" spans="1:10" customFormat="1" x14ac:dyDescent="0.25">
      <c r="A80" s="55">
        <v>77</v>
      </c>
      <c r="B80" s="55">
        <v>38.060811716038501</v>
      </c>
      <c r="C80" s="55">
        <v>1501.2109936760601</v>
      </c>
      <c r="D80" s="55">
        <v>30.819029359043899</v>
      </c>
      <c r="E80" s="55"/>
      <c r="H80" s="55">
        <v>3</v>
      </c>
      <c r="I80" s="55">
        <v>0</v>
      </c>
      <c r="J80" s="55">
        <v>-21.4263850627461</v>
      </c>
    </row>
    <row r="81" spans="1:10" customFormat="1" x14ac:dyDescent="0.25">
      <c r="A81" s="55">
        <v>78</v>
      </c>
      <c r="B81" s="55">
        <v>39.017471425259302</v>
      </c>
      <c r="C81" s="55">
        <v>1538.9439795987901</v>
      </c>
      <c r="D81" s="55">
        <v>30.987304410295401</v>
      </c>
      <c r="E81" s="55"/>
      <c r="H81" s="55">
        <v>3</v>
      </c>
      <c r="I81" s="55">
        <v>0</v>
      </c>
      <c r="J81" s="55">
        <v>-21.4263850627461</v>
      </c>
    </row>
    <row r="82" spans="1:10" customFormat="1" x14ac:dyDescent="0.25">
      <c r="A82" s="55">
        <v>79</v>
      </c>
      <c r="B82" s="55">
        <v>39.536313393293597</v>
      </c>
      <c r="C82" s="55">
        <v>1559.4083688557801</v>
      </c>
      <c r="D82" s="55">
        <v>31.1331845532277</v>
      </c>
      <c r="E82" s="55"/>
      <c r="H82" s="55">
        <v>3</v>
      </c>
      <c r="I82" s="55">
        <v>0</v>
      </c>
      <c r="J82" s="55">
        <v>-21.4263850627461</v>
      </c>
    </row>
    <row r="83" spans="1:10" customFormat="1" x14ac:dyDescent="0.25">
      <c r="A83" s="55">
        <v>80</v>
      </c>
      <c r="B83" s="55">
        <v>39.399040642229799</v>
      </c>
      <c r="C83" s="55">
        <v>1553.9939976498599</v>
      </c>
      <c r="D83" s="55">
        <v>31.243089710456999</v>
      </c>
      <c r="E83" s="55"/>
      <c r="H83" s="55">
        <v>3</v>
      </c>
      <c r="I83" s="55">
        <v>0</v>
      </c>
      <c r="J83" s="55">
        <v>-21.4263850627461</v>
      </c>
    </row>
    <row r="84" spans="1:10" customFormat="1" x14ac:dyDescent="0.25">
      <c r="A84" s="55">
        <v>81</v>
      </c>
      <c r="B84" s="55">
        <v>38.854231586776201</v>
      </c>
      <c r="C84" s="55">
        <v>1532.5054033023901</v>
      </c>
      <c r="D84" s="55">
        <v>31.330315072170801</v>
      </c>
      <c r="E84" s="55"/>
      <c r="H84" s="55">
        <v>3</v>
      </c>
      <c r="I84" s="55">
        <v>0</v>
      </c>
      <c r="J84" s="55">
        <v>-21.4263850627461</v>
      </c>
    </row>
    <row r="85" spans="1:10" customFormat="1" x14ac:dyDescent="0.25">
      <c r="A85" s="55">
        <v>82</v>
      </c>
      <c r="B85" s="55">
        <v>37.993046544146402</v>
      </c>
      <c r="C85" s="55">
        <v>1498.53817046378</v>
      </c>
      <c r="D85" s="55">
        <v>31.393474086535001</v>
      </c>
      <c r="E85" s="55"/>
      <c r="H85" s="55">
        <v>3</v>
      </c>
      <c r="I85" s="55">
        <v>-18.246725436359402</v>
      </c>
      <c r="J85" s="55">
        <v>-3.1824522286161301</v>
      </c>
    </row>
    <row r="86" spans="1:10" customFormat="1" x14ac:dyDescent="0.25">
      <c r="A86" s="55">
        <v>83</v>
      </c>
      <c r="B86" s="55">
        <v>37.109802728131001</v>
      </c>
      <c r="C86" s="55">
        <v>1463.7008859468001</v>
      </c>
      <c r="D86" s="55">
        <v>31.456791438567201</v>
      </c>
      <c r="E86" s="55"/>
      <c r="H86" s="55">
        <v>3</v>
      </c>
      <c r="I86" s="55">
        <v>-85.151385369677101</v>
      </c>
      <c r="J86" s="55">
        <v>63.711968163193703</v>
      </c>
    </row>
    <row r="87" spans="1:10" customFormat="1" x14ac:dyDescent="0.25">
      <c r="A87" s="55">
        <v>84</v>
      </c>
      <c r="B87" s="55">
        <v>36.854202754354503</v>
      </c>
      <c r="C87" s="55">
        <v>1453.6194012564799</v>
      </c>
      <c r="D87" s="55">
        <v>31.555826729232201</v>
      </c>
      <c r="E87" s="55"/>
      <c r="H87" s="55">
        <v>3</v>
      </c>
      <c r="I87" s="55">
        <v>0</v>
      </c>
      <c r="J87" s="55">
        <v>-21.4263850627461</v>
      </c>
    </row>
    <row r="88" spans="1:10" customFormat="1" x14ac:dyDescent="0.25">
      <c r="A88" s="55">
        <v>85</v>
      </c>
      <c r="B88" s="55">
        <v>36.330001049958298</v>
      </c>
      <c r="C88" s="55">
        <v>1432.9436109603</v>
      </c>
      <c r="D88" s="55">
        <v>31.636390107739</v>
      </c>
      <c r="E88" s="55"/>
      <c r="H88" s="55">
        <v>3</v>
      </c>
      <c r="I88" s="55">
        <v>0</v>
      </c>
      <c r="J88" s="55">
        <v>-21.4263850627461</v>
      </c>
    </row>
    <row r="89" spans="1:10" customFormat="1" x14ac:dyDescent="0.25">
      <c r="A89" s="55">
        <v>86</v>
      </c>
      <c r="B89" s="55">
        <v>35.600868612795502</v>
      </c>
      <c r="C89" s="55">
        <v>1404.1848540877099</v>
      </c>
      <c r="D89" s="55">
        <v>31.7071987617947</v>
      </c>
      <c r="E89" s="55"/>
      <c r="H89" s="55">
        <v>3</v>
      </c>
      <c r="I89" s="55">
        <v>0</v>
      </c>
      <c r="J89" s="55">
        <v>-21.4263850627461</v>
      </c>
    </row>
    <row r="90" spans="1:10" customFormat="1" x14ac:dyDescent="0.25">
      <c r="A90" s="55">
        <v>87</v>
      </c>
      <c r="B90" s="55">
        <v>34.943811946577803</v>
      </c>
      <c r="C90" s="55">
        <v>1378.2689409392201</v>
      </c>
      <c r="D90" s="55">
        <v>31.778254104906399</v>
      </c>
      <c r="E90" s="55"/>
      <c r="H90" s="55">
        <v>3</v>
      </c>
      <c r="I90" s="55">
        <v>0</v>
      </c>
      <c r="J90" s="55">
        <v>-21.4263850627461</v>
      </c>
    </row>
    <row r="91" spans="1:10" customFormat="1" x14ac:dyDescent="0.25">
      <c r="A91" s="55">
        <v>88</v>
      </c>
      <c r="B91" s="55">
        <v>34.364391598332602</v>
      </c>
      <c r="C91" s="55">
        <v>1355.4151930151099</v>
      </c>
      <c r="D91" s="55">
        <v>31.849234182301799</v>
      </c>
      <c r="E91" s="55"/>
      <c r="H91" s="55">
        <v>3</v>
      </c>
      <c r="I91" s="55">
        <v>0</v>
      </c>
      <c r="J91" s="55">
        <v>-21.4263850627461</v>
      </c>
    </row>
    <row r="92" spans="1:10" customFormat="1" x14ac:dyDescent="0.25">
      <c r="A92" s="55">
        <v>89</v>
      </c>
      <c r="B92" s="55">
        <v>33.048153245287601</v>
      </c>
      <c r="C92" s="55">
        <v>1303.4995507363501</v>
      </c>
      <c r="D92" s="55">
        <v>31.8887655497204</v>
      </c>
      <c r="E92" s="55"/>
      <c r="H92" s="55">
        <v>3</v>
      </c>
      <c r="I92" s="55">
        <v>-4.0548278747465298</v>
      </c>
      <c r="J92" s="55">
        <v>-17.372177766272799</v>
      </c>
    </row>
    <row r="93" spans="1:10" customFormat="1" x14ac:dyDescent="0.25">
      <c r="A93" s="55">
        <v>90</v>
      </c>
      <c r="B93" s="55">
        <v>29.505370853633</v>
      </c>
      <c r="C93" s="55">
        <v>1163.7635957011901</v>
      </c>
      <c r="D93" s="55">
        <v>31.886764068615602</v>
      </c>
      <c r="E93" s="55"/>
      <c r="H93" s="55">
        <v>3</v>
      </c>
      <c r="I93" s="55">
        <v>-99.343282931290005</v>
      </c>
      <c r="J93" s="55">
        <v>77.901693700850302</v>
      </c>
    </row>
    <row r="94" spans="1:10" customFormat="1" x14ac:dyDescent="0.25">
      <c r="A94" s="55">
        <v>91</v>
      </c>
      <c r="B94" s="55">
        <v>24.390356393766101</v>
      </c>
      <c r="C94" s="55">
        <v>1354.3932388713799</v>
      </c>
      <c r="D94" s="55">
        <v>31.885697105162802</v>
      </c>
      <c r="E94" s="55"/>
      <c r="H94" s="55">
        <v>2</v>
      </c>
      <c r="I94" s="55">
        <v>-2.02741393737326</v>
      </c>
      <c r="J94" s="55">
        <v>-19.399281414509399</v>
      </c>
    </row>
    <row r="95" spans="1:10" customFormat="1" x14ac:dyDescent="0.25">
      <c r="A95" s="55">
        <v>92</v>
      </c>
      <c r="B95" s="55">
        <v>19.188095047132599</v>
      </c>
      <c r="C95" s="55">
        <v>1134.0859070334</v>
      </c>
      <c r="D95" s="55">
        <v>31.8839635851898</v>
      </c>
      <c r="E95" s="55"/>
      <c r="H95" s="55">
        <v>2</v>
      </c>
      <c r="I95" s="55">
        <v>-101.370696868663</v>
      </c>
      <c r="J95" s="55">
        <v>79.928797349087006</v>
      </c>
    </row>
    <row r="96" spans="1:10" customFormat="1" x14ac:dyDescent="0.25">
      <c r="A96" s="55">
        <v>93</v>
      </c>
      <c r="B96" s="55">
        <v>15.326298947725</v>
      </c>
      <c r="C96" s="55">
        <v>904.27051245611995</v>
      </c>
      <c r="D96" s="55">
        <v>31.881928858895701</v>
      </c>
      <c r="E96" s="55"/>
      <c r="H96" s="55">
        <v>2</v>
      </c>
      <c r="I96" s="55">
        <v>-101.370696868663</v>
      </c>
      <c r="J96" s="55">
        <v>79.928797349087006</v>
      </c>
    </row>
    <row r="97" spans="1:10" customFormat="1" x14ac:dyDescent="0.25">
      <c r="A97" s="55">
        <v>94</v>
      </c>
      <c r="B97" s="55">
        <v>12.9376253206051</v>
      </c>
      <c r="C97" s="55">
        <v>751.21130591468602</v>
      </c>
      <c r="D97" s="55">
        <v>31.900845029045101</v>
      </c>
      <c r="E97" s="55"/>
      <c r="H97" s="55">
        <v>2</v>
      </c>
      <c r="I97" s="55">
        <v>0</v>
      </c>
      <c r="J97" s="55">
        <v>-21.4263850627461</v>
      </c>
    </row>
    <row r="98" spans="1:10" customFormat="1" x14ac:dyDescent="0.25">
      <c r="A98" s="55">
        <v>95</v>
      </c>
      <c r="B98" s="55">
        <v>10.385493259178601</v>
      </c>
      <c r="C98" s="55">
        <v>750.00000002611</v>
      </c>
      <c r="D98" s="55">
        <v>31.944903719948201</v>
      </c>
      <c r="E98" s="55"/>
      <c r="H98" s="55">
        <v>2</v>
      </c>
      <c r="I98" s="55">
        <v>0</v>
      </c>
      <c r="J98" s="55">
        <v>-21.4263850627461</v>
      </c>
    </row>
    <row r="99" spans="1:10" customFormat="1" x14ac:dyDescent="0.25">
      <c r="A99" s="55">
        <v>96</v>
      </c>
      <c r="B99" s="55">
        <v>7.3998966247151801</v>
      </c>
      <c r="C99" s="55">
        <v>750</v>
      </c>
      <c r="D99" s="55">
        <v>31.9890649988753</v>
      </c>
      <c r="E99" s="55"/>
      <c r="H99" s="55">
        <v>0</v>
      </c>
      <c r="I99" s="55">
        <v>0</v>
      </c>
      <c r="J99" s="55">
        <v>-21.4263850627461</v>
      </c>
    </row>
    <row r="100" spans="1:10" customFormat="1" x14ac:dyDescent="0.25">
      <c r="A100" s="55">
        <v>97</v>
      </c>
      <c r="B100" s="55">
        <v>4.6428455246248497</v>
      </c>
      <c r="C100" s="55">
        <v>750</v>
      </c>
      <c r="D100" s="55">
        <v>32.033197215274797</v>
      </c>
      <c r="E100" s="55"/>
      <c r="H100" s="55">
        <v>0</v>
      </c>
      <c r="I100" s="55">
        <v>0</v>
      </c>
      <c r="J100" s="55">
        <v>-21.4263850627461</v>
      </c>
    </row>
    <row r="101" spans="1:10" customFormat="1" x14ac:dyDescent="0.25">
      <c r="A101" s="55">
        <v>98</v>
      </c>
      <c r="B101" s="55">
        <v>2.8388273925472398</v>
      </c>
      <c r="C101" s="55">
        <v>661.49887752773498</v>
      </c>
      <c r="D101" s="55">
        <v>32.0722070666937</v>
      </c>
      <c r="E101" s="55"/>
      <c r="H101" s="55">
        <v>0</v>
      </c>
      <c r="I101" s="55">
        <v>0</v>
      </c>
      <c r="J101" s="55">
        <v>-21.4263850627461</v>
      </c>
    </row>
    <row r="102" spans="1:10" customFormat="1" x14ac:dyDescent="0.25">
      <c r="A102" s="55">
        <v>99</v>
      </c>
      <c r="B102" s="55">
        <v>1.0253917002558599</v>
      </c>
      <c r="C102" s="55">
        <v>112.481873851534</v>
      </c>
      <c r="D102" s="55">
        <v>32.076645758401398</v>
      </c>
      <c r="E102" s="55"/>
      <c r="H102" s="55">
        <v>0</v>
      </c>
      <c r="I102" s="55">
        <v>0</v>
      </c>
      <c r="J102" s="55">
        <v>-21.4263850627461</v>
      </c>
    </row>
    <row r="103" spans="1:10" customFormat="1" x14ac:dyDescent="0.25">
      <c r="A103" s="55">
        <v>100</v>
      </c>
      <c r="B103" s="55">
        <v>1.70725538209938E-4</v>
      </c>
      <c r="C103" s="55">
        <v>3.9838560680293398E-4</v>
      </c>
      <c r="D103" s="55">
        <v>32.0746126682197</v>
      </c>
      <c r="E103" s="55"/>
      <c r="H103" s="55">
        <v>0</v>
      </c>
      <c r="I103" s="55">
        <v>0</v>
      </c>
      <c r="J103" s="55">
        <v>-21.4263850627461</v>
      </c>
    </row>
    <row r="104" spans="1:10" customFormat="1" x14ac:dyDescent="0.25">
      <c r="A104" s="55">
        <v>101</v>
      </c>
      <c r="B104" s="55">
        <v>4.3842970398680602E-6</v>
      </c>
      <c r="C104" s="55">
        <v>0</v>
      </c>
      <c r="D104" s="55">
        <v>32.072581018733899</v>
      </c>
      <c r="E104" s="55"/>
      <c r="H104" s="55">
        <v>0</v>
      </c>
      <c r="I104" s="55">
        <v>0</v>
      </c>
      <c r="J104" s="55">
        <v>-21.4263850627461</v>
      </c>
    </row>
    <row r="105" spans="1:10" customFormat="1" x14ac:dyDescent="0.25">
      <c r="A105" s="55">
        <v>102</v>
      </c>
      <c r="B105" s="55">
        <v>1.3211721836295801E-6</v>
      </c>
      <c r="C105" s="55">
        <v>0</v>
      </c>
      <c r="D105" s="55">
        <v>32.070549824175004</v>
      </c>
      <c r="E105" s="55"/>
      <c r="H105" s="55">
        <v>0</v>
      </c>
      <c r="I105" s="55">
        <v>0</v>
      </c>
      <c r="J105" s="55">
        <v>-21.4263850627461</v>
      </c>
    </row>
    <row r="106" spans="1:10" customFormat="1" x14ac:dyDescent="0.25">
      <c r="A106" s="55">
        <v>103</v>
      </c>
      <c r="B106" s="55">
        <v>5.8272006659883101E-7</v>
      </c>
      <c r="C106" s="55">
        <v>0</v>
      </c>
      <c r="D106" s="55">
        <v>32.068519084370003</v>
      </c>
      <c r="E106" s="55"/>
      <c r="H106" s="55">
        <v>0</v>
      </c>
      <c r="I106" s="55">
        <v>0</v>
      </c>
      <c r="J106" s="55">
        <v>-21.4263850627461</v>
      </c>
    </row>
    <row r="107" spans="1:10" customFormat="1" x14ac:dyDescent="0.25">
      <c r="A107" s="55">
        <v>104</v>
      </c>
      <c r="B107" s="55">
        <v>3.05704507867003E-7</v>
      </c>
      <c r="C107" s="55">
        <v>0</v>
      </c>
      <c r="D107" s="55">
        <v>32.066488799213701</v>
      </c>
      <c r="E107" s="55"/>
      <c r="H107" s="55">
        <v>0</v>
      </c>
      <c r="I107" s="55">
        <v>0</v>
      </c>
      <c r="J107" s="55">
        <v>-21.4263850627461</v>
      </c>
    </row>
    <row r="108" spans="1:10" customFormat="1" x14ac:dyDescent="0.25">
      <c r="A108" s="55">
        <v>105</v>
      </c>
      <c r="B108" s="55">
        <v>1.7724566898971701E-7</v>
      </c>
      <c r="C108" s="55">
        <v>0</v>
      </c>
      <c r="D108" s="55">
        <v>32.064458968603901</v>
      </c>
      <c r="E108" s="55"/>
      <c r="H108" s="55">
        <v>0</v>
      </c>
      <c r="I108" s="55">
        <v>0</v>
      </c>
      <c r="J108" s="55">
        <v>-21.4263850627461</v>
      </c>
    </row>
    <row r="109" spans="1:10" customFormat="1" x14ac:dyDescent="0.25">
      <c r="A109" s="55">
        <v>106</v>
      </c>
      <c r="B109" s="55">
        <v>1.0965636342631201E-7</v>
      </c>
      <c r="C109" s="55">
        <v>0</v>
      </c>
      <c r="D109" s="55">
        <v>32.062429592438498</v>
      </c>
      <c r="E109" s="55"/>
      <c r="H109" s="55">
        <v>0</v>
      </c>
      <c r="I109" s="55">
        <v>0</v>
      </c>
      <c r="J109" s="55">
        <v>-21.4263850627461</v>
      </c>
    </row>
    <row r="110" spans="1:10" customFormat="1" x14ac:dyDescent="0.25">
      <c r="A110" s="55">
        <v>107</v>
      </c>
      <c r="B110" s="55">
        <v>7.0983218103671702E-8</v>
      </c>
      <c r="C110" s="55">
        <v>0</v>
      </c>
      <c r="D110" s="55">
        <v>32.0604006706156</v>
      </c>
      <c r="E110" s="55"/>
      <c r="H110" s="55">
        <v>0</v>
      </c>
      <c r="I110" s="55">
        <v>0</v>
      </c>
      <c r="J110" s="55">
        <v>-21.4263850627461</v>
      </c>
    </row>
    <row r="111" spans="1:10" customFormat="1" x14ac:dyDescent="0.25">
      <c r="A111" s="55">
        <v>108</v>
      </c>
      <c r="B111" s="55">
        <v>4.7499034139461498E-8</v>
      </c>
      <c r="C111" s="55">
        <v>0</v>
      </c>
      <c r="D111" s="55">
        <v>32.058372203033301</v>
      </c>
      <c r="E111" s="55"/>
      <c r="H111" s="55">
        <v>0</v>
      </c>
      <c r="I111" s="55">
        <v>0</v>
      </c>
      <c r="J111" s="55">
        <v>-21.4263850627461</v>
      </c>
    </row>
    <row r="112" spans="1:10" customFormat="1" x14ac:dyDescent="0.25">
      <c r="A112" s="55">
        <v>109</v>
      </c>
      <c r="B112" s="55">
        <v>3.2594773325313901E-8</v>
      </c>
      <c r="C112" s="55">
        <v>0</v>
      </c>
      <c r="D112" s="55">
        <v>32.056344189590099</v>
      </c>
      <c r="E112" s="55"/>
      <c r="H112" s="55">
        <v>0</v>
      </c>
      <c r="I112" s="55">
        <v>0</v>
      </c>
      <c r="J112" s="55">
        <v>-21.4263850627461</v>
      </c>
    </row>
    <row r="113" spans="1:10" customFormat="1" x14ac:dyDescent="0.25">
      <c r="A113" s="55">
        <v>110</v>
      </c>
      <c r="B113" s="55">
        <v>2.2810309738109701E-8</v>
      </c>
      <c r="C113" s="55">
        <v>0</v>
      </c>
      <c r="D113" s="55">
        <v>32.054316630184303</v>
      </c>
      <c r="E113" s="55"/>
      <c r="H113" s="55">
        <v>0</v>
      </c>
      <c r="I113" s="55">
        <v>0</v>
      </c>
      <c r="J113" s="55">
        <v>-21.4263850627461</v>
      </c>
    </row>
    <row r="114" spans="1:10" customFormat="1" x14ac:dyDescent="0.25">
      <c r="A114" s="55">
        <v>111</v>
      </c>
      <c r="B114" s="55">
        <v>1.6213995470203501E-8</v>
      </c>
      <c r="C114" s="55">
        <v>0</v>
      </c>
      <c r="D114" s="55">
        <v>32.052289524714098</v>
      </c>
      <c r="E114" s="55"/>
      <c r="H114" s="55">
        <v>0</v>
      </c>
      <c r="I114" s="55">
        <v>0</v>
      </c>
      <c r="J114" s="55">
        <v>-21.4263850627461</v>
      </c>
    </row>
    <row r="115" spans="1:10" customFormat="1" x14ac:dyDescent="0.25">
      <c r="A115" s="55">
        <v>112</v>
      </c>
      <c r="B115" s="55">
        <v>1.1671450232961201E-8</v>
      </c>
      <c r="C115" s="55">
        <v>0</v>
      </c>
      <c r="D115" s="55">
        <v>32.050262873077898</v>
      </c>
      <c r="E115" s="55"/>
      <c r="H115" s="55">
        <v>0</v>
      </c>
      <c r="I115" s="55">
        <v>0</v>
      </c>
      <c r="J115" s="55">
        <v>-21.4263850627461</v>
      </c>
    </row>
    <row r="116" spans="1:10" customFormat="1" x14ac:dyDescent="0.25">
      <c r="A116" s="55">
        <v>113</v>
      </c>
      <c r="B116" s="55">
        <v>8.4887319091073393E-9</v>
      </c>
      <c r="C116" s="55">
        <v>0</v>
      </c>
      <c r="D116" s="55">
        <v>32.048236675174202</v>
      </c>
      <c r="E116" s="55"/>
      <c r="H116" s="55">
        <v>0</v>
      </c>
      <c r="I116" s="55">
        <v>0</v>
      </c>
      <c r="J116" s="55">
        <v>-21.4263850627461</v>
      </c>
    </row>
    <row r="117" spans="1:10" customFormat="1" x14ac:dyDescent="0.25">
      <c r="A117" s="55">
        <v>114</v>
      </c>
      <c r="B117" s="55">
        <v>6.2268774215243503E-9</v>
      </c>
      <c r="C117" s="55">
        <v>0</v>
      </c>
      <c r="D117" s="55">
        <v>32.046210930901303</v>
      </c>
      <c r="E117" s="55"/>
      <c r="H117" s="55">
        <v>0</v>
      </c>
      <c r="I117" s="55">
        <v>0</v>
      </c>
      <c r="J117" s="55">
        <v>-21.4263850627461</v>
      </c>
    </row>
    <row r="118" spans="1:10" customFormat="1" x14ac:dyDescent="0.25">
      <c r="A118" s="55">
        <v>115</v>
      </c>
      <c r="B118" s="55">
        <v>4.6003833947580502E-9</v>
      </c>
      <c r="C118" s="55">
        <v>0</v>
      </c>
      <c r="D118" s="55">
        <v>32.0441856401577</v>
      </c>
      <c r="E118" s="55"/>
      <c r="H118" s="55">
        <v>0</v>
      </c>
      <c r="I118" s="55">
        <v>0</v>
      </c>
      <c r="J118" s="55">
        <v>-21.4263850627461</v>
      </c>
    </row>
    <row r="119" spans="1:10" customFormat="1" x14ac:dyDescent="0.25">
      <c r="A119" s="55">
        <v>116</v>
      </c>
      <c r="B119" s="55">
        <v>3.4191716402721401E-9</v>
      </c>
      <c r="C119" s="55">
        <v>0</v>
      </c>
      <c r="D119" s="55">
        <v>32.0421608028416</v>
      </c>
      <c r="E119" s="55"/>
      <c r="H119" s="55">
        <v>0</v>
      </c>
      <c r="I119" s="55">
        <v>0</v>
      </c>
      <c r="J119" s="55">
        <v>-21.4263850627461</v>
      </c>
    </row>
    <row r="120" spans="1:10" customFormat="1" x14ac:dyDescent="0.25">
      <c r="A120" s="55">
        <v>117</v>
      </c>
      <c r="B120" s="55">
        <v>2.5541700020016601E-9</v>
      </c>
      <c r="C120" s="55">
        <v>0</v>
      </c>
      <c r="D120" s="55">
        <v>32.040136418851702</v>
      </c>
      <c r="E120" s="55"/>
      <c r="H120" s="55">
        <v>0</v>
      </c>
      <c r="I120" s="55">
        <v>0</v>
      </c>
      <c r="J120" s="55">
        <v>-21.4263850627461</v>
      </c>
    </row>
    <row r="121" spans="1:10" customFormat="1" x14ac:dyDescent="0.25">
      <c r="A121" s="55">
        <v>118</v>
      </c>
      <c r="B121" s="55">
        <v>1.9162449069732098E-9</v>
      </c>
      <c r="C121" s="55">
        <v>0</v>
      </c>
      <c r="D121" s="55">
        <v>32.038112488086497</v>
      </c>
      <c r="E121" s="55"/>
      <c r="H121" s="55">
        <v>0</v>
      </c>
      <c r="I121" s="55">
        <v>0</v>
      </c>
      <c r="J121" s="55">
        <v>-21.4263850627461</v>
      </c>
    </row>
    <row r="122" spans="1:10" customFormat="1" x14ac:dyDescent="0.25">
      <c r="A122" s="55">
        <v>119</v>
      </c>
      <c r="B122" s="55">
        <v>1.44294968086461E-9</v>
      </c>
      <c r="C122" s="55">
        <v>0</v>
      </c>
      <c r="D122" s="55">
        <v>32.036089010444599</v>
      </c>
      <c r="E122" s="55"/>
      <c r="H122" s="55">
        <v>0</v>
      </c>
      <c r="I122" s="55">
        <v>0</v>
      </c>
      <c r="J122" s="55">
        <v>-21.4263850627461</v>
      </c>
    </row>
    <row r="123" spans="1:10" customFormat="1" x14ac:dyDescent="0.25">
      <c r="A123" s="55">
        <v>120</v>
      </c>
      <c r="B123" s="55">
        <v>1.0899886595354501E-9</v>
      </c>
      <c r="C123" s="55">
        <v>0</v>
      </c>
      <c r="D123" s="55">
        <v>32.034065985824398</v>
      </c>
      <c r="E123" s="55"/>
      <c r="H123" s="55">
        <v>0</v>
      </c>
      <c r="I123" s="55">
        <v>0</v>
      </c>
      <c r="J123" s="55">
        <v>-21.4263850627461</v>
      </c>
    </row>
    <row r="124" spans="1:10" customFormat="1" x14ac:dyDescent="0.25">
      <c r="A124" s="55">
        <v>121</v>
      </c>
      <c r="B124" s="55">
        <v>8.2560330941565499E-10</v>
      </c>
      <c r="C124" s="55">
        <v>0</v>
      </c>
      <c r="D124" s="55">
        <v>32.032043414124502</v>
      </c>
      <c r="E124" s="55"/>
      <c r="H124" s="55">
        <v>0</v>
      </c>
      <c r="I124" s="55">
        <v>0</v>
      </c>
      <c r="J124" s="55">
        <v>-21.4263850627461</v>
      </c>
    </row>
    <row r="125" spans="1:10" customFormat="1" x14ac:dyDescent="0.25">
      <c r="A125" s="55">
        <v>122</v>
      </c>
      <c r="B125" s="55">
        <v>6.2681189963780896E-10</v>
      </c>
      <c r="C125" s="55">
        <v>0</v>
      </c>
      <c r="D125" s="55">
        <v>32.030021295243699</v>
      </c>
      <c r="E125" s="55"/>
      <c r="H125" s="55">
        <v>0</v>
      </c>
      <c r="I125" s="55">
        <v>0</v>
      </c>
      <c r="J125" s="55">
        <v>-21.4263850627461</v>
      </c>
    </row>
    <row r="126" spans="1:10" customFormat="1" x14ac:dyDescent="0.25">
      <c r="A126" s="55">
        <v>123</v>
      </c>
      <c r="B126" s="55">
        <v>4.7684972489891003E-10</v>
      </c>
      <c r="C126" s="55">
        <v>0</v>
      </c>
      <c r="D126" s="55">
        <v>32.027999629080298</v>
      </c>
      <c r="E126" s="55"/>
      <c r="H126" s="55">
        <v>0</v>
      </c>
      <c r="I126" s="55">
        <v>0</v>
      </c>
      <c r="J126" s="55">
        <v>-21.4263850627461</v>
      </c>
    </row>
    <row r="127" spans="1:10" customFormat="1" x14ac:dyDescent="0.25">
      <c r="A127" s="55">
        <v>124</v>
      </c>
      <c r="B127" s="55">
        <v>2.0839877493205701E-10</v>
      </c>
      <c r="C127" s="55">
        <v>0</v>
      </c>
      <c r="D127" s="55">
        <v>32.025978415533203</v>
      </c>
      <c r="E127" s="55"/>
      <c r="H127" s="55">
        <v>0</v>
      </c>
      <c r="I127" s="55">
        <v>0</v>
      </c>
      <c r="J127" s="55">
        <v>-21.4263850627461</v>
      </c>
    </row>
    <row r="128" spans="1:10" customFormat="1" x14ac:dyDescent="0.25">
      <c r="A128" s="55">
        <v>125</v>
      </c>
      <c r="B128" s="55">
        <v>8.7413669604069498E-21</v>
      </c>
      <c r="C128" s="55">
        <v>0</v>
      </c>
      <c r="D128" s="55">
        <v>32.023957654500698</v>
      </c>
      <c r="E128" s="55"/>
      <c r="H128" s="55">
        <v>0</v>
      </c>
      <c r="I128" s="55">
        <v>0</v>
      </c>
      <c r="J128" s="55">
        <v>-21.4263850627461</v>
      </c>
    </row>
    <row r="129" spans="1:10" customFormat="1" x14ac:dyDescent="0.25">
      <c r="A129" s="55">
        <v>126</v>
      </c>
      <c r="B129" s="55">
        <v>8.7413669604069498E-21</v>
      </c>
      <c r="C129" s="55">
        <v>0</v>
      </c>
      <c r="D129" s="55">
        <v>32.021937345882101</v>
      </c>
      <c r="E129" s="55"/>
      <c r="H129" s="55">
        <v>0</v>
      </c>
      <c r="I129" s="55">
        <v>0</v>
      </c>
      <c r="J129" s="55">
        <v>-21.4263850627461</v>
      </c>
    </row>
    <row r="130" spans="1:10" customFormat="1" x14ac:dyDescent="0.25">
      <c r="A130" s="55">
        <v>127</v>
      </c>
      <c r="B130" s="55">
        <v>8.7413669604069498E-21</v>
      </c>
      <c r="C130" s="55">
        <v>0</v>
      </c>
      <c r="D130" s="55">
        <v>32.019917489575597</v>
      </c>
      <c r="E130" s="55"/>
      <c r="H130" s="55">
        <v>0</v>
      </c>
      <c r="I130" s="55">
        <v>0</v>
      </c>
      <c r="J130" s="55">
        <v>-21.4263850627461</v>
      </c>
    </row>
    <row r="131" spans="1:10" customFormat="1" x14ac:dyDescent="0.25">
      <c r="A131" s="55">
        <v>128</v>
      </c>
      <c r="B131" s="55">
        <v>8.7413669604069498E-21</v>
      </c>
      <c r="C131" s="55">
        <v>0</v>
      </c>
      <c r="D131" s="55">
        <v>32.017898085480198</v>
      </c>
      <c r="E131" s="55"/>
      <c r="H131" s="55">
        <v>0</v>
      </c>
      <c r="I131" s="55">
        <v>0</v>
      </c>
      <c r="J131" s="55">
        <v>-21.4263850627461</v>
      </c>
    </row>
    <row r="132" spans="1:10" customFormat="1" x14ac:dyDescent="0.25">
      <c r="A132" s="55">
        <v>129</v>
      </c>
      <c r="B132" s="55">
        <v>8.7413669604069498E-21</v>
      </c>
      <c r="C132" s="55">
        <v>0</v>
      </c>
      <c r="D132" s="55">
        <v>32.015879133494501</v>
      </c>
      <c r="E132" s="55"/>
      <c r="H132" s="55">
        <v>0</v>
      </c>
      <c r="I132" s="55">
        <v>0</v>
      </c>
      <c r="J132" s="55">
        <v>-21.4263850627461</v>
      </c>
    </row>
    <row r="133" spans="1:10" customFormat="1" x14ac:dyDescent="0.25">
      <c r="A133" s="55">
        <v>130</v>
      </c>
      <c r="B133" s="55">
        <v>8.7413669604069498E-21</v>
      </c>
      <c r="C133" s="55">
        <v>0</v>
      </c>
      <c r="D133" s="55">
        <v>32.013860633517297</v>
      </c>
      <c r="E133" s="55"/>
      <c r="H133" s="55">
        <v>0</v>
      </c>
      <c r="I133" s="55">
        <v>0</v>
      </c>
      <c r="J133" s="55">
        <v>-21.4263850627461</v>
      </c>
    </row>
    <row r="134" spans="1:10" customFormat="1" x14ac:dyDescent="0.25">
      <c r="A134" s="55">
        <v>131</v>
      </c>
      <c r="B134" s="55">
        <v>8.7413669604069498E-21</v>
      </c>
      <c r="C134" s="55">
        <v>0</v>
      </c>
      <c r="D134" s="55">
        <v>32.011842585447603</v>
      </c>
      <c r="E134" s="55"/>
      <c r="H134" s="55">
        <v>0</v>
      </c>
      <c r="I134" s="55">
        <v>0</v>
      </c>
      <c r="J134" s="55">
        <v>-21.4263850627461</v>
      </c>
    </row>
    <row r="135" spans="1:10" customFormat="1" x14ac:dyDescent="0.25">
      <c r="A135" s="55">
        <v>132</v>
      </c>
      <c r="B135" s="55">
        <v>8.7413669604069498E-21</v>
      </c>
      <c r="C135" s="55">
        <v>0</v>
      </c>
      <c r="D135" s="55">
        <v>32.009824989183798</v>
      </c>
      <c r="E135" s="55"/>
      <c r="H135" s="55">
        <v>0</v>
      </c>
      <c r="I135" s="55">
        <v>0</v>
      </c>
      <c r="J135" s="55">
        <v>-21.4263850627461</v>
      </c>
    </row>
    <row r="136" spans="1:10" customFormat="1" x14ac:dyDescent="0.25">
      <c r="A136" s="55">
        <v>133</v>
      </c>
      <c r="B136" s="55">
        <v>8.7413669604069498E-21</v>
      </c>
      <c r="C136" s="55">
        <v>0</v>
      </c>
      <c r="D136" s="55">
        <v>32.007807844625297</v>
      </c>
      <c r="E136" s="55"/>
      <c r="H136" s="55">
        <v>0</v>
      </c>
      <c r="I136" s="55">
        <v>0</v>
      </c>
      <c r="J136" s="55">
        <v>-21.4263850627461</v>
      </c>
    </row>
    <row r="137" spans="1:10" customFormat="1" x14ac:dyDescent="0.25">
      <c r="A137" s="55">
        <v>134</v>
      </c>
      <c r="B137" s="55">
        <v>8.7413669604069498E-21</v>
      </c>
      <c r="C137" s="55">
        <v>0</v>
      </c>
      <c r="D137" s="55">
        <v>32.005791151670799</v>
      </c>
      <c r="E137" s="55"/>
      <c r="H137" s="55">
        <v>0</v>
      </c>
      <c r="I137" s="55">
        <v>0</v>
      </c>
      <c r="J137" s="55">
        <v>-21.4263850627461</v>
      </c>
    </row>
    <row r="138" spans="1:10" customFormat="1" x14ac:dyDescent="0.25">
      <c r="A138" s="55">
        <v>135</v>
      </c>
      <c r="B138" s="55">
        <v>8.7413669604069498E-21</v>
      </c>
      <c r="C138" s="55">
        <v>0</v>
      </c>
      <c r="D138" s="55">
        <v>32.0037749102191</v>
      </c>
      <c r="E138" s="55"/>
      <c r="H138" s="55">
        <v>0</v>
      </c>
      <c r="I138" s="55">
        <v>0</v>
      </c>
      <c r="J138" s="55">
        <v>-21.4263850627461</v>
      </c>
    </row>
    <row r="139" spans="1:10" customFormat="1" x14ac:dyDescent="0.25">
      <c r="A139" s="55">
        <v>136</v>
      </c>
      <c r="B139" s="55">
        <v>8.7413669604069498E-21</v>
      </c>
      <c r="C139" s="55">
        <v>0</v>
      </c>
      <c r="D139" s="55">
        <v>32.001759120168998</v>
      </c>
      <c r="E139" s="55"/>
      <c r="H139" s="55">
        <v>0</v>
      </c>
      <c r="I139" s="55">
        <v>0</v>
      </c>
      <c r="J139" s="55">
        <v>-21.4263850627461</v>
      </c>
    </row>
    <row r="140" spans="1:10" customFormat="1" x14ac:dyDescent="0.25">
      <c r="A140" s="55">
        <v>137</v>
      </c>
      <c r="B140" s="55">
        <v>8.4305128677592595E-21</v>
      </c>
      <c r="C140" s="55">
        <v>0</v>
      </c>
      <c r="D140" s="55">
        <v>31.9997437814196</v>
      </c>
      <c r="E140" s="55"/>
      <c r="H140" s="55">
        <v>0</v>
      </c>
      <c r="I140" s="55">
        <v>0</v>
      </c>
      <c r="J140" s="55">
        <v>-21.4263850627461</v>
      </c>
    </row>
    <row r="141" spans="1:10" customFormat="1" x14ac:dyDescent="0.25">
      <c r="A141" s="55">
        <v>138</v>
      </c>
      <c r="B141" s="55">
        <v>0</v>
      </c>
      <c r="C141" s="55">
        <v>0</v>
      </c>
      <c r="D141" s="55">
        <v>31.997728893869802</v>
      </c>
      <c r="E141" s="55"/>
      <c r="H141" s="55">
        <v>0</v>
      </c>
      <c r="I141" s="55">
        <v>0</v>
      </c>
      <c r="J141" s="55">
        <v>-21.4263850627461</v>
      </c>
    </row>
    <row r="142" spans="1:10" customFormat="1" x14ac:dyDescent="0.25">
      <c r="A142" s="55">
        <v>139</v>
      </c>
      <c r="B142" s="55">
        <v>0.60366578969079998</v>
      </c>
      <c r="C142" s="55">
        <v>644.16594422649803</v>
      </c>
      <c r="D142" s="55">
        <v>32.052015872798698</v>
      </c>
      <c r="E142" s="55"/>
      <c r="H142" s="55">
        <v>1</v>
      </c>
      <c r="I142" s="55">
        <v>0</v>
      </c>
      <c r="J142" s="55">
        <v>-197.12156243417701</v>
      </c>
    </row>
    <row r="143" spans="1:10" customFormat="1" x14ac:dyDescent="0.25">
      <c r="A143" s="55">
        <v>140</v>
      </c>
      <c r="B143" s="55">
        <v>3.570960523194</v>
      </c>
      <c r="C143" s="55">
        <v>761.85610541146798</v>
      </c>
      <c r="D143" s="55">
        <v>32.130140916875597</v>
      </c>
      <c r="E143" s="55"/>
      <c r="H143" s="55">
        <v>1</v>
      </c>
      <c r="I143" s="55">
        <v>0</v>
      </c>
      <c r="J143" s="55">
        <v>-41.391746127681401</v>
      </c>
    </row>
    <row r="144" spans="1:10" customFormat="1" x14ac:dyDescent="0.25">
      <c r="A144" s="55">
        <v>141</v>
      </c>
      <c r="B144" s="55">
        <v>8.4591930406542506</v>
      </c>
      <c r="C144" s="55">
        <v>936.73265738896498</v>
      </c>
      <c r="D144" s="55">
        <v>32.240696853533002</v>
      </c>
      <c r="E144" s="55"/>
      <c r="H144" s="55">
        <v>1</v>
      </c>
      <c r="I144" s="55">
        <v>0</v>
      </c>
      <c r="J144" s="55">
        <v>-21.4263850627461</v>
      </c>
    </row>
    <row r="145" spans="1:10" customFormat="1" x14ac:dyDescent="0.25">
      <c r="A145" s="55">
        <v>142</v>
      </c>
      <c r="B145" s="55">
        <v>14.109635720445199</v>
      </c>
      <c r="C145" s="55">
        <v>1536.9079786489301</v>
      </c>
      <c r="D145" s="55">
        <v>32.444180197301897</v>
      </c>
      <c r="E145" s="55"/>
      <c r="H145" s="55">
        <v>1</v>
      </c>
      <c r="I145" s="55">
        <v>0</v>
      </c>
      <c r="J145" s="55">
        <v>-21.4263850627461</v>
      </c>
    </row>
    <row r="146" spans="1:10" customFormat="1" x14ac:dyDescent="0.25">
      <c r="A146" s="55">
        <v>143</v>
      </c>
      <c r="B146" s="55">
        <v>17.650976402629901</v>
      </c>
      <c r="C146" s="55">
        <v>1168.9278671027</v>
      </c>
      <c r="D146" s="55">
        <v>32.6083273472603</v>
      </c>
      <c r="E146" s="55"/>
      <c r="H146" s="55">
        <v>2</v>
      </c>
      <c r="I146" s="55">
        <v>0</v>
      </c>
      <c r="J146" s="55">
        <v>-21.4263850627461</v>
      </c>
    </row>
    <row r="147" spans="1:10" customFormat="1" x14ac:dyDescent="0.25">
      <c r="A147" s="55">
        <v>144</v>
      </c>
      <c r="B147" s="55">
        <v>19.4499172316476</v>
      </c>
      <c r="C147" s="55">
        <v>1149.5605463281199</v>
      </c>
      <c r="D147" s="55">
        <v>32.723770813432999</v>
      </c>
      <c r="E147" s="55"/>
      <c r="H147" s="55">
        <v>2</v>
      </c>
      <c r="I147" s="55">
        <v>0</v>
      </c>
      <c r="J147" s="55">
        <v>-21.4263850627461</v>
      </c>
    </row>
    <row r="148" spans="1:10" customFormat="1" x14ac:dyDescent="0.25">
      <c r="A148" s="55">
        <v>145</v>
      </c>
      <c r="B148" s="55">
        <v>20.4483282052154</v>
      </c>
      <c r="C148" s="55">
        <v>1208.5702506145201</v>
      </c>
      <c r="D148" s="55">
        <v>32.824568900033803</v>
      </c>
      <c r="E148" s="55"/>
      <c r="H148" s="55">
        <v>2</v>
      </c>
      <c r="I148" s="55">
        <v>0</v>
      </c>
      <c r="J148" s="55">
        <v>-21.4263850627461</v>
      </c>
    </row>
    <row r="149" spans="1:10" customFormat="1" x14ac:dyDescent="0.25">
      <c r="A149" s="55">
        <v>146</v>
      </c>
      <c r="B149" s="55">
        <v>21.850707421886401</v>
      </c>
      <c r="C149" s="55">
        <v>1291.45594104062</v>
      </c>
      <c r="D149" s="55">
        <v>32.944819536650002</v>
      </c>
      <c r="E149" s="55"/>
      <c r="H149" s="55">
        <v>2</v>
      </c>
      <c r="I149" s="55">
        <v>0</v>
      </c>
      <c r="J149" s="55">
        <v>-21.4263850627461</v>
      </c>
    </row>
    <row r="150" spans="1:10" customFormat="1" x14ac:dyDescent="0.25">
      <c r="A150" s="55">
        <v>147</v>
      </c>
      <c r="B150" s="55">
        <v>24.188705392922198</v>
      </c>
      <c r="C150" s="55">
        <v>1429.6400881960001</v>
      </c>
      <c r="D150" s="55">
        <v>33.115076844822497</v>
      </c>
      <c r="E150" s="55"/>
      <c r="H150" s="55">
        <v>2</v>
      </c>
      <c r="I150" s="55">
        <v>0</v>
      </c>
      <c r="J150" s="55">
        <v>-21.4263850627461</v>
      </c>
    </row>
    <row r="151" spans="1:10" customFormat="1" x14ac:dyDescent="0.25">
      <c r="A151" s="55">
        <v>148</v>
      </c>
      <c r="B151" s="55">
        <v>26.698121240651801</v>
      </c>
      <c r="C151" s="55">
        <v>1577.9556526543699</v>
      </c>
      <c r="D151" s="55">
        <v>33.315795705711203</v>
      </c>
      <c r="E151" s="55"/>
      <c r="H151" s="55">
        <v>2</v>
      </c>
      <c r="I151" s="55">
        <v>0</v>
      </c>
      <c r="J151" s="55">
        <v>-21.4263850627461</v>
      </c>
    </row>
    <row r="152" spans="1:10" customFormat="1" x14ac:dyDescent="0.25">
      <c r="A152" s="55">
        <v>149</v>
      </c>
      <c r="B152" s="55">
        <v>28.624837216315399</v>
      </c>
      <c r="C152" s="55">
        <v>1691.83154442419</v>
      </c>
      <c r="D152" s="55">
        <v>33.509598479103801</v>
      </c>
      <c r="E152" s="55"/>
      <c r="H152" s="55">
        <v>2</v>
      </c>
      <c r="I152" s="55">
        <v>0</v>
      </c>
      <c r="J152" s="55">
        <v>-21.4263850627461</v>
      </c>
    </row>
    <row r="153" spans="1:10" customFormat="1" x14ac:dyDescent="0.25">
      <c r="A153" s="55">
        <v>150</v>
      </c>
      <c r="B153" s="55">
        <v>29.6751674409734</v>
      </c>
      <c r="C153" s="55">
        <v>1753.9098644757601</v>
      </c>
      <c r="D153" s="55">
        <v>33.672658835138598</v>
      </c>
      <c r="E153" s="55"/>
      <c r="H153" s="55">
        <v>2</v>
      </c>
      <c r="I153" s="55">
        <v>0</v>
      </c>
      <c r="J153" s="55">
        <v>-21.4263850627461</v>
      </c>
    </row>
    <row r="154" spans="1:10" customFormat="1" x14ac:dyDescent="0.25">
      <c r="A154" s="55">
        <v>151</v>
      </c>
      <c r="B154" s="55">
        <v>29.760372986507502</v>
      </c>
      <c r="C154" s="55">
        <v>1758.94582078898</v>
      </c>
      <c r="D154" s="55">
        <v>33.796217434321903</v>
      </c>
      <c r="E154" s="55"/>
      <c r="H154" s="55">
        <v>2</v>
      </c>
      <c r="I154" s="55">
        <v>0</v>
      </c>
      <c r="J154" s="55">
        <v>-21.4263850627461</v>
      </c>
    </row>
    <row r="155" spans="1:10" customFormat="1" x14ac:dyDescent="0.25">
      <c r="A155" s="55">
        <v>152</v>
      </c>
      <c r="B155" s="55">
        <v>28.407754253464098</v>
      </c>
      <c r="C155" s="55">
        <v>1679.0011551530299</v>
      </c>
      <c r="D155" s="55">
        <v>33.848903036401602</v>
      </c>
      <c r="E155" s="55"/>
      <c r="H155" s="55">
        <v>2</v>
      </c>
      <c r="I155" s="55">
        <v>-30.411209060598999</v>
      </c>
      <c r="J155" s="55">
        <v>8.9801696608038402</v>
      </c>
    </row>
    <row r="156" spans="1:10" customFormat="1" x14ac:dyDescent="0.25">
      <c r="A156" s="55">
        <v>153</v>
      </c>
      <c r="B156" s="55">
        <v>24.888946201305501</v>
      </c>
      <c r="C156" s="55">
        <v>1471.02685589579</v>
      </c>
      <c r="D156" s="55">
        <v>33.846481489595</v>
      </c>
      <c r="E156" s="55"/>
      <c r="H156" s="55">
        <v>2</v>
      </c>
      <c r="I156" s="55">
        <v>-101.370696868663</v>
      </c>
      <c r="J156" s="55">
        <v>79.928797349087006</v>
      </c>
    </row>
    <row r="157" spans="1:10" customFormat="1" x14ac:dyDescent="0.25">
      <c r="A157" s="55">
        <v>154</v>
      </c>
      <c r="B157" s="55">
        <v>19.8540285745941</v>
      </c>
      <c r="C157" s="55">
        <v>1173.4449901867899</v>
      </c>
      <c r="D157" s="55">
        <v>33.843979755541497</v>
      </c>
      <c r="E157" s="55"/>
      <c r="H157" s="55">
        <v>2</v>
      </c>
      <c r="I157" s="55">
        <v>-101.370696868663</v>
      </c>
      <c r="J157" s="55">
        <v>79.928797349087006</v>
      </c>
    </row>
    <row r="158" spans="1:10" customFormat="1" x14ac:dyDescent="0.25">
      <c r="A158" s="55">
        <v>155</v>
      </c>
      <c r="B158" s="55">
        <v>15.1793390804488</v>
      </c>
      <c r="C158" s="55">
        <v>889.79780927014701</v>
      </c>
      <c r="D158" s="55">
        <v>33.841763969736903</v>
      </c>
      <c r="E158" s="55"/>
      <c r="H158" s="55">
        <v>2</v>
      </c>
      <c r="I158" s="55">
        <v>-70.959487808064296</v>
      </c>
      <c r="J158" s="55">
        <v>49.522242625537103</v>
      </c>
    </row>
    <row r="159" spans="1:10" customFormat="1" x14ac:dyDescent="0.25">
      <c r="A159" s="55">
        <v>156</v>
      </c>
      <c r="B159" s="55">
        <v>12.5997062540134</v>
      </c>
      <c r="C159" s="55">
        <v>750.12276579927197</v>
      </c>
      <c r="D159" s="55">
        <v>33.865660727460501</v>
      </c>
      <c r="E159" s="55"/>
      <c r="H159" s="55">
        <v>2</v>
      </c>
      <c r="I159" s="55">
        <v>0</v>
      </c>
      <c r="J159" s="55">
        <v>-21.4263850627461</v>
      </c>
    </row>
    <row r="160" spans="1:10" customFormat="1" x14ac:dyDescent="0.25">
      <c r="A160" s="55">
        <v>157</v>
      </c>
      <c r="B160" s="55">
        <v>12.0531542743913</v>
      </c>
      <c r="C160" s="55">
        <v>767.78967517866602</v>
      </c>
      <c r="D160" s="55">
        <v>33.911744889433798</v>
      </c>
      <c r="E160" s="55"/>
      <c r="H160" s="55">
        <v>2</v>
      </c>
      <c r="I160" s="55">
        <v>0</v>
      </c>
      <c r="J160" s="55">
        <v>-21.4263850627461</v>
      </c>
    </row>
    <row r="161" spans="1:10" customFormat="1" x14ac:dyDescent="0.25">
      <c r="A161" s="55">
        <v>158</v>
      </c>
      <c r="B161" s="55">
        <v>12.955960759682201</v>
      </c>
      <c r="C161" s="55">
        <v>785.75487202387205</v>
      </c>
      <c r="D161" s="55">
        <v>33.972991343491401</v>
      </c>
      <c r="E161" s="55"/>
      <c r="H161" s="55">
        <v>2</v>
      </c>
      <c r="I161" s="55">
        <v>0</v>
      </c>
      <c r="J161" s="55">
        <v>-21.4263850627461</v>
      </c>
    </row>
    <row r="162" spans="1:10" customFormat="1" x14ac:dyDescent="0.25">
      <c r="A162" s="55">
        <v>159</v>
      </c>
      <c r="B162" s="55">
        <v>15.210193147524301</v>
      </c>
      <c r="C162" s="55">
        <v>898.97749878203604</v>
      </c>
      <c r="D162" s="55">
        <v>34.0732404573642</v>
      </c>
      <c r="E162" s="55"/>
      <c r="H162" s="55">
        <v>2</v>
      </c>
      <c r="I162" s="55">
        <v>0</v>
      </c>
      <c r="J162" s="55">
        <v>-21.4263850627461</v>
      </c>
    </row>
    <row r="163" spans="1:10" customFormat="1" x14ac:dyDescent="0.25">
      <c r="A163" s="55">
        <v>160</v>
      </c>
      <c r="B163" s="55">
        <v>18.507459774776802</v>
      </c>
      <c r="C163" s="55">
        <v>1093.85789751434</v>
      </c>
      <c r="D163" s="55">
        <v>34.228628778612801</v>
      </c>
      <c r="E163" s="55"/>
      <c r="H163" s="55">
        <v>2</v>
      </c>
      <c r="I163" s="55">
        <v>0</v>
      </c>
      <c r="J163" s="55">
        <v>-21.4263850627461</v>
      </c>
    </row>
    <row r="164" spans="1:10" customFormat="1" x14ac:dyDescent="0.25">
      <c r="A164" s="55">
        <v>161</v>
      </c>
      <c r="B164" s="55">
        <v>21.806857241564298</v>
      </c>
      <c r="C164" s="55">
        <v>1288.8642365800099</v>
      </c>
      <c r="D164" s="55">
        <v>34.411591186164202</v>
      </c>
      <c r="E164" s="55"/>
      <c r="H164" s="55">
        <v>2</v>
      </c>
      <c r="I164" s="55">
        <v>0</v>
      </c>
      <c r="J164" s="55">
        <v>-21.4263850627461</v>
      </c>
    </row>
    <row r="165" spans="1:10" customFormat="1" x14ac:dyDescent="0.25">
      <c r="A165" s="55">
        <v>162</v>
      </c>
      <c r="B165" s="55">
        <v>24.676628138115301</v>
      </c>
      <c r="C165" s="55">
        <v>1458.4780894507001</v>
      </c>
      <c r="D165" s="55">
        <v>34.607338962692303</v>
      </c>
      <c r="E165" s="55"/>
      <c r="H165" s="55">
        <v>2</v>
      </c>
      <c r="I165" s="55">
        <v>0</v>
      </c>
      <c r="J165" s="55">
        <v>-21.4263850627461</v>
      </c>
    </row>
    <row r="166" spans="1:10" customFormat="1" x14ac:dyDescent="0.25">
      <c r="A166" s="55">
        <v>163</v>
      </c>
      <c r="B166" s="55">
        <v>26.776315061366201</v>
      </c>
      <c r="C166" s="55">
        <v>1582.5771906377599</v>
      </c>
      <c r="D166" s="55">
        <v>34.788575388485199</v>
      </c>
      <c r="E166" s="55"/>
      <c r="H166" s="55">
        <v>2</v>
      </c>
      <c r="I166" s="55">
        <v>0</v>
      </c>
      <c r="J166" s="55">
        <v>-21.4263850627461</v>
      </c>
    </row>
    <row r="167" spans="1:10" customFormat="1" x14ac:dyDescent="0.25">
      <c r="A167" s="55">
        <v>164</v>
      </c>
      <c r="B167" s="55">
        <v>28.760125628761401</v>
      </c>
      <c r="C167" s="55">
        <v>1699.82757954716</v>
      </c>
      <c r="D167" s="55">
        <v>34.982042499932</v>
      </c>
      <c r="E167" s="55"/>
      <c r="H167" s="55">
        <v>2</v>
      </c>
      <c r="I167" s="55">
        <v>0</v>
      </c>
      <c r="J167" s="55">
        <v>-21.4263850627461</v>
      </c>
    </row>
    <row r="168" spans="1:10" customFormat="1" x14ac:dyDescent="0.25">
      <c r="A168" s="55">
        <v>165</v>
      </c>
      <c r="B168" s="55">
        <v>30.485185083950601</v>
      </c>
      <c r="C168" s="55">
        <v>1286.4926225443401</v>
      </c>
      <c r="D168" s="55">
        <v>35.133481242282599</v>
      </c>
      <c r="E168" s="55"/>
      <c r="H168" s="55">
        <v>3</v>
      </c>
      <c r="I168" s="55">
        <v>0</v>
      </c>
      <c r="J168" s="55">
        <v>-21.4263850627461</v>
      </c>
    </row>
    <row r="169" spans="1:10" customFormat="1" x14ac:dyDescent="0.25">
      <c r="A169" s="55">
        <v>166</v>
      </c>
      <c r="B169" s="55">
        <v>31.7999184826249</v>
      </c>
      <c r="C169" s="55">
        <v>1254.2661354750501</v>
      </c>
      <c r="D169" s="55">
        <v>35.270465044585301</v>
      </c>
      <c r="E169" s="55"/>
      <c r="H169" s="55">
        <v>3</v>
      </c>
      <c r="I169" s="55">
        <v>0</v>
      </c>
      <c r="J169" s="55">
        <v>-21.4263850627461</v>
      </c>
    </row>
    <row r="170" spans="1:10" customFormat="1" x14ac:dyDescent="0.25">
      <c r="A170" s="55">
        <v>167</v>
      </c>
      <c r="B170" s="55">
        <v>32.828000985575699</v>
      </c>
      <c r="C170" s="55">
        <v>1294.81621011219</v>
      </c>
      <c r="D170" s="55">
        <v>35.4018372426493</v>
      </c>
      <c r="E170" s="55"/>
      <c r="H170" s="55">
        <v>3</v>
      </c>
      <c r="I170" s="55">
        <v>0</v>
      </c>
      <c r="J170" s="55">
        <v>-21.4263850627461</v>
      </c>
    </row>
    <row r="171" spans="1:10" customFormat="1" x14ac:dyDescent="0.25">
      <c r="A171" s="55">
        <v>168</v>
      </c>
      <c r="B171" s="55">
        <v>34.288925068130503</v>
      </c>
      <c r="C171" s="55">
        <v>1352.4386094982001</v>
      </c>
      <c r="D171" s="55">
        <v>35.562422923712901</v>
      </c>
      <c r="E171" s="55"/>
      <c r="H171" s="55">
        <v>3</v>
      </c>
      <c r="I171" s="55">
        <v>0</v>
      </c>
      <c r="J171" s="55">
        <v>-21.4263850627461</v>
      </c>
    </row>
    <row r="172" spans="1:10" customFormat="1" x14ac:dyDescent="0.25">
      <c r="A172" s="55">
        <v>169</v>
      </c>
      <c r="B172" s="55">
        <v>36.316240359090401</v>
      </c>
      <c r="C172" s="55">
        <v>1432.40085584079</v>
      </c>
      <c r="D172" s="55">
        <v>35.769271604784201</v>
      </c>
      <c r="E172" s="55"/>
      <c r="H172" s="55">
        <v>3</v>
      </c>
      <c r="I172" s="55">
        <v>0</v>
      </c>
      <c r="J172" s="55">
        <v>-21.4263850627461</v>
      </c>
    </row>
    <row r="173" spans="1:10" customFormat="1" x14ac:dyDescent="0.25">
      <c r="A173" s="55">
        <v>170</v>
      </c>
      <c r="B173" s="55">
        <v>37.816912561230701</v>
      </c>
      <c r="C173" s="55">
        <v>1491.5910177470801</v>
      </c>
      <c r="D173" s="55">
        <v>35.957222988897598</v>
      </c>
      <c r="E173" s="55"/>
      <c r="H173" s="55">
        <v>3</v>
      </c>
      <c r="I173" s="55">
        <v>0</v>
      </c>
      <c r="J173" s="55">
        <v>-21.4263850627461</v>
      </c>
    </row>
    <row r="174" spans="1:10" customFormat="1" x14ac:dyDescent="0.25">
      <c r="A174" s="55">
        <v>171</v>
      </c>
      <c r="B174" s="55">
        <v>37.970966665923797</v>
      </c>
      <c r="C174" s="55">
        <v>1497.6672863593101</v>
      </c>
      <c r="D174" s="55">
        <v>36.072109095369797</v>
      </c>
      <c r="E174" s="55"/>
      <c r="H174" s="55">
        <v>3</v>
      </c>
      <c r="I174" s="55">
        <v>0</v>
      </c>
      <c r="J174" s="55">
        <v>-21.4263850627461</v>
      </c>
    </row>
    <row r="175" spans="1:10" customFormat="1" x14ac:dyDescent="0.25">
      <c r="A175" s="55">
        <v>172</v>
      </c>
      <c r="B175" s="55">
        <v>36.448138012973303</v>
      </c>
      <c r="C175" s="55">
        <v>1437.6032201394401</v>
      </c>
      <c r="D175" s="55">
        <v>36.108805403573101</v>
      </c>
      <c r="E175" s="55"/>
      <c r="H175" s="55">
        <v>3</v>
      </c>
      <c r="I175" s="55">
        <v>-28.383795123225699</v>
      </c>
      <c r="J175" s="55">
        <v>6.9530660125671799</v>
      </c>
    </row>
    <row r="176" spans="1:10" customFormat="1" x14ac:dyDescent="0.25">
      <c r="A176" s="55">
        <v>173</v>
      </c>
      <c r="B176" s="55">
        <v>33.111566660022199</v>
      </c>
      <c r="C176" s="55">
        <v>1306.00073006106</v>
      </c>
      <c r="D176" s="55">
        <v>36.105756709525402</v>
      </c>
      <c r="E176" s="55"/>
      <c r="H176" s="55">
        <v>3</v>
      </c>
      <c r="I176" s="55">
        <v>-101.370696868663</v>
      </c>
      <c r="J176" s="55">
        <v>79.928797349087006</v>
      </c>
    </row>
    <row r="177" spans="1:10" customFormat="1" x14ac:dyDescent="0.25">
      <c r="A177" s="55">
        <v>174</v>
      </c>
      <c r="B177" s="55">
        <v>29.0310705842559</v>
      </c>
      <c r="C177" s="55">
        <v>1145.0560393830399</v>
      </c>
      <c r="D177" s="55">
        <v>36.102700117130098</v>
      </c>
      <c r="E177" s="55"/>
      <c r="H177" s="55">
        <v>3</v>
      </c>
      <c r="I177" s="55">
        <v>-101.370696868663</v>
      </c>
      <c r="J177" s="55">
        <v>79.928797349087006</v>
      </c>
    </row>
    <row r="178" spans="1:10" customFormat="1" x14ac:dyDescent="0.25">
      <c r="A178" s="55">
        <v>175</v>
      </c>
      <c r="B178" s="55">
        <v>25.725126349335898</v>
      </c>
      <c r="C178" s="55">
        <v>1423.35592297076</v>
      </c>
      <c r="D178" s="55">
        <v>36.137488247848701</v>
      </c>
      <c r="E178" s="55"/>
      <c r="H178" s="55">
        <v>2</v>
      </c>
      <c r="I178" s="55">
        <v>-72.986901745437507</v>
      </c>
      <c r="J178" s="55">
        <v>51.5493462737737</v>
      </c>
    </row>
    <row r="179" spans="1:10" customFormat="1" x14ac:dyDescent="0.25">
      <c r="A179" s="55">
        <v>176</v>
      </c>
      <c r="B179" s="55">
        <v>24.840521144245699</v>
      </c>
      <c r="C179" s="55">
        <v>1468.16475965206</v>
      </c>
      <c r="D179" s="55">
        <v>36.205255518892798</v>
      </c>
      <c r="E179" s="55"/>
      <c r="H179" s="55">
        <v>2</v>
      </c>
      <c r="I179" s="55">
        <v>0</v>
      </c>
      <c r="J179" s="55">
        <v>-21.4263850627461</v>
      </c>
    </row>
    <row r="180" spans="1:10" customFormat="1" x14ac:dyDescent="0.25">
      <c r="A180" s="55">
        <v>177</v>
      </c>
      <c r="B180" s="55">
        <v>25.205754462824999</v>
      </c>
      <c r="C180" s="55">
        <v>1489.7513714737299</v>
      </c>
      <c r="D180" s="55">
        <v>36.306377735413697</v>
      </c>
      <c r="E180" s="55"/>
      <c r="H180" s="55">
        <v>2</v>
      </c>
      <c r="I180" s="55">
        <v>0</v>
      </c>
      <c r="J180" s="55">
        <v>-21.4263850627461</v>
      </c>
    </row>
    <row r="181" spans="1:10" customFormat="1" x14ac:dyDescent="0.25">
      <c r="A181" s="55">
        <v>178</v>
      </c>
      <c r="B181" s="55">
        <v>26.625766165337399</v>
      </c>
      <c r="C181" s="55">
        <v>1573.67920566915</v>
      </c>
      <c r="D181" s="55">
        <v>36.4547601414532</v>
      </c>
      <c r="E181" s="55"/>
      <c r="H181" s="55">
        <v>2</v>
      </c>
      <c r="I181" s="55">
        <v>0</v>
      </c>
      <c r="J181" s="55">
        <v>-21.4263850627461</v>
      </c>
    </row>
    <row r="182" spans="1:10" customFormat="1" x14ac:dyDescent="0.25">
      <c r="A182" s="55">
        <v>179</v>
      </c>
      <c r="B182" s="55">
        <v>28.377859425417402</v>
      </c>
      <c r="C182" s="55">
        <v>1196.78016135301</v>
      </c>
      <c r="D182" s="55">
        <v>36.593915192024298</v>
      </c>
      <c r="E182" s="55"/>
      <c r="H182" s="55">
        <v>3</v>
      </c>
      <c r="I182" s="55">
        <v>0</v>
      </c>
      <c r="J182" s="55">
        <v>-21.4263850627461</v>
      </c>
    </row>
    <row r="183" spans="1:10" customFormat="1" x14ac:dyDescent="0.25">
      <c r="A183" s="55">
        <v>180</v>
      </c>
      <c r="B183" s="55">
        <v>29.436076113647299</v>
      </c>
      <c r="C183" s="55">
        <v>1161.0304426027601</v>
      </c>
      <c r="D183" s="55">
        <v>36.707362912303701</v>
      </c>
      <c r="E183" s="55"/>
      <c r="H183" s="55">
        <v>3</v>
      </c>
      <c r="I183" s="55">
        <v>0</v>
      </c>
      <c r="J183" s="55">
        <v>-21.4263850627461</v>
      </c>
    </row>
    <row r="184" spans="1:10" customFormat="1" x14ac:dyDescent="0.25">
      <c r="A184" s="55">
        <v>181</v>
      </c>
      <c r="B184" s="55">
        <v>29.6705804616929</v>
      </c>
      <c r="C184" s="55">
        <v>1170.279864501</v>
      </c>
      <c r="D184" s="55">
        <v>36.789058449663003</v>
      </c>
      <c r="E184" s="55"/>
      <c r="H184" s="55">
        <v>3</v>
      </c>
      <c r="I184" s="55">
        <v>0</v>
      </c>
      <c r="J184" s="55">
        <v>-21.4263850627461</v>
      </c>
    </row>
    <row r="185" spans="1:10" customFormat="1" x14ac:dyDescent="0.25">
      <c r="A185" s="55">
        <v>182</v>
      </c>
      <c r="B185" s="55">
        <v>29.469767899294901</v>
      </c>
      <c r="C185" s="55">
        <v>1162.35932858103</v>
      </c>
      <c r="D185" s="55">
        <v>36.852575243148799</v>
      </c>
      <c r="E185" s="55"/>
      <c r="H185" s="55">
        <v>3</v>
      </c>
      <c r="I185" s="55">
        <v>0</v>
      </c>
      <c r="J185" s="55">
        <v>-21.4263850627461</v>
      </c>
    </row>
    <row r="186" spans="1:10" customFormat="1" x14ac:dyDescent="0.25">
      <c r="A186" s="55">
        <v>183</v>
      </c>
      <c r="B186" s="55">
        <v>28.891042699546102</v>
      </c>
      <c r="C186" s="55">
        <v>1139.5329990045</v>
      </c>
      <c r="D186" s="55">
        <v>36.905200935990599</v>
      </c>
      <c r="E186" s="55"/>
      <c r="H186" s="55">
        <v>3</v>
      </c>
      <c r="I186" s="55">
        <v>0</v>
      </c>
      <c r="J186" s="55">
        <v>-21.4263850627461</v>
      </c>
    </row>
    <row r="187" spans="1:10" customFormat="1" x14ac:dyDescent="0.25">
      <c r="A187" s="55">
        <v>184</v>
      </c>
      <c r="B187" s="55">
        <v>27.287223461212299</v>
      </c>
      <c r="C187" s="55">
        <v>1076.2744670945999</v>
      </c>
      <c r="D187" s="55">
        <v>36.925124572200197</v>
      </c>
      <c r="E187" s="55"/>
      <c r="H187" s="55">
        <v>3</v>
      </c>
      <c r="I187" s="55">
        <v>-28.383795123225699</v>
      </c>
      <c r="J187" s="55">
        <v>6.9530660125671799</v>
      </c>
    </row>
    <row r="188" spans="1:10" customFormat="1" x14ac:dyDescent="0.25">
      <c r="A188" s="55">
        <v>185</v>
      </c>
      <c r="B188" s="55">
        <v>24.5080197826146</v>
      </c>
      <c r="C188" s="55">
        <v>1353.6103649490899</v>
      </c>
      <c r="D188" s="55">
        <v>36.931960738355102</v>
      </c>
      <c r="E188" s="55"/>
      <c r="H188" s="55">
        <v>2</v>
      </c>
      <c r="I188" s="55">
        <v>-101.370696868663</v>
      </c>
      <c r="J188" s="55">
        <v>79.928797349087006</v>
      </c>
    </row>
    <row r="189" spans="1:10" customFormat="1" x14ac:dyDescent="0.25">
      <c r="A189" s="55">
        <v>186</v>
      </c>
      <c r="B189" s="55">
        <v>21.965439002186201</v>
      </c>
      <c r="C189" s="55">
        <v>1298.23699293712</v>
      </c>
      <c r="D189" s="55">
        <v>36.933446858831601</v>
      </c>
      <c r="E189" s="55"/>
      <c r="H189" s="55">
        <v>2</v>
      </c>
      <c r="I189" s="55">
        <v>-101.370696868663</v>
      </c>
      <c r="J189" s="55">
        <v>79.928797349087006</v>
      </c>
    </row>
    <row r="190" spans="1:10" customFormat="1" x14ac:dyDescent="0.25">
      <c r="A190" s="55">
        <v>187</v>
      </c>
      <c r="B190" s="55">
        <v>19.678487967748602</v>
      </c>
      <c r="C190" s="55">
        <v>1163.0699046013401</v>
      </c>
      <c r="D190" s="55">
        <v>36.950199048471603</v>
      </c>
      <c r="E190" s="55"/>
      <c r="H190" s="55">
        <v>2</v>
      </c>
      <c r="I190" s="55">
        <v>-72.986901745437507</v>
      </c>
      <c r="J190" s="55">
        <v>51.5493462737737</v>
      </c>
    </row>
    <row r="191" spans="1:10" customFormat="1" x14ac:dyDescent="0.25">
      <c r="A191" s="55">
        <v>188</v>
      </c>
      <c r="B191" s="55">
        <v>17.791987841447099</v>
      </c>
      <c r="C191" s="55">
        <v>1051.5709151706601</v>
      </c>
      <c r="D191" s="55">
        <v>36.961248992071901</v>
      </c>
      <c r="E191" s="55"/>
      <c r="H191" s="55">
        <v>2</v>
      </c>
      <c r="I191" s="55">
        <v>-28.383795123225699</v>
      </c>
      <c r="J191" s="55">
        <v>6.9530660125671799</v>
      </c>
    </row>
    <row r="192" spans="1:10" customFormat="1" x14ac:dyDescent="0.25">
      <c r="A192" s="55">
        <v>189</v>
      </c>
      <c r="B192" s="55">
        <v>16.135570907896302</v>
      </c>
      <c r="C192" s="55">
        <v>953.67067567855804</v>
      </c>
      <c r="D192" s="55">
        <v>36.991220592049899</v>
      </c>
      <c r="E192" s="55"/>
      <c r="H192" s="55">
        <v>2</v>
      </c>
      <c r="I192" s="55">
        <v>-72.986901745437507</v>
      </c>
      <c r="J192" s="55">
        <v>51.5493462737737</v>
      </c>
    </row>
    <row r="193" spans="1:10" customFormat="1" x14ac:dyDescent="0.25">
      <c r="A193" s="55">
        <v>190</v>
      </c>
      <c r="B193" s="55">
        <v>14.988036248173101</v>
      </c>
      <c r="C193" s="55">
        <v>885.84722148845901</v>
      </c>
      <c r="D193" s="55">
        <v>37.028877068318103</v>
      </c>
      <c r="E193" s="55"/>
      <c r="H193" s="55">
        <v>2</v>
      </c>
      <c r="I193" s="55">
        <v>0</v>
      </c>
      <c r="J193" s="55">
        <v>-21.4263850627461</v>
      </c>
    </row>
    <row r="194" spans="1:10" customFormat="1" x14ac:dyDescent="0.25">
      <c r="A194" s="55">
        <v>191</v>
      </c>
      <c r="B194" s="55">
        <v>13.9664641564141</v>
      </c>
      <c r="C194" s="55">
        <v>824.16038202714799</v>
      </c>
      <c r="D194" s="55">
        <v>37.060917392877698</v>
      </c>
      <c r="E194" s="55"/>
      <c r="H194" s="55">
        <v>2</v>
      </c>
      <c r="I194" s="55">
        <v>0</v>
      </c>
      <c r="J194" s="55">
        <v>-21.4263850627461</v>
      </c>
    </row>
    <row r="195" spans="1:10" customFormat="1" x14ac:dyDescent="0.25">
      <c r="A195" s="55">
        <v>192</v>
      </c>
      <c r="B195" s="55">
        <v>13.2790371494248</v>
      </c>
      <c r="C195" s="55">
        <v>752.30722303243704</v>
      </c>
      <c r="D195" s="55">
        <v>37.097345332288</v>
      </c>
      <c r="E195" s="55"/>
      <c r="H195" s="55">
        <v>2</v>
      </c>
      <c r="I195" s="55">
        <v>0</v>
      </c>
      <c r="J195" s="55">
        <v>-21.4263850627461</v>
      </c>
    </row>
    <row r="196" spans="1:10" customFormat="1" x14ac:dyDescent="0.25">
      <c r="A196" s="55">
        <v>193</v>
      </c>
      <c r="B196" s="55">
        <v>12.6860104347024</v>
      </c>
      <c r="C196" s="55">
        <v>750.00000008218103</v>
      </c>
      <c r="D196" s="55">
        <v>37.137224672842301</v>
      </c>
      <c r="E196" s="55"/>
      <c r="H196" s="55">
        <v>2</v>
      </c>
      <c r="I196" s="55">
        <v>0</v>
      </c>
      <c r="J196" s="55">
        <v>-21.4263850627461</v>
      </c>
    </row>
    <row r="197" spans="1:10" customFormat="1" x14ac:dyDescent="0.25">
      <c r="A197" s="55">
        <v>194</v>
      </c>
      <c r="B197" s="55">
        <v>12.3189441950237</v>
      </c>
      <c r="C197" s="55">
        <v>752.81022534700799</v>
      </c>
      <c r="D197" s="55">
        <v>37.177283585748398</v>
      </c>
      <c r="E197" s="55"/>
      <c r="H197" s="55">
        <v>2</v>
      </c>
      <c r="I197" s="55">
        <v>0</v>
      </c>
      <c r="J197" s="55">
        <v>-21.4263850627461</v>
      </c>
    </row>
    <row r="198" spans="1:10" customFormat="1" x14ac:dyDescent="0.25">
      <c r="A198" s="55">
        <v>195</v>
      </c>
      <c r="B198" s="55">
        <v>11.997946209936501</v>
      </c>
      <c r="C198" s="55">
        <v>766.73050756715304</v>
      </c>
      <c r="D198" s="55">
        <v>37.218031890464701</v>
      </c>
      <c r="E198" s="55"/>
      <c r="H198" s="55">
        <v>2</v>
      </c>
      <c r="I198" s="55">
        <v>0</v>
      </c>
      <c r="J198" s="55">
        <v>-21.4263850627461</v>
      </c>
    </row>
    <row r="199" spans="1:10" customFormat="1" x14ac:dyDescent="0.25">
      <c r="A199" s="55">
        <v>196</v>
      </c>
      <c r="B199" s="55">
        <v>11.829531812603101</v>
      </c>
      <c r="C199" s="55">
        <v>780.68574563488505</v>
      </c>
      <c r="D199" s="55">
        <v>37.261593275811499</v>
      </c>
      <c r="E199" s="55"/>
      <c r="H199" s="55">
        <v>2</v>
      </c>
      <c r="I199" s="55">
        <v>0</v>
      </c>
      <c r="J199" s="55">
        <v>-21.4263850627461</v>
      </c>
    </row>
    <row r="200" spans="1:10" customFormat="1" x14ac:dyDescent="0.25">
      <c r="A200" s="55">
        <v>197</v>
      </c>
      <c r="B200" s="55">
        <v>11.8432597131163</v>
      </c>
      <c r="C200" s="55">
        <v>787.34596631219495</v>
      </c>
      <c r="D200" s="55">
        <v>37.308206645847797</v>
      </c>
      <c r="E200" s="55"/>
      <c r="H200" s="55">
        <v>2</v>
      </c>
      <c r="I200" s="55">
        <v>0</v>
      </c>
      <c r="J200" s="55">
        <v>-21.4263850627461</v>
      </c>
    </row>
    <row r="201" spans="1:10" customFormat="1" x14ac:dyDescent="0.25">
      <c r="A201" s="55">
        <v>198</v>
      </c>
      <c r="B201" s="55">
        <v>11.881106991444801</v>
      </c>
      <c r="C201" s="55">
        <v>791.73208751033701</v>
      </c>
      <c r="D201" s="55">
        <v>37.355357679934897</v>
      </c>
      <c r="E201" s="55"/>
      <c r="H201" s="55">
        <v>2</v>
      </c>
      <c r="I201" s="55">
        <v>0</v>
      </c>
      <c r="J201" s="55">
        <v>-21.4263850627461</v>
      </c>
    </row>
    <row r="202" spans="1:10" customFormat="1" x14ac:dyDescent="0.25">
      <c r="A202" s="55">
        <v>199</v>
      </c>
      <c r="B202" s="55">
        <v>12.108811652786599</v>
      </c>
      <c r="C202" s="55">
        <v>794.538265015408</v>
      </c>
      <c r="D202" s="55">
        <v>37.404813438370702</v>
      </c>
      <c r="E202" s="55"/>
      <c r="H202" s="55">
        <v>2</v>
      </c>
      <c r="I202" s="55">
        <v>0</v>
      </c>
      <c r="J202" s="55">
        <v>-21.4263850627461</v>
      </c>
    </row>
    <row r="203" spans="1:10" customFormat="1" x14ac:dyDescent="0.25">
      <c r="A203" s="55">
        <v>200</v>
      </c>
      <c r="B203" s="55">
        <v>12.6436198072387</v>
      </c>
      <c r="C203" s="55">
        <v>795.12260865564701</v>
      </c>
      <c r="D203" s="55">
        <v>37.458218729372099</v>
      </c>
      <c r="E203" s="55"/>
      <c r="H203" s="55">
        <v>2</v>
      </c>
      <c r="I203" s="55">
        <v>0</v>
      </c>
      <c r="J203" s="55">
        <v>-21.4263850627461</v>
      </c>
    </row>
    <row r="204" spans="1:10" customFormat="1" x14ac:dyDescent="0.25">
      <c r="A204" s="55">
        <v>201</v>
      </c>
      <c r="B204" s="55">
        <v>13.373335001826399</v>
      </c>
      <c r="C204" s="55">
        <v>800.84898737818401</v>
      </c>
      <c r="D204" s="55">
        <v>37.514280809686802</v>
      </c>
      <c r="E204" s="55"/>
      <c r="H204" s="55">
        <v>2</v>
      </c>
      <c r="I204" s="55">
        <v>0</v>
      </c>
      <c r="J204" s="55">
        <v>-21.4263850627461</v>
      </c>
    </row>
    <row r="205" spans="1:10" customFormat="1" x14ac:dyDescent="0.25">
      <c r="A205" s="55">
        <v>202</v>
      </c>
      <c r="B205" s="55">
        <v>14.4180581036071</v>
      </c>
      <c r="C205" s="55">
        <v>852.15944896692702</v>
      </c>
      <c r="D205" s="55">
        <v>37.578642769070001</v>
      </c>
      <c r="E205" s="55"/>
      <c r="H205" s="55">
        <v>2</v>
      </c>
      <c r="I205" s="55">
        <v>0</v>
      </c>
      <c r="J205" s="55">
        <v>-21.4263850627461</v>
      </c>
    </row>
    <row r="206" spans="1:10" customFormat="1" x14ac:dyDescent="0.25">
      <c r="A206" s="55">
        <v>203</v>
      </c>
      <c r="B206" s="55">
        <v>15.6893748172337</v>
      </c>
      <c r="C206" s="55">
        <v>927.29887081982304</v>
      </c>
      <c r="D206" s="55">
        <v>37.654374591355399</v>
      </c>
      <c r="E206" s="55"/>
      <c r="H206" s="55">
        <v>2</v>
      </c>
      <c r="I206" s="55">
        <v>0</v>
      </c>
      <c r="J206" s="55">
        <v>-21.4263850627461</v>
      </c>
    </row>
    <row r="207" spans="1:10" customFormat="1" x14ac:dyDescent="0.25">
      <c r="A207" s="55">
        <v>204</v>
      </c>
      <c r="B207" s="55">
        <v>17.689142311512001</v>
      </c>
      <c r="C207" s="55">
        <v>1045.4923718960699</v>
      </c>
      <c r="D207" s="55">
        <v>37.760029377299098</v>
      </c>
      <c r="E207" s="55"/>
      <c r="H207" s="55">
        <v>2</v>
      </c>
      <c r="I207" s="55">
        <v>0</v>
      </c>
      <c r="J207" s="55">
        <v>-21.4263850627461</v>
      </c>
    </row>
    <row r="208" spans="1:10" customFormat="1" x14ac:dyDescent="0.25">
      <c r="A208" s="55">
        <v>205</v>
      </c>
      <c r="B208" s="55">
        <v>20.188099569307202</v>
      </c>
      <c r="C208" s="55">
        <v>1193.18979581351</v>
      </c>
      <c r="D208" s="55">
        <v>37.898251072210499</v>
      </c>
      <c r="E208" s="55"/>
      <c r="H208" s="55">
        <v>2</v>
      </c>
      <c r="I208" s="55">
        <v>0</v>
      </c>
      <c r="J208" s="55">
        <v>-21.4263850627461</v>
      </c>
    </row>
    <row r="209" spans="1:10" customFormat="1" x14ac:dyDescent="0.25">
      <c r="A209" s="55">
        <v>206</v>
      </c>
      <c r="B209" s="55">
        <v>22.652126585313901</v>
      </c>
      <c r="C209" s="55">
        <v>1338.82271594126</v>
      </c>
      <c r="D209" s="55">
        <v>38.053020148408201</v>
      </c>
      <c r="E209" s="55"/>
      <c r="H209" s="55">
        <v>2</v>
      </c>
      <c r="I209" s="55">
        <v>0</v>
      </c>
      <c r="J209" s="55">
        <v>-21.4263850627461</v>
      </c>
    </row>
    <row r="210" spans="1:10" customFormat="1" x14ac:dyDescent="0.25">
      <c r="A210" s="55">
        <v>207</v>
      </c>
      <c r="B210" s="55">
        <v>25.5466115415147</v>
      </c>
      <c r="C210" s="55">
        <v>1509.8972592393</v>
      </c>
      <c r="D210" s="55">
        <v>38.248959211040997</v>
      </c>
      <c r="E210" s="55"/>
      <c r="H210" s="55">
        <v>2</v>
      </c>
      <c r="I210" s="55">
        <v>0</v>
      </c>
      <c r="J210" s="55">
        <v>-21.4263850627461</v>
      </c>
    </row>
    <row r="211" spans="1:10" customFormat="1" x14ac:dyDescent="0.25">
      <c r="A211" s="55">
        <v>208</v>
      </c>
      <c r="B211" s="55">
        <v>28.476731021974501</v>
      </c>
      <c r="C211" s="55">
        <v>1683.07793197158</v>
      </c>
      <c r="D211" s="55">
        <v>38.475978539403798</v>
      </c>
      <c r="E211" s="55"/>
      <c r="H211" s="55">
        <v>2</v>
      </c>
      <c r="I211" s="55">
        <v>0</v>
      </c>
      <c r="J211" s="55">
        <v>-21.4263850627461</v>
      </c>
    </row>
    <row r="212" spans="1:10" customFormat="1" x14ac:dyDescent="0.25">
      <c r="A212" s="55">
        <v>209</v>
      </c>
      <c r="B212" s="55">
        <v>30.860657490616699</v>
      </c>
      <c r="C212" s="55">
        <v>1303.11216380066</v>
      </c>
      <c r="D212" s="55">
        <v>38.656818393809402</v>
      </c>
      <c r="E212" s="55"/>
      <c r="H212" s="55">
        <v>3</v>
      </c>
      <c r="I212" s="55">
        <v>0</v>
      </c>
      <c r="J212" s="55">
        <v>-21.4263850627461</v>
      </c>
    </row>
    <row r="213" spans="1:10" customFormat="1" x14ac:dyDescent="0.25">
      <c r="A213" s="55">
        <v>210</v>
      </c>
      <c r="B213" s="55">
        <v>33.604195180899097</v>
      </c>
      <c r="C213" s="55">
        <v>1325.4311972002399</v>
      </c>
      <c r="D213" s="55">
        <v>38.878321784818802</v>
      </c>
      <c r="E213" s="55"/>
      <c r="H213" s="55">
        <v>3</v>
      </c>
      <c r="I213" s="55">
        <v>0</v>
      </c>
      <c r="J213" s="55">
        <v>-21.4263850627461</v>
      </c>
    </row>
    <row r="214" spans="1:10" customFormat="1" x14ac:dyDescent="0.25">
      <c r="A214" s="55">
        <v>211</v>
      </c>
      <c r="B214" s="55">
        <v>36.5356760801061</v>
      </c>
      <c r="C214" s="55">
        <v>1441.0559344358501</v>
      </c>
      <c r="D214" s="55">
        <v>39.142499919212902</v>
      </c>
      <c r="E214" s="55"/>
      <c r="H214" s="55">
        <v>3</v>
      </c>
      <c r="I214" s="55">
        <v>0</v>
      </c>
      <c r="J214" s="55">
        <v>-21.4263850627461</v>
      </c>
    </row>
    <row r="215" spans="1:10" customFormat="1" x14ac:dyDescent="0.25">
      <c r="A215" s="55">
        <v>212</v>
      </c>
      <c r="B215" s="55">
        <v>38.602550463187299</v>
      </c>
      <c r="C215" s="55">
        <v>1522.5784875957299</v>
      </c>
      <c r="D215" s="55">
        <v>39.364501399991198</v>
      </c>
      <c r="E215" s="55"/>
      <c r="H215" s="55">
        <v>3</v>
      </c>
      <c r="I215" s="55">
        <v>0</v>
      </c>
      <c r="J215" s="55">
        <v>-21.4263850627461</v>
      </c>
    </row>
    <row r="216" spans="1:10" customFormat="1" x14ac:dyDescent="0.25">
      <c r="A216" s="55">
        <v>213</v>
      </c>
      <c r="B216" s="55">
        <v>39.821138649955699</v>
      </c>
      <c r="C216" s="55">
        <v>1180.5531358958999</v>
      </c>
      <c r="D216" s="55">
        <v>39.512917764285397</v>
      </c>
      <c r="E216" s="55"/>
      <c r="H216" s="55">
        <v>4</v>
      </c>
      <c r="I216" s="55">
        <v>0</v>
      </c>
      <c r="J216" s="55">
        <v>-21.4263850627461</v>
      </c>
    </row>
    <row r="217" spans="1:10" customFormat="1" x14ac:dyDescent="0.25">
      <c r="A217" s="55">
        <v>214</v>
      </c>
      <c r="B217" s="55">
        <v>40.943189680879001</v>
      </c>
      <c r="C217" s="55">
        <v>1143.14632444368</v>
      </c>
      <c r="D217" s="55">
        <v>39.6579334622704</v>
      </c>
      <c r="E217" s="55"/>
      <c r="H217" s="55">
        <v>4</v>
      </c>
      <c r="I217" s="55">
        <v>0</v>
      </c>
      <c r="J217" s="55">
        <v>-21.4263850627461</v>
      </c>
    </row>
    <row r="218" spans="1:10" customFormat="1" x14ac:dyDescent="0.25">
      <c r="A218" s="55">
        <v>215</v>
      </c>
      <c r="B218" s="55">
        <v>42.258720925993401</v>
      </c>
      <c r="C218" s="55">
        <v>1179.8763574299901</v>
      </c>
      <c r="D218" s="55">
        <v>39.825208278568297</v>
      </c>
      <c r="E218" s="55"/>
      <c r="H218" s="55">
        <v>4</v>
      </c>
      <c r="I218" s="55">
        <v>0</v>
      </c>
      <c r="J218" s="55">
        <v>-21.4263850627461</v>
      </c>
    </row>
    <row r="219" spans="1:10" customFormat="1" x14ac:dyDescent="0.25">
      <c r="A219" s="55">
        <v>216</v>
      </c>
      <c r="B219" s="55">
        <v>43.958659793437498</v>
      </c>
      <c r="C219" s="55">
        <v>1227.33916829656</v>
      </c>
      <c r="D219" s="55">
        <v>40.032724300717497</v>
      </c>
      <c r="E219" s="55"/>
      <c r="H219" s="55">
        <v>4</v>
      </c>
      <c r="I219" s="55">
        <v>0</v>
      </c>
      <c r="J219" s="55">
        <v>-21.4263850627461</v>
      </c>
    </row>
    <row r="220" spans="1:10" customFormat="1" x14ac:dyDescent="0.25">
      <c r="A220" s="55">
        <v>217</v>
      </c>
      <c r="B220" s="55">
        <v>46.010992592584003</v>
      </c>
      <c r="C220" s="55">
        <v>1284.64092505185</v>
      </c>
      <c r="D220" s="55">
        <v>40.284166429267998</v>
      </c>
      <c r="E220" s="55"/>
      <c r="H220" s="55">
        <v>4</v>
      </c>
      <c r="I220" s="55">
        <v>0</v>
      </c>
      <c r="J220" s="55">
        <v>-21.4263850627461</v>
      </c>
    </row>
    <row r="221" spans="1:10" customFormat="1" x14ac:dyDescent="0.25">
      <c r="A221" s="55">
        <v>218</v>
      </c>
      <c r="B221" s="55">
        <v>48.122083102263801</v>
      </c>
      <c r="C221" s="55">
        <v>1343.5832149788901</v>
      </c>
      <c r="D221" s="55">
        <v>40.552202717343597</v>
      </c>
      <c r="E221" s="55"/>
      <c r="H221" s="55">
        <v>4</v>
      </c>
      <c r="I221" s="55">
        <v>0</v>
      </c>
      <c r="J221" s="55">
        <v>-21.4263850627461</v>
      </c>
    </row>
    <row r="222" spans="1:10" customFormat="1" x14ac:dyDescent="0.25">
      <c r="A222" s="55">
        <v>219</v>
      </c>
      <c r="B222" s="55">
        <v>49.960780937725403</v>
      </c>
      <c r="C222" s="55">
        <v>1394.9202184891999</v>
      </c>
      <c r="D222" s="55">
        <v>40.807325305714699</v>
      </c>
      <c r="E222" s="55"/>
      <c r="H222" s="55">
        <v>4</v>
      </c>
      <c r="I222" s="55">
        <v>0</v>
      </c>
      <c r="J222" s="55">
        <v>-21.4263850627461</v>
      </c>
    </row>
    <row r="223" spans="1:10" customFormat="1" x14ac:dyDescent="0.25">
      <c r="A223" s="55">
        <v>220</v>
      </c>
      <c r="B223" s="55">
        <v>51.415847118911799</v>
      </c>
      <c r="C223" s="55">
        <v>1435.54610938364</v>
      </c>
      <c r="D223" s="55">
        <v>41.033793679714599</v>
      </c>
      <c r="E223" s="55"/>
      <c r="H223" s="55">
        <v>4</v>
      </c>
      <c r="I223" s="55">
        <v>0</v>
      </c>
      <c r="J223" s="55">
        <v>-21.4263850627461</v>
      </c>
    </row>
    <row r="224" spans="1:10" customFormat="1" x14ac:dyDescent="0.25">
      <c r="A224" s="55">
        <v>221</v>
      </c>
      <c r="B224" s="55">
        <v>52.477185194930101</v>
      </c>
      <c r="C224" s="55">
        <v>1465.1789916785699</v>
      </c>
      <c r="D224" s="55">
        <v>41.229113763808201</v>
      </c>
      <c r="E224" s="55"/>
      <c r="H224" s="55">
        <v>4</v>
      </c>
      <c r="I224" s="55">
        <v>0</v>
      </c>
      <c r="J224" s="55">
        <v>-21.4263850627461</v>
      </c>
    </row>
    <row r="225" spans="1:10" customFormat="1" x14ac:dyDescent="0.25">
      <c r="A225" s="55">
        <v>222</v>
      </c>
      <c r="B225" s="55">
        <v>53.1399167772461</v>
      </c>
      <c r="C225" s="55">
        <v>1483.68265928049</v>
      </c>
      <c r="D225" s="55">
        <v>41.393502745148098</v>
      </c>
      <c r="E225" s="55"/>
      <c r="H225" s="55">
        <v>4</v>
      </c>
      <c r="I225" s="55">
        <v>0</v>
      </c>
      <c r="J225" s="55">
        <v>-21.4263850627461</v>
      </c>
    </row>
    <row r="226" spans="1:10" customFormat="1" x14ac:dyDescent="0.25">
      <c r="A226" s="55">
        <v>223</v>
      </c>
      <c r="B226" s="55">
        <v>53.357722386639601</v>
      </c>
      <c r="C226" s="55">
        <v>1160.01106996812</v>
      </c>
      <c r="D226" s="55">
        <v>41.497764568607998</v>
      </c>
      <c r="E226" s="55"/>
      <c r="H226" s="55">
        <v>5</v>
      </c>
      <c r="I226" s="55">
        <v>0</v>
      </c>
      <c r="J226" s="55">
        <v>-21.4263850627461</v>
      </c>
    </row>
    <row r="227" spans="1:10" customFormat="1" x14ac:dyDescent="0.25">
      <c r="A227" s="55">
        <v>224</v>
      </c>
      <c r="B227" s="55">
        <v>53.590740069506602</v>
      </c>
      <c r="C227" s="55">
        <v>1111.0669225767101</v>
      </c>
      <c r="D227" s="55">
        <v>41.6043257354264</v>
      </c>
      <c r="E227" s="55"/>
      <c r="H227" s="55">
        <v>5</v>
      </c>
      <c r="I227" s="55">
        <v>0</v>
      </c>
      <c r="J227" s="55">
        <v>-21.4263850627461</v>
      </c>
    </row>
    <row r="228" spans="1:10" customFormat="1" x14ac:dyDescent="0.25">
      <c r="A228" s="55">
        <v>225</v>
      </c>
      <c r="B228" s="55">
        <v>53.940963751859002</v>
      </c>
      <c r="C228" s="55">
        <v>1118.3279148388101</v>
      </c>
      <c r="D228" s="55">
        <v>41.724745781404998</v>
      </c>
      <c r="E228" s="55"/>
      <c r="H228" s="55">
        <v>5</v>
      </c>
      <c r="I228" s="55">
        <v>0</v>
      </c>
      <c r="J228" s="55">
        <v>-21.4263850627461</v>
      </c>
    </row>
    <row r="229" spans="1:10" customFormat="1" x14ac:dyDescent="0.25">
      <c r="A229" s="55">
        <v>226</v>
      </c>
      <c r="B229" s="55">
        <v>54.410263490772998</v>
      </c>
      <c r="C229" s="55">
        <v>1128.05764456459</v>
      </c>
      <c r="D229" s="55">
        <v>41.857673420266799</v>
      </c>
      <c r="E229" s="55"/>
      <c r="H229" s="55">
        <v>5</v>
      </c>
      <c r="I229" s="55">
        <v>-22.301553311105899</v>
      </c>
      <c r="J229" s="55">
        <v>0.87175506785719403</v>
      </c>
    </row>
    <row r="230" spans="1:10" customFormat="1" x14ac:dyDescent="0.25">
      <c r="A230" s="55">
        <v>227</v>
      </c>
      <c r="B230" s="55">
        <v>54.9170805601631</v>
      </c>
      <c r="C230" s="55">
        <v>1138.56520017712</v>
      </c>
      <c r="D230" s="55">
        <v>42.014994698556599</v>
      </c>
      <c r="E230" s="55"/>
      <c r="H230" s="55">
        <v>5</v>
      </c>
      <c r="I230" s="55">
        <v>-101.370696868663</v>
      </c>
      <c r="J230" s="55">
        <v>79.928797349087006</v>
      </c>
    </row>
    <row r="231" spans="1:10" customFormat="1" x14ac:dyDescent="0.25">
      <c r="A231" s="55">
        <v>228</v>
      </c>
      <c r="B231" s="55">
        <v>55.461064799052401</v>
      </c>
      <c r="C231" s="55">
        <v>1149.84332198415</v>
      </c>
      <c r="D231" s="55">
        <v>42.187112014156199</v>
      </c>
      <c r="E231" s="55"/>
      <c r="H231" s="55">
        <v>5</v>
      </c>
      <c r="I231" s="55">
        <v>-101.370696868663</v>
      </c>
      <c r="J231" s="55">
        <v>79.928797349087006</v>
      </c>
    </row>
    <row r="232" spans="1:10" customFormat="1" x14ac:dyDescent="0.25">
      <c r="A232" s="55">
        <v>229</v>
      </c>
      <c r="B232" s="55">
        <v>55.974850742443003</v>
      </c>
      <c r="C232" s="55">
        <v>1160.4953593743001</v>
      </c>
      <c r="D232" s="55">
        <v>42.357886236105301</v>
      </c>
      <c r="E232" s="55"/>
      <c r="H232" s="55">
        <v>5</v>
      </c>
      <c r="I232" s="55">
        <v>-101.370696868663</v>
      </c>
      <c r="J232" s="55">
        <v>79.928797349087006</v>
      </c>
    </row>
    <row r="233" spans="1:10" customFormat="1" x14ac:dyDescent="0.25">
      <c r="A233" s="55">
        <v>230</v>
      </c>
      <c r="B233" s="55">
        <v>56.377427527127701</v>
      </c>
      <c r="C233" s="55">
        <v>1168.8417593060799</v>
      </c>
      <c r="D233" s="55">
        <v>42.518504272130599</v>
      </c>
      <c r="E233" s="55"/>
      <c r="H233" s="55">
        <v>5</v>
      </c>
      <c r="I233" s="55">
        <v>-101.370696868663</v>
      </c>
      <c r="J233" s="55">
        <v>79.928797349087006</v>
      </c>
    </row>
    <row r="234" spans="1:10" customFormat="1" x14ac:dyDescent="0.25">
      <c r="A234" s="55">
        <v>231</v>
      </c>
      <c r="B234" s="55">
        <v>56.599392066591399</v>
      </c>
      <c r="C234" s="55">
        <v>1173.4436262977199</v>
      </c>
      <c r="D234" s="55">
        <v>42.662542377195599</v>
      </c>
      <c r="E234" s="55"/>
      <c r="H234" s="55">
        <v>5</v>
      </c>
      <c r="I234" s="55">
        <v>-101.370696868663</v>
      </c>
      <c r="J234" s="55">
        <v>79.928797349087006</v>
      </c>
    </row>
    <row r="235" spans="1:10" customFormat="1" x14ac:dyDescent="0.25">
      <c r="A235" s="55">
        <v>232</v>
      </c>
      <c r="B235" s="55">
        <v>56.512051159819599</v>
      </c>
      <c r="C235" s="55">
        <v>1171.6328359937199</v>
      </c>
      <c r="D235" s="55">
        <v>42.777815840119501</v>
      </c>
      <c r="E235" s="55"/>
      <c r="H235" s="55">
        <v>5</v>
      </c>
      <c r="I235" s="55">
        <v>-101.370696868663</v>
      </c>
      <c r="J235" s="55">
        <v>79.928797349087006</v>
      </c>
    </row>
    <row r="236" spans="1:10" customFormat="1" x14ac:dyDescent="0.25">
      <c r="A236" s="55">
        <v>233</v>
      </c>
      <c r="B236" s="55">
        <v>55.8786210709955</v>
      </c>
      <c r="C236" s="55">
        <v>1158.50028327016</v>
      </c>
      <c r="D236" s="55">
        <v>42.851299425833801</v>
      </c>
      <c r="E236" s="55"/>
      <c r="H236" s="55">
        <v>5</v>
      </c>
      <c r="I236" s="55">
        <v>-101.370696868663</v>
      </c>
      <c r="J236" s="55">
        <v>79.928797349087006</v>
      </c>
    </row>
    <row r="237" spans="1:10" customFormat="1" x14ac:dyDescent="0.25">
      <c r="A237" s="55">
        <v>234</v>
      </c>
      <c r="B237" s="55">
        <v>54.162641647087298</v>
      </c>
      <c r="C237" s="55">
        <v>1122.92383899539</v>
      </c>
      <c r="D237" s="55">
        <v>42.860108678656601</v>
      </c>
      <c r="E237" s="55"/>
      <c r="H237" s="55">
        <v>5</v>
      </c>
      <c r="I237" s="55">
        <v>-101.370696868663</v>
      </c>
      <c r="J237" s="55">
        <v>79.928797349087006</v>
      </c>
    </row>
    <row r="238" spans="1:10" customFormat="1" x14ac:dyDescent="0.25">
      <c r="A238" s="55">
        <v>235</v>
      </c>
      <c r="B238" s="55">
        <v>52.107513883472997</v>
      </c>
      <c r="C238" s="55">
        <v>1080.31602136012</v>
      </c>
      <c r="D238" s="55">
        <v>42.855345805829202</v>
      </c>
      <c r="E238" s="55"/>
      <c r="H238" s="55">
        <v>5</v>
      </c>
      <c r="I238" s="55">
        <v>-101.370696868663</v>
      </c>
      <c r="J238" s="55">
        <v>79.928797349087006</v>
      </c>
    </row>
    <row r="239" spans="1:10" customFormat="1" x14ac:dyDescent="0.25">
      <c r="A239" s="55">
        <v>236</v>
      </c>
      <c r="B239" s="55">
        <v>50.159856870126298</v>
      </c>
      <c r="C239" s="55">
        <v>1333.4627929272899</v>
      </c>
      <c r="D239" s="55">
        <v>42.868342526329698</v>
      </c>
      <c r="E239" s="55"/>
      <c r="H239" s="55">
        <v>4</v>
      </c>
      <c r="I239" s="55">
        <v>-101.370696868663</v>
      </c>
      <c r="J239" s="55">
        <v>79.928797349087006</v>
      </c>
    </row>
    <row r="240" spans="1:10" customFormat="1" x14ac:dyDescent="0.25">
      <c r="A240" s="55">
        <v>237</v>
      </c>
      <c r="B240" s="55">
        <v>49.1931044769143</v>
      </c>
      <c r="C240" s="55">
        <v>1373.48645792052</v>
      </c>
      <c r="D240" s="55">
        <v>42.930449963366897</v>
      </c>
      <c r="E240" s="55"/>
      <c r="H240" s="55">
        <v>4</v>
      </c>
      <c r="I240" s="55">
        <v>-101.370696868663</v>
      </c>
      <c r="J240" s="55">
        <v>79.928797349087006</v>
      </c>
    </row>
    <row r="241" spans="1:10" customFormat="1" x14ac:dyDescent="0.25">
      <c r="A241" s="55">
        <v>238</v>
      </c>
      <c r="B241" s="55">
        <v>48.577831245128102</v>
      </c>
      <c r="C241" s="55">
        <v>1356.3078419180299</v>
      </c>
      <c r="D241" s="55">
        <v>43.005524775017498</v>
      </c>
      <c r="E241" s="55"/>
      <c r="H241" s="55">
        <v>4</v>
      </c>
      <c r="I241" s="55">
        <v>-101.370696868663</v>
      </c>
      <c r="J241" s="55">
        <v>79.928797349087006</v>
      </c>
    </row>
    <row r="242" spans="1:10" customFormat="1" x14ac:dyDescent="0.25">
      <c r="A242" s="55">
        <v>239</v>
      </c>
      <c r="B242" s="55">
        <v>47.556131106741603</v>
      </c>
      <c r="C242" s="55">
        <v>1327.7816629128399</v>
      </c>
      <c r="D242" s="55">
        <v>43.058168378414202</v>
      </c>
      <c r="E242" s="55"/>
      <c r="H242" s="55">
        <v>4</v>
      </c>
      <c r="I242" s="55">
        <v>-101.370696868663</v>
      </c>
      <c r="J242" s="55">
        <v>79.928797349087006</v>
      </c>
    </row>
    <row r="243" spans="1:10" customFormat="1" x14ac:dyDescent="0.25">
      <c r="A243" s="55">
        <v>240</v>
      </c>
      <c r="B243" s="55">
        <v>45.503649797025702</v>
      </c>
      <c r="C243" s="55">
        <v>1270.4757596972199</v>
      </c>
      <c r="D243" s="55">
        <v>43.0601387555648</v>
      </c>
      <c r="E243" s="55"/>
      <c r="H243" s="55">
        <v>4</v>
      </c>
      <c r="I243" s="55">
        <v>-101.370696868663</v>
      </c>
      <c r="J243" s="55">
        <v>79.928797349087006</v>
      </c>
    </row>
    <row r="244" spans="1:10" customFormat="1" x14ac:dyDescent="0.25">
      <c r="A244" s="55">
        <v>241</v>
      </c>
      <c r="B244" s="55">
        <v>42.785922894342796</v>
      </c>
      <c r="C244" s="55">
        <v>1194.59599693671</v>
      </c>
      <c r="D244" s="55">
        <v>43.055381670539902</v>
      </c>
      <c r="E244" s="55"/>
      <c r="H244" s="55">
        <v>4</v>
      </c>
      <c r="I244" s="55">
        <v>-101.370696868663</v>
      </c>
      <c r="J244" s="55">
        <v>79.928797349087006</v>
      </c>
    </row>
    <row r="245" spans="1:10" customFormat="1" x14ac:dyDescent="0.25">
      <c r="A245" s="55">
        <v>242</v>
      </c>
      <c r="B245" s="55">
        <v>40.388048141888</v>
      </c>
      <c r="C245" s="55">
        <v>1127.64660361612</v>
      </c>
      <c r="D245" s="55">
        <v>43.050641645482102</v>
      </c>
      <c r="E245" s="55"/>
      <c r="H245" s="55">
        <v>4</v>
      </c>
      <c r="I245" s="55">
        <v>-101.370696868663</v>
      </c>
      <c r="J245" s="55">
        <v>79.928797349087006</v>
      </c>
    </row>
    <row r="246" spans="1:10" customFormat="1" x14ac:dyDescent="0.25">
      <c r="A246" s="55">
        <v>243</v>
      </c>
      <c r="B246" s="55">
        <v>38.1277637445179</v>
      </c>
      <c r="C246" s="55">
        <v>1064.5387749102899</v>
      </c>
      <c r="D246" s="55">
        <v>43.0459161065233</v>
      </c>
      <c r="E246" s="55"/>
      <c r="H246" s="55">
        <v>4</v>
      </c>
      <c r="I246" s="55">
        <v>-101.370696868663</v>
      </c>
      <c r="J246" s="55">
        <v>79.928797349087006</v>
      </c>
    </row>
    <row r="247" spans="1:10" customFormat="1" x14ac:dyDescent="0.25">
      <c r="A247" s="55">
        <v>244</v>
      </c>
      <c r="B247" s="55">
        <v>35.432218850366198</v>
      </c>
      <c r="C247" s="55">
        <v>1319.0993303960399</v>
      </c>
      <c r="D247" s="55">
        <v>43.0443718819689</v>
      </c>
      <c r="E247" s="55"/>
      <c r="H247" s="55">
        <v>3</v>
      </c>
      <c r="I247" s="55">
        <v>-101.370696868663</v>
      </c>
      <c r="J247" s="55">
        <v>79.928797349087006</v>
      </c>
    </row>
    <row r="248" spans="1:10" customFormat="1" x14ac:dyDescent="0.25">
      <c r="A248" s="55">
        <v>245</v>
      </c>
      <c r="B248" s="55">
        <v>33.115990590211801</v>
      </c>
      <c r="C248" s="55">
        <v>1306.1752206285701</v>
      </c>
      <c r="D248" s="55">
        <v>43.040839443966597</v>
      </c>
      <c r="E248" s="55"/>
      <c r="H248" s="55">
        <v>3</v>
      </c>
      <c r="I248" s="55">
        <v>-101.370696868663</v>
      </c>
      <c r="J248" s="55">
        <v>79.928797349087006</v>
      </c>
    </row>
    <row r="249" spans="1:10" customFormat="1" x14ac:dyDescent="0.25">
      <c r="A249" s="55">
        <v>246</v>
      </c>
      <c r="B249" s="55">
        <v>30.356408556890401</v>
      </c>
      <c r="C249" s="55">
        <v>1197.33059279244</v>
      </c>
      <c r="D249" s="55">
        <v>43.0361610355857</v>
      </c>
      <c r="E249" s="55"/>
      <c r="H249" s="55">
        <v>3</v>
      </c>
      <c r="I249" s="55">
        <v>-101.370696868663</v>
      </c>
      <c r="J249" s="55">
        <v>79.928797349087006</v>
      </c>
    </row>
    <row r="250" spans="1:10" customFormat="1" x14ac:dyDescent="0.25">
      <c r="A250" s="55">
        <v>247</v>
      </c>
      <c r="B250" s="55">
        <v>26.774934154265701</v>
      </c>
      <c r="C250" s="55">
        <v>1056.0685307296901</v>
      </c>
      <c r="D250" s="55">
        <v>43.0315028130683</v>
      </c>
      <c r="E250" s="55"/>
      <c r="H250" s="55">
        <v>3</v>
      </c>
      <c r="I250" s="55">
        <v>-101.370696868663</v>
      </c>
      <c r="J250" s="55">
        <v>79.928797349087006</v>
      </c>
    </row>
    <row r="251" spans="1:10" customFormat="1" x14ac:dyDescent="0.25">
      <c r="A251" s="55">
        <v>248</v>
      </c>
      <c r="B251" s="55">
        <v>23.172188788766299</v>
      </c>
      <c r="C251" s="55">
        <v>1279.18769676856</v>
      </c>
      <c r="D251" s="55">
        <v>43.044168084798102</v>
      </c>
      <c r="E251" s="55"/>
      <c r="H251" s="55">
        <v>2</v>
      </c>
      <c r="I251" s="55">
        <v>-101.370696868663</v>
      </c>
      <c r="J251" s="55">
        <v>79.928797349087006</v>
      </c>
    </row>
    <row r="252" spans="1:10" customFormat="1" x14ac:dyDescent="0.25">
      <c r="A252" s="55">
        <v>249</v>
      </c>
      <c r="B252" s="55">
        <v>21.148974124492099</v>
      </c>
      <c r="C252" s="55">
        <v>1249.9809618352299</v>
      </c>
      <c r="D252" s="55">
        <v>43.073814934264497</v>
      </c>
      <c r="E252" s="55"/>
      <c r="H252" s="55">
        <v>2</v>
      </c>
      <c r="I252" s="55">
        <v>-101.370696868663</v>
      </c>
      <c r="J252" s="55">
        <v>79.928797349087006</v>
      </c>
    </row>
    <row r="253" spans="1:10" customFormat="1" x14ac:dyDescent="0.25">
      <c r="A253" s="55">
        <v>250</v>
      </c>
      <c r="B253" s="55">
        <v>20.290659334716</v>
      </c>
      <c r="C253" s="55">
        <v>1199.2514493696899</v>
      </c>
      <c r="D253" s="55">
        <v>43.133002914873103</v>
      </c>
      <c r="E253" s="55"/>
      <c r="H253" s="55">
        <v>2</v>
      </c>
      <c r="I253" s="55">
        <v>-101.370696868663</v>
      </c>
      <c r="J253" s="55">
        <v>79.928797349087006</v>
      </c>
    </row>
    <row r="254" spans="1:10" customFormat="1" x14ac:dyDescent="0.25">
      <c r="A254" s="55">
        <v>251</v>
      </c>
      <c r="B254" s="55">
        <v>19.693439555343801</v>
      </c>
      <c r="C254" s="55">
        <v>1163.95359757544</v>
      </c>
      <c r="D254" s="55">
        <v>43.1961548901767</v>
      </c>
      <c r="E254" s="55"/>
      <c r="H254" s="55">
        <v>2</v>
      </c>
      <c r="I254" s="55">
        <v>-101.370696868663</v>
      </c>
      <c r="J254" s="55">
        <v>79.928797349087006</v>
      </c>
    </row>
    <row r="255" spans="1:10" customFormat="1" x14ac:dyDescent="0.25">
      <c r="A255" s="55">
        <v>252</v>
      </c>
      <c r="B255" s="55">
        <v>18.7556939309992</v>
      </c>
      <c r="C255" s="55">
        <v>1108.5294351278901</v>
      </c>
      <c r="D255" s="55">
        <v>43.251141613068597</v>
      </c>
      <c r="E255" s="55"/>
      <c r="H255" s="55">
        <v>2</v>
      </c>
      <c r="I255" s="55">
        <v>-101.370696868663</v>
      </c>
      <c r="J255" s="55">
        <v>79.928797349087006</v>
      </c>
    </row>
    <row r="256" spans="1:10" customFormat="1" x14ac:dyDescent="0.25">
      <c r="A256" s="55">
        <v>253</v>
      </c>
      <c r="B256" s="55">
        <v>17.9007167094015</v>
      </c>
      <c r="C256" s="55">
        <v>1057.99718502871</v>
      </c>
      <c r="D256" s="55">
        <v>43.305642436451201</v>
      </c>
      <c r="E256" s="55"/>
      <c r="H256" s="55">
        <v>2</v>
      </c>
      <c r="I256" s="55">
        <v>-101.370696868663</v>
      </c>
      <c r="J256" s="55">
        <v>79.928797349087006</v>
      </c>
    </row>
    <row r="257" spans="1:10" customFormat="1" x14ac:dyDescent="0.25">
      <c r="A257" s="55">
        <v>254</v>
      </c>
      <c r="B257" s="55">
        <v>17.588753043972599</v>
      </c>
      <c r="C257" s="55">
        <v>1039.5590026244399</v>
      </c>
      <c r="D257" s="55">
        <v>43.369845722863502</v>
      </c>
      <c r="E257" s="55"/>
      <c r="H257" s="55">
        <v>2</v>
      </c>
      <c r="I257" s="55">
        <v>-101.370696868663</v>
      </c>
      <c r="J257" s="55">
        <v>79.928797349087006</v>
      </c>
    </row>
    <row r="258" spans="1:10" customFormat="1" x14ac:dyDescent="0.25">
      <c r="A258" s="55">
        <v>255</v>
      </c>
      <c r="B258" s="55">
        <v>17.472004564222502</v>
      </c>
      <c r="C258" s="55">
        <v>1032.6587446662099</v>
      </c>
      <c r="D258" s="55">
        <v>43.438741295885997</v>
      </c>
      <c r="E258" s="55"/>
      <c r="H258" s="55">
        <v>2</v>
      </c>
      <c r="I258" s="55">
        <v>-101.370696868663</v>
      </c>
      <c r="J258" s="55">
        <v>79.928797349087006</v>
      </c>
    </row>
    <row r="259" spans="1:10" customFormat="1" x14ac:dyDescent="0.25">
      <c r="A259" s="55">
        <v>256</v>
      </c>
      <c r="B259" s="55">
        <v>16.539669107935399</v>
      </c>
      <c r="C259" s="55">
        <v>977.55434274379695</v>
      </c>
      <c r="D259" s="55">
        <v>43.491096085951902</v>
      </c>
      <c r="E259" s="55"/>
      <c r="H259" s="55">
        <v>2</v>
      </c>
      <c r="I259" s="55">
        <v>-101.370696868663</v>
      </c>
      <c r="J259" s="55">
        <v>79.928797349087006</v>
      </c>
    </row>
    <row r="260" spans="1:10" customFormat="1" x14ac:dyDescent="0.25">
      <c r="A260" s="55">
        <v>257</v>
      </c>
      <c r="B260" s="55">
        <v>15.017276725242301</v>
      </c>
      <c r="C260" s="55">
        <v>887.57543957772702</v>
      </c>
      <c r="D260" s="55">
        <v>43.530575737420897</v>
      </c>
      <c r="E260" s="55"/>
      <c r="H260" s="55">
        <v>2</v>
      </c>
      <c r="I260" s="55">
        <v>-101.370696868663</v>
      </c>
      <c r="J260" s="55">
        <v>79.928797349087006</v>
      </c>
    </row>
    <row r="261" spans="1:10" customFormat="1" x14ac:dyDescent="0.25">
      <c r="A261" s="55">
        <v>258</v>
      </c>
      <c r="B261" s="55">
        <v>14.641346694173601</v>
      </c>
      <c r="C261" s="55">
        <v>865.35661330975199</v>
      </c>
      <c r="D261" s="55">
        <v>43.588453548134098</v>
      </c>
      <c r="E261" s="55"/>
      <c r="H261" s="55">
        <v>2</v>
      </c>
      <c r="I261" s="55">
        <v>-101.370696868663</v>
      </c>
      <c r="J261" s="55">
        <v>79.928797349087006</v>
      </c>
    </row>
    <row r="262" spans="1:10" customFormat="1" x14ac:dyDescent="0.25">
      <c r="A262" s="55">
        <v>259</v>
      </c>
      <c r="B262" s="55">
        <v>16.3019201669828</v>
      </c>
      <c r="C262" s="55">
        <v>963.50251932494803</v>
      </c>
      <c r="D262" s="55">
        <v>43.699465974156602</v>
      </c>
      <c r="E262" s="55"/>
      <c r="H262" s="55">
        <v>2</v>
      </c>
      <c r="I262" s="55">
        <v>-101.370696868663</v>
      </c>
      <c r="J262" s="55">
        <v>79.928797349087006</v>
      </c>
    </row>
    <row r="263" spans="1:10" customFormat="1" x14ac:dyDescent="0.25">
      <c r="A263" s="55">
        <v>260</v>
      </c>
      <c r="B263" s="55">
        <v>19.148813157015301</v>
      </c>
      <c r="C263" s="55">
        <v>1131.7642050679699</v>
      </c>
      <c r="D263" s="55">
        <v>43.864838494000601</v>
      </c>
      <c r="E263" s="55"/>
      <c r="H263" s="55">
        <v>2</v>
      </c>
      <c r="I263" s="55">
        <v>-101.370696868663</v>
      </c>
      <c r="J263" s="55">
        <v>79.928797349087006</v>
      </c>
    </row>
    <row r="264" spans="1:10" customFormat="1" x14ac:dyDescent="0.25">
      <c r="A264" s="55">
        <v>261</v>
      </c>
      <c r="B264" s="55">
        <v>22.007764515406201</v>
      </c>
      <c r="C264" s="55">
        <v>1300.7385840504101</v>
      </c>
      <c r="D264" s="55">
        <v>44.050613503040701</v>
      </c>
      <c r="E264" s="55"/>
      <c r="H264" s="55">
        <v>2</v>
      </c>
      <c r="I264" s="55">
        <v>-101.370696868663</v>
      </c>
      <c r="J264" s="55">
        <v>79.928797349087006</v>
      </c>
    </row>
    <row r="265" spans="1:10" customFormat="1" x14ac:dyDescent="0.25">
      <c r="A265" s="55">
        <v>262</v>
      </c>
      <c r="B265" s="55">
        <v>24.665868081181799</v>
      </c>
      <c r="C265" s="55">
        <v>1457.8421311183499</v>
      </c>
      <c r="D265" s="55">
        <v>44.249264528003998</v>
      </c>
      <c r="E265" s="55"/>
      <c r="H265" s="55">
        <v>2</v>
      </c>
      <c r="I265" s="55">
        <v>-101.370696868663</v>
      </c>
      <c r="J265" s="55">
        <v>79.928797349087006</v>
      </c>
    </row>
    <row r="266" spans="1:10" customFormat="1" x14ac:dyDescent="0.25">
      <c r="A266" s="55">
        <v>263</v>
      </c>
      <c r="B266" s="55">
        <v>27.424624841843201</v>
      </c>
      <c r="C266" s="55">
        <v>1620.8946465199101</v>
      </c>
      <c r="D266" s="55">
        <v>44.4752096276911</v>
      </c>
      <c r="E266" s="55"/>
      <c r="H266" s="55">
        <v>2</v>
      </c>
      <c r="I266" s="55">
        <v>-101.370696868663</v>
      </c>
      <c r="J266" s="55">
        <v>79.928797349087006</v>
      </c>
    </row>
    <row r="267" spans="1:10" customFormat="1" x14ac:dyDescent="0.25">
      <c r="A267" s="55">
        <v>264</v>
      </c>
      <c r="B267" s="55">
        <v>30.273792628016601</v>
      </c>
      <c r="C267" s="55">
        <v>1269.88668470569</v>
      </c>
      <c r="D267" s="55">
        <v>44.695782008517099</v>
      </c>
      <c r="E267" s="55"/>
      <c r="H267" s="55">
        <v>3</v>
      </c>
      <c r="I267" s="55">
        <v>-101.370696868663</v>
      </c>
      <c r="J267" s="55">
        <v>79.928797349087006</v>
      </c>
    </row>
    <row r="268" spans="1:10" customFormat="1" x14ac:dyDescent="0.25">
      <c r="A268" s="55">
        <v>265</v>
      </c>
      <c r="B268" s="55">
        <v>34.111004716554902</v>
      </c>
      <c r="C268" s="55">
        <v>1345.4209980563701</v>
      </c>
      <c r="D268" s="55">
        <v>45.023082639514101</v>
      </c>
      <c r="E268" s="55"/>
      <c r="H268" s="55">
        <v>3</v>
      </c>
      <c r="I268" s="55">
        <v>-101.370696868663</v>
      </c>
      <c r="J268" s="55">
        <v>79.928797349087006</v>
      </c>
    </row>
    <row r="269" spans="1:10" customFormat="1" x14ac:dyDescent="0.25">
      <c r="A269" s="55">
        <v>266</v>
      </c>
      <c r="B269" s="55">
        <v>37.652136129788303</v>
      </c>
      <c r="C269" s="55">
        <v>1485.09183448673</v>
      </c>
      <c r="D269" s="55">
        <v>45.358410870741402</v>
      </c>
      <c r="E269" s="55"/>
      <c r="H269" s="55">
        <v>3</v>
      </c>
      <c r="I269" s="55">
        <v>-101.370696868663</v>
      </c>
      <c r="J269" s="55">
        <v>79.928797349087006</v>
      </c>
    </row>
    <row r="270" spans="1:10" customFormat="1" x14ac:dyDescent="0.25">
      <c r="A270" s="55">
        <v>267</v>
      </c>
      <c r="B270" s="55">
        <v>40.132806900965399</v>
      </c>
      <c r="C270" s="55">
        <v>1582.9355237166401</v>
      </c>
      <c r="D270" s="55">
        <v>45.639334407702499</v>
      </c>
      <c r="E270" s="55"/>
      <c r="H270" s="55">
        <v>3</v>
      </c>
      <c r="I270" s="55">
        <v>-101.370696868663</v>
      </c>
      <c r="J270" s="55">
        <v>79.928797349087006</v>
      </c>
    </row>
    <row r="271" spans="1:10" customFormat="1" x14ac:dyDescent="0.25">
      <c r="A271" s="55">
        <v>268</v>
      </c>
      <c r="B271" s="55">
        <v>41.687641922022202</v>
      </c>
      <c r="C271" s="55">
        <v>1223.00839732337</v>
      </c>
      <c r="D271" s="55">
        <v>45.8311824422168</v>
      </c>
      <c r="E271" s="55"/>
      <c r="H271" s="55">
        <v>4</v>
      </c>
      <c r="I271" s="55">
        <v>-101.370696868663</v>
      </c>
      <c r="J271" s="55">
        <v>79.928797349087006</v>
      </c>
    </row>
    <row r="272" spans="1:10" customFormat="1" x14ac:dyDescent="0.25">
      <c r="A272" s="55">
        <v>269</v>
      </c>
      <c r="B272" s="55">
        <v>43.503155329021702</v>
      </c>
      <c r="C272" s="55">
        <v>1214.62134493391</v>
      </c>
      <c r="D272" s="55">
        <v>46.070349107857901</v>
      </c>
      <c r="E272" s="55"/>
      <c r="H272" s="55">
        <v>4</v>
      </c>
      <c r="I272" s="55">
        <v>-101.370696868663</v>
      </c>
      <c r="J272" s="55">
        <v>79.928797349087006</v>
      </c>
    </row>
    <row r="273" spans="1:10" customFormat="1" x14ac:dyDescent="0.25">
      <c r="A273" s="55">
        <v>270</v>
      </c>
      <c r="B273" s="55">
        <v>45.138099883942601</v>
      </c>
      <c r="C273" s="55">
        <v>1260.26949480192</v>
      </c>
      <c r="D273" s="55">
        <v>46.306850889650299</v>
      </c>
      <c r="E273" s="55"/>
      <c r="H273" s="55">
        <v>4</v>
      </c>
      <c r="I273" s="55">
        <v>-101.370696868663</v>
      </c>
      <c r="J273" s="55">
        <v>79.928797349087006</v>
      </c>
    </row>
    <row r="274" spans="1:10" customFormat="1" x14ac:dyDescent="0.25">
      <c r="A274" s="55">
        <v>271</v>
      </c>
      <c r="B274" s="55">
        <v>46.184751439547199</v>
      </c>
      <c r="C274" s="55">
        <v>1289.4923249743699</v>
      </c>
      <c r="D274" s="55">
        <v>46.4995369960413</v>
      </c>
      <c r="E274" s="55"/>
      <c r="H274" s="55">
        <v>4</v>
      </c>
      <c r="I274" s="55">
        <v>-101.370696868663</v>
      </c>
      <c r="J274" s="55">
        <v>79.928797349087006</v>
      </c>
    </row>
    <row r="275" spans="1:10" customFormat="1" x14ac:dyDescent="0.25">
      <c r="A275" s="55">
        <v>272</v>
      </c>
      <c r="B275" s="55">
        <v>46.101805629693402</v>
      </c>
      <c r="C275" s="55">
        <v>1287.17645270351</v>
      </c>
      <c r="D275" s="55">
        <v>46.601397204801003</v>
      </c>
      <c r="E275" s="55"/>
      <c r="H275" s="55">
        <v>4</v>
      </c>
      <c r="I275" s="55">
        <v>-101.370696868663</v>
      </c>
      <c r="J275" s="55">
        <v>79.928797349087006</v>
      </c>
    </row>
    <row r="276" spans="1:10" customFormat="1" x14ac:dyDescent="0.25">
      <c r="A276" s="55">
        <v>273</v>
      </c>
      <c r="B276" s="55">
        <v>45.662142739742002</v>
      </c>
      <c r="C276" s="55">
        <v>1274.9009309242001</v>
      </c>
      <c r="D276" s="55">
        <v>46.675352454927697</v>
      </c>
      <c r="E276" s="55"/>
      <c r="H276" s="55">
        <v>4</v>
      </c>
      <c r="I276" s="55">
        <v>-101.370696868663</v>
      </c>
      <c r="J276" s="55">
        <v>79.928797349087006</v>
      </c>
    </row>
    <row r="277" spans="1:10" customFormat="1" x14ac:dyDescent="0.25">
      <c r="A277" s="55">
        <v>274</v>
      </c>
      <c r="B277" s="55">
        <v>44.770287211521698</v>
      </c>
      <c r="C277" s="55">
        <v>1250.0000529768199</v>
      </c>
      <c r="D277" s="55">
        <v>46.725946744391301</v>
      </c>
      <c r="E277" s="55"/>
      <c r="H277" s="55">
        <v>4</v>
      </c>
      <c r="I277" s="55">
        <v>-101.370696868663</v>
      </c>
      <c r="J277" s="55">
        <v>79.928797349087006</v>
      </c>
    </row>
    <row r="278" spans="1:10" customFormat="1" x14ac:dyDescent="0.25">
      <c r="A278" s="55">
        <v>275</v>
      </c>
      <c r="B278" s="55">
        <v>42.413148471027903</v>
      </c>
      <c r="C278" s="55">
        <v>1184.18802151564</v>
      </c>
      <c r="D278" s="55">
        <v>46.723136141000502</v>
      </c>
      <c r="E278" s="55"/>
      <c r="H278" s="55">
        <v>4</v>
      </c>
      <c r="I278" s="55">
        <v>-101.370696868663</v>
      </c>
      <c r="J278" s="55">
        <v>79.928797349087006</v>
      </c>
    </row>
    <row r="279" spans="1:10" customFormat="1" x14ac:dyDescent="0.25">
      <c r="A279" s="55">
        <v>276</v>
      </c>
      <c r="B279" s="55">
        <v>39.471753977213098</v>
      </c>
      <c r="C279" s="55">
        <v>1102.0633914965499</v>
      </c>
      <c r="D279" s="55">
        <v>46.717533319419999</v>
      </c>
      <c r="E279" s="55"/>
      <c r="H279" s="55">
        <v>4</v>
      </c>
      <c r="I279" s="55">
        <v>-101.370696868663</v>
      </c>
      <c r="J279" s="55">
        <v>79.928797349087006</v>
      </c>
    </row>
    <row r="280" spans="1:10" customFormat="1" x14ac:dyDescent="0.25">
      <c r="A280" s="55">
        <v>277</v>
      </c>
      <c r="B280" s="55">
        <v>36.156596971650799</v>
      </c>
      <c r="C280" s="55">
        <v>1340.90628722217</v>
      </c>
      <c r="D280" s="55">
        <v>46.713611403299197</v>
      </c>
      <c r="E280" s="55"/>
      <c r="H280" s="55">
        <v>3</v>
      </c>
      <c r="I280" s="55">
        <v>-101.370696868663</v>
      </c>
      <c r="J280" s="55">
        <v>79.928797349087006</v>
      </c>
    </row>
    <row r="281" spans="1:10" customFormat="1" x14ac:dyDescent="0.25">
      <c r="A281" s="55">
        <v>278</v>
      </c>
      <c r="B281" s="55">
        <v>32.551900203498697</v>
      </c>
      <c r="C281" s="55">
        <v>1283.9261236760699</v>
      </c>
      <c r="D281" s="55">
        <v>46.708607461447599</v>
      </c>
      <c r="E281" s="55"/>
      <c r="H281" s="55">
        <v>3</v>
      </c>
      <c r="I281" s="55">
        <v>-101.370696868663</v>
      </c>
      <c r="J281" s="55">
        <v>79.928797349087006</v>
      </c>
    </row>
    <row r="282" spans="1:10" customFormat="1" x14ac:dyDescent="0.25">
      <c r="A282" s="55">
        <v>279</v>
      </c>
      <c r="B282" s="55">
        <v>28.038903264466398</v>
      </c>
      <c r="C282" s="55">
        <v>1105.9225469303201</v>
      </c>
      <c r="D282" s="55">
        <v>46.703082180935603</v>
      </c>
      <c r="E282" s="55"/>
      <c r="H282" s="55">
        <v>3</v>
      </c>
      <c r="I282" s="55">
        <v>-101.370696868663</v>
      </c>
      <c r="J282" s="55">
        <v>79.928797349087006</v>
      </c>
    </row>
    <row r="283" spans="1:10" customFormat="1" x14ac:dyDescent="0.25">
      <c r="A283" s="55">
        <v>280</v>
      </c>
      <c r="B283" s="55">
        <v>22.766187095408899</v>
      </c>
      <c r="C283" s="55">
        <v>1252.25416660577</v>
      </c>
      <c r="D283" s="55">
        <v>46.700971311191203</v>
      </c>
      <c r="E283" s="55"/>
      <c r="H283" s="55">
        <v>2</v>
      </c>
      <c r="I283" s="55">
        <v>-101.370696868663</v>
      </c>
      <c r="J283" s="55">
        <v>79.928797349087006</v>
      </c>
    </row>
    <row r="284" spans="1:10" customFormat="1" x14ac:dyDescent="0.25">
      <c r="A284" s="55">
        <v>281</v>
      </c>
      <c r="B284" s="55">
        <v>20.160104196241399</v>
      </c>
      <c r="C284" s="55">
        <v>1191.53516787999</v>
      </c>
      <c r="D284" s="55">
        <v>46.721951978736399</v>
      </c>
      <c r="E284" s="55"/>
      <c r="H284" s="55">
        <v>2</v>
      </c>
      <c r="I284" s="55">
        <v>-101.370696868663</v>
      </c>
      <c r="J284" s="55">
        <v>79.928797349087006</v>
      </c>
    </row>
    <row r="285" spans="1:10" customFormat="1" x14ac:dyDescent="0.25">
      <c r="A285" s="55">
        <v>282</v>
      </c>
      <c r="B285" s="55">
        <v>20.850842238001899</v>
      </c>
      <c r="C285" s="55">
        <v>1232.3602876580701</v>
      </c>
      <c r="D285" s="55">
        <v>46.825743134442099</v>
      </c>
      <c r="E285" s="55"/>
      <c r="H285" s="55">
        <v>2</v>
      </c>
      <c r="I285" s="55">
        <v>-101.370696868663</v>
      </c>
      <c r="J285" s="55">
        <v>79.928797349087006</v>
      </c>
    </row>
    <row r="286" spans="1:10" customFormat="1" x14ac:dyDescent="0.25">
      <c r="A286" s="55">
        <v>283</v>
      </c>
      <c r="B286" s="55">
        <v>24.3491193289751</v>
      </c>
      <c r="C286" s="55">
        <v>1439.1211327563101</v>
      </c>
      <c r="D286" s="55">
        <v>47.0525813250784</v>
      </c>
      <c r="E286" s="55"/>
      <c r="H286" s="55">
        <v>2</v>
      </c>
      <c r="I286" s="55">
        <v>-101.370696868663</v>
      </c>
      <c r="J286" s="55">
        <v>79.928797349087006</v>
      </c>
    </row>
    <row r="287" spans="1:10" customFormat="1" x14ac:dyDescent="0.25">
      <c r="A287" s="55">
        <v>284</v>
      </c>
      <c r="B287" s="55">
        <v>28.255885534623001</v>
      </c>
      <c r="C287" s="55">
        <v>1670.0251638764601</v>
      </c>
      <c r="D287" s="55">
        <v>47.336509242345599</v>
      </c>
      <c r="E287" s="55"/>
      <c r="H287" s="55">
        <v>2</v>
      </c>
      <c r="I287" s="55">
        <v>-101.370696868663</v>
      </c>
      <c r="J287" s="55">
        <v>79.928797349087006</v>
      </c>
    </row>
    <row r="288" spans="1:10" customFormat="1" x14ac:dyDescent="0.25">
      <c r="A288" s="55">
        <v>285</v>
      </c>
      <c r="B288" s="55">
        <v>31.590298600895402</v>
      </c>
      <c r="C288" s="55">
        <v>1327.04859544552</v>
      </c>
      <c r="D288" s="55">
        <v>47.587750697631201</v>
      </c>
      <c r="E288" s="55"/>
      <c r="H288" s="55">
        <v>3</v>
      </c>
      <c r="I288" s="55">
        <v>-101.370696868663</v>
      </c>
      <c r="J288" s="55">
        <v>79.928797349087006</v>
      </c>
    </row>
    <row r="289" spans="1:10" customFormat="1" x14ac:dyDescent="0.25">
      <c r="A289" s="55">
        <v>286</v>
      </c>
      <c r="B289" s="55">
        <v>35.443420225767603</v>
      </c>
      <c r="C289" s="55">
        <v>1397.97470672391</v>
      </c>
      <c r="D289" s="55">
        <v>47.919804989623003</v>
      </c>
      <c r="E289" s="55"/>
      <c r="H289" s="55">
        <v>3</v>
      </c>
      <c r="I289" s="55">
        <v>-101.370696868663</v>
      </c>
      <c r="J289" s="55">
        <v>79.928797349087006</v>
      </c>
    </row>
    <row r="290" spans="1:10" customFormat="1" x14ac:dyDescent="0.25">
      <c r="A290" s="55">
        <v>287</v>
      </c>
      <c r="B290" s="55">
        <v>38.995535879440801</v>
      </c>
      <c r="C290" s="55">
        <v>1538.0787883154201</v>
      </c>
      <c r="D290" s="55">
        <v>48.257522455106198</v>
      </c>
      <c r="E290" s="55"/>
      <c r="H290" s="55">
        <v>3</v>
      </c>
      <c r="I290" s="55">
        <v>-101.370696868663</v>
      </c>
      <c r="J290" s="55">
        <v>79.928797349087006</v>
      </c>
    </row>
    <row r="291" spans="1:10" customFormat="1" x14ac:dyDescent="0.25">
      <c r="A291" s="55">
        <v>288</v>
      </c>
      <c r="B291" s="55">
        <v>42.403810004169202</v>
      </c>
      <c r="C291" s="55">
        <v>1672.5094101234099</v>
      </c>
      <c r="D291" s="55">
        <v>48.611170540682501</v>
      </c>
      <c r="E291" s="55"/>
      <c r="H291" s="55">
        <v>3</v>
      </c>
      <c r="I291" s="55">
        <v>-101.370696868663</v>
      </c>
      <c r="J291" s="55">
        <v>79.928797349087006</v>
      </c>
    </row>
    <row r="292" spans="1:10" customFormat="1" x14ac:dyDescent="0.25">
      <c r="A292" s="55">
        <v>289</v>
      </c>
      <c r="B292" s="55">
        <v>45.764828302679497</v>
      </c>
      <c r="C292" s="55">
        <v>1805.07614719969</v>
      </c>
      <c r="D292" s="55">
        <v>48.989891559966303</v>
      </c>
      <c r="E292" s="55"/>
      <c r="H292" s="55">
        <v>3</v>
      </c>
      <c r="I292" s="55">
        <v>-101.370696868663</v>
      </c>
      <c r="J292" s="55">
        <v>79.928797349087006</v>
      </c>
    </row>
    <row r="293" spans="1:10" customFormat="1" x14ac:dyDescent="0.25">
      <c r="A293" s="55">
        <v>290</v>
      </c>
      <c r="B293" s="55">
        <v>48.247686743977802</v>
      </c>
      <c r="C293" s="55">
        <v>1420.9050981760799</v>
      </c>
      <c r="D293" s="55">
        <v>49.288082508958702</v>
      </c>
      <c r="E293" s="55"/>
      <c r="H293" s="55">
        <v>4</v>
      </c>
      <c r="I293" s="55">
        <v>-101.370696868663</v>
      </c>
      <c r="J293" s="55">
        <v>79.928797349087006</v>
      </c>
    </row>
    <row r="294" spans="1:10" customFormat="1" x14ac:dyDescent="0.25">
      <c r="A294" s="55">
        <v>291</v>
      </c>
      <c r="B294" s="55">
        <v>49.672203254335599</v>
      </c>
      <c r="C294" s="55">
        <v>1386.8630416875301</v>
      </c>
      <c r="D294" s="55">
        <v>49.517993345736301</v>
      </c>
      <c r="E294" s="55"/>
      <c r="H294" s="55">
        <v>4</v>
      </c>
      <c r="I294" s="55">
        <v>-101.370696868663</v>
      </c>
      <c r="J294" s="55">
        <v>79.928797349087006</v>
      </c>
    </row>
    <row r="295" spans="1:10" customFormat="1" x14ac:dyDescent="0.25">
      <c r="A295" s="55">
        <v>292</v>
      </c>
      <c r="B295" s="55">
        <v>49.821663846958103</v>
      </c>
      <c r="C295" s="55">
        <v>1391.0360269492301</v>
      </c>
      <c r="D295" s="55">
        <v>49.647431111170498</v>
      </c>
      <c r="E295" s="55"/>
      <c r="H295" s="55">
        <v>4</v>
      </c>
      <c r="I295" s="55">
        <v>-101.370696868663</v>
      </c>
      <c r="J295" s="55">
        <v>79.928797349087006</v>
      </c>
    </row>
    <row r="296" spans="1:10" customFormat="1" x14ac:dyDescent="0.25">
      <c r="A296" s="55">
        <v>293</v>
      </c>
      <c r="B296" s="55">
        <v>48.9526182098733</v>
      </c>
      <c r="C296" s="55">
        <v>1366.77200810872</v>
      </c>
      <c r="D296" s="55">
        <v>49.7070583142742</v>
      </c>
      <c r="E296" s="55"/>
      <c r="H296" s="55">
        <v>4</v>
      </c>
      <c r="I296" s="55">
        <v>-101.370696868663</v>
      </c>
      <c r="J296" s="55">
        <v>79.928797349087006</v>
      </c>
    </row>
    <row r="297" spans="1:10" customFormat="1" x14ac:dyDescent="0.25">
      <c r="A297" s="55">
        <v>294</v>
      </c>
      <c r="B297" s="55">
        <v>47.872833231281497</v>
      </c>
      <c r="C297" s="55">
        <v>1336.6240826762501</v>
      </c>
      <c r="D297" s="55">
        <v>49.754686655119997</v>
      </c>
      <c r="E297" s="55"/>
      <c r="H297" s="55">
        <v>4</v>
      </c>
      <c r="I297" s="55">
        <v>-101.370696868663</v>
      </c>
      <c r="J297" s="55">
        <v>79.928797349087006</v>
      </c>
    </row>
    <row r="298" spans="1:10" customFormat="1" x14ac:dyDescent="0.25">
      <c r="A298" s="55">
        <v>295</v>
      </c>
      <c r="B298" s="55">
        <v>47.1138644442794</v>
      </c>
      <c r="C298" s="55">
        <v>1315.43344301209</v>
      </c>
      <c r="D298" s="55">
        <v>49.812988537025902</v>
      </c>
      <c r="E298" s="55"/>
      <c r="H298" s="55">
        <v>4</v>
      </c>
      <c r="I298" s="55">
        <v>-101.370696868663</v>
      </c>
      <c r="J298" s="55">
        <v>79.928797349087006</v>
      </c>
    </row>
    <row r="299" spans="1:10" customFormat="1" x14ac:dyDescent="0.25">
      <c r="A299" s="55">
        <v>296</v>
      </c>
      <c r="B299" s="55">
        <v>46.7195559254572</v>
      </c>
      <c r="C299" s="55">
        <v>1304.42422908661</v>
      </c>
      <c r="D299" s="55">
        <v>49.888602395724597</v>
      </c>
      <c r="E299" s="55"/>
      <c r="H299" s="55">
        <v>4</v>
      </c>
      <c r="I299" s="55">
        <v>-101.370696868663</v>
      </c>
      <c r="J299" s="55">
        <v>79.928797349087006</v>
      </c>
    </row>
    <row r="300" spans="1:10" customFormat="1" x14ac:dyDescent="0.25">
      <c r="A300" s="55">
        <v>297</v>
      </c>
      <c r="B300" s="55">
        <v>46.6804851498242</v>
      </c>
      <c r="C300" s="55">
        <v>1303.33336113259</v>
      </c>
      <c r="D300" s="55">
        <v>49.988749653107298</v>
      </c>
      <c r="E300" s="55"/>
      <c r="H300" s="55">
        <v>4</v>
      </c>
      <c r="I300" s="55">
        <v>-101.370696868663</v>
      </c>
      <c r="J300" s="55">
        <v>79.928797349087006</v>
      </c>
    </row>
    <row r="301" spans="1:10" customFormat="1" x14ac:dyDescent="0.25">
      <c r="A301" s="55">
        <v>298</v>
      </c>
      <c r="B301" s="55">
        <v>46.869900162606498</v>
      </c>
      <c r="C301" s="55">
        <v>1308.6218859726</v>
      </c>
      <c r="D301" s="55">
        <v>50.1053360375127</v>
      </c>
      <c r="E301" s="55"/>
      <c r="H301" s="55">
        <v>4</v>
      </c>
      <c r="I301" s="55">
        <v>-101.370696868663</v>
      </c>
      <c r="J301" s="55">
        <v>79.928797349087006</v>
      </c>
    </row>
    <row r="302" spans="1:10" customFormat="1" x14ac:dyDescent="0.25">
      <c r="A302" s="55">
        <v>299</v>
      </c>
      <c r="B302" s="55">
        <v>47.156915223643303</v>
      </c>
      <c r="C302" s="55">
        <v>1316.6354338823101</v>
      </c>
      <c r="D302" s="55">
        <v>50.230272829016101</v>
      </c>
      <c r="E302" s="55"/>
      <c r="H302" s="55">
        <v>4</v>
      </c>
      <c r="I302" s="55">
        <v>-101.370696868663</v>
      </c>
      <c r="J302" s="55">
        <v>79.928797349087006</v>
      </c>
    </row>
    <row r="303" spans="1:10" customFormat="1" x14ac:dyDescent="0.25">
      <c r="A303" s="55">
        <v>300</v>
      </c>
      <c r="B303" s="55">
        <v>47.321298498625502</v>
      </c>
      <c r="C303" s="55">
        <v>1321.22506497995</v>
      </c>
      <c r="D303" s="55">
        <v>50.345403192590403</v>
      </c>
      <c r="E303" s="55"/>
      <c r="H303" s="55">
        <v>4</v>
      </c>
      <c r="I303" s="55">
        <v>-62.849832058571202</v>
      </c>
      <c r="J303" s="55">
        <v>41.413828032590402</v>
      </c>
    </row>
    <row r="304" spans="1:10" customFormat="1" x14ac:dyDescent="0.25">
      <c r="A304" s="55">
        <v>301</v>
      </c>
      <c r="B304" s="55">
        <v>47.305840815299099</v>
      </c>
      <c r="C304" s="55">
        <v>1320.79348175411</v>
      </c>
      <c r="D304" s="55">
        <v>50.430970272249603</v>
      </c>
      <c r="E304" s="55"/>
      <c r="H304" s="55">
        <v>4</v>
      </c>
      <c r="I304" s="55">
        <v>0</v>
      </c>
      <c r="J304" s="55">
        <v>-21.4263850627461</v>
      </c>
    </row>
    <row r="305" spans="1:10" customFormat="1" x14ac:dyDescent="0.25">
      <c r="A305" s="55">
        <v>302</v>
      </c>
      <c r="B305" s="55">
        <v>46.9732167331467</v>
      </c>
      <c r="C305" s="55">
        <v>1311.5065160853901</v>
      </c>
      <c r="D305" s="55">
        <v>50.492026305634099</v>
      </c>
      <c r="E305" s="55"/>
      <c r="H305" s="55">
        <v>4</v>
      </c>
      <c r="I305" s="55">
        <v>0</v>
      </c>
      <c r="J305" s="55">
        <v>-21.4263850627461</v>
      </c>
    </row>
    <row r="306" spans="1:10" customFormat="1" x14ac:dyDescent="0.25">
      <c r="A306" s="55">
        <v>303</v>
      </c>
      <c r="B306" s="55">
        <v>46.323354132425798</v>
      </c>
      <c r="C306" s="55">
        <v>1293.3621543686399</v>
      </c>
      <c r="D306" s="55">
        <v>50.538309368758497</v>
      </c>
      <c r="E306" s="55"/>
      <c r="H306" s="55">
        <v>4</v>
      </c>
      <c r="I306" s="55">
        <v>0</v>
      </c>
      <c r="J306" s="55">
        <v>-21.4263850627461</v>
      </c>
    </row>
    <row r="307" spans="1:10" customFormat="1" x14ac:dyDescent="0.25">
      <c r="A307" s="55">
        <v>304</v>
      </c>
      <c r="B307" s="55">
        <v>45.392787412747097</v>
      </c>
      <c r="C307" s="55">
        <v>1267.3804481669099</v>
      </c>
      <c r="D307" s="55">
        <v>50.572499266345801</v>
      </c>
      <c r="E307" s="55"/>
      <c r="H307" s="55">
        <v>4</v>
      </c>
      <c r="I307" s="55">
        <v>-30.411209060598999</v>
      </c>
      <c r="J307" s="55">
        <v>8.9801696608038402</v>
      </c>
    </row>
    <row r="308" spans="1:10" customFormat="1" x14ac:dyDescent="0.25">
      <c r="A308" s="55">
        <v>305</v>
      </c>
      <c r="B308" s="55">
        <v>44.089906090685602</v>
      </c>
      <c r="C308" s="55">
        <v>1231.00360488456</v>
      </c>
      <c r="D308" s="55">
        <v>50.592635031580798</v>
      </c>
      <c r="E308" s="55"/>
      <c r="H308" s="55">
        <v>4</v>
      </c>
      <c r="I308" s="55">
        <v>-101.370696868663</v>
      </c>
      <c r="J308" s="55">
        <v>79.928797349087006</v>
      </c>
    </row>
    <row r="309" spans="1:10" customFormat="1" x14ac:dyDescent="0.25">
      <c r="A309" s="55">
        <v>306</v>
      </c>
      <c r="B309" s="55">
        <v>42.558711570921901</v>
      </c>
      <c r="C309" s="55">
        <v>1188.2521875934499</v>
      </c>
      <c r="D309" s="55">
        <v>50.587456063579801</v>
      </c>
      <c r="E309" s="55"/>
      <c r="H309" s="55">
        <v>4</v>
      </c>
      <c r="I309" s="55">
        <v>-101.370696868663</v>
      </c>
      <c r="J309" s="55">
        <v>79.928797349087006</v>
      </c>
    </row>
    <row r="310" spans="1:10" customFormat="1" x14ac:dyDescent="0.25">
      <c r="A310" s="55">
        <v>307</v>
      </c>
      <c r="B310" s="55">
        <v>41.236870496626302</v>
      </c>
      <c r="C310" s="55">
        <v>1151.34598225485</v>
      </c>
      <c r="D310" s="55">
        <v>50.602195706957602</v>
      </c>
      <c r="E310" s="55"/>
      <c r="H310" s="55">
        <v>4</v>
      </c>
      <c r="I310" s="55">
        <v>-77.0417296201841</v>
      </c>
      <c r="J310" s="55">
        <v>55.603553570247101</v>
      </c>
    </row>
    <row r="311" spans="1:10" customFormat="1" x14ac:dyDescent="0.25">
      <c r="A311" s="55">
        <v>308</v>
      </c>
      <c r="B311" s="55">
        <v>40.485254499734801</v>
      </c>
      <c r="C311" s="55">
        <v>1130.36063472975</v>
      </c>
      <c r="D311" s="55">
        <v>50.640258743916398</v>
      </c>
      <c r="E311" s="55"/>
      <c r="H311" s="55">
        <v>4</v>
      </c>
      <c r="I311" s="55">
        <v>0</v>
      </c>
      <c r="J311" s="55">
        <v>-21.4263850627461</v>
      </c>
    </row>
    <row r="312" spans="1:10" customFormat="1" x14ac:dyDescent="0.25">
      <c r="A312" s="55">
        <v>309</v>
      </c>
      <c r="B312" s="55">
        <v>40.081661243408298</v>
      </c>
      <c r="C312" s="55">
        <v>1119.0921881056299</v>
      </c>
      <c r="D312" s="55">
        <v>50.6856201808165</v>
      </c>
      <c r="E312" s="55"/>
      <c r="H312" s="55">
        <v>4</v>
      </c>
      <c r="I312" s="55">
        <v>0</v>
      </c>
      <c r="J312" s="55">
        <v>-21.4263850627461</v>
      </c>
    </row>
    <row r="313" spans="1:10" customFormat="1" x14ac:dyDescent="0.25">
      <c r="A313" s="55">
        <v>310</v>
      </c>
      <c r="B313" s="55">
        <v>39.824724501657101</v>
      </c>
      <c r="C313" s="55">
        <v>1111.9184360302199</v>
      </c>
      <c r="D313" s="55">
        <v>50.736715275126897</v>
      </c>
      <c r="E313" s="55"/>
      <c r="H313" s="55">
        <v>4</v>
      </c>
      <c r="I313" s="55">
        <v>0</v>
      </c>
      <c r="J313" s="55">
        <v>-21.4263850627461</v>
      </c>
    </row>
    <row r="314" spans="1:10" customFormat="1" x14ac:dyDescent="0.25">
      <c r="A314" s="55">
        <v>311</v>
      </c>
      <c r="B314" s="55">
        <v>39.421699612947599</v>
      </c>
      <c r="C314" s="55">
        <v>1100.6658584030599</v>
      </c>
      <c r="D314" s="55">
        <v>50.781745671369599</v>
      </c>
      <c r="E314" s="55"/>
      <c r="H314" s="55">
        <v>4</v>
      </c>
      <c r="I314" s="55">
        <v>0</v>
      </c>
      <c r="J314" s="55">
        <v>-21.4263850627461</v>
      </c>
    </row>
    <row r="315" spans="1:10" customFormat="1" x14ac:dyDescent="0.25">
      <c r="A315" s="55">
        <v>312</v>
      </c>
      <c r="B315" s="55">
        <v>38.8578952628284</v>
      </c>
      <c r="C315" s="55">
        <v>1084.92426925068</v>
      </c>
      <c r="D315" s="55">
        <v>50.820163306489498</v>
      </c>
      <c r="E315" s="55"/>
      <c r="H315" s="55">
        <v>4</v>
      </c>
      <c r="I315" s="55">
        <v>0</v>
      </c>
      <c r="J315" s="55">
        <v>-21.4263850627461</v>
      </c>
    </row>
    <row r="316" spans="1:10" customFormat="1" x14ac:dyDescent="0.25">
      <c r="A316" s="55">
        <v>313</v>
      </c>
      <c r="B316" s="55">
        <v>37.680508523768601</v>
      </c>
      <c r="C316" s="55">
        <v>1411.9937192047501</v>
      </c>
      <c r="D316" s="55">
        <v>50.853859816705203</v>
      </c>
      <c r="E316" s="55"/>
      <c r="H316" s="55">
        <v>3</v>
      </c>
      <c r="I316" s="55">
        <v>0</v>
      </c>
      <c r="J316" s="55">
        <v>-21.4263850627461</v>
      </c>
    </row>
    <row r="317" spans="1:10" customFormat="1" x14ac:dyDescent="0.25">
      <c r="A317" s="55">
        <v>314</v>
      </c>
      <c r="B317" s="55">
        <v>36.455465518219</v>
      </c>
      <c r="C317" s="55">
        <v>1437.8922347698499</v>
      </c>
      <c r="D317" s="55">
        <v>50.876182901333202</v>
      </c>
      <c r="E317" s="55"/>
      <c r="H317" s="55">
        <v>3</v>
      </c>
      <c r="I317" s="55">
        <v>-12.164483624239599</v>
      </c>
      <c r="J317" s="55">
        <v>-9.2637631733261099</v>
      </c>
    </row>
    <row r="318" spans="1:10" customFormat="1" x14ac:dyDescent="0.25">
      <c r="A318" s="55">
        <v>315</v>
      </c>
      <c r="B318" s="55">
        <v>34.976581377847197</v>
      </c>
      <c r="C318" s="55">
        <v>1379.56144701726</v>
      </c>
      <c r="D318" s="55">
        <v>50.895551174907503</v>
      </c>
      <c r="E318" s="55"/>
      <c r="H318" s="55">
        <v>3</v>
      </c>
      <c r="I318" s="55">
        <v>-91.233627181796905</v>
      </c>
      <c r="J318" s="55">
        <v>69.7932791079037</v>
      </c>
    </row>
    <row r="319" spans="1:10" customFormat="1" x14ac:dyDescent="0.25">
      <c r="A319" s="55">
        <v>316</v>
      </c>
      <c r="B319" s="55">
        <v>33.5447929390591</v>
      </c>
      <c r="C319" s="55">
        <v>1323.0882282913101</v>
      </c>
      <c r="D319" s="55">
        <v>50.909257013210897</v>
      </c>
      <c r="E319" s="55"/>
      <c r="H319" s="55">
        <v>3</v>
      </c>
      <c r="I319" s="55">
        <v>-8.1096557494930597</v>
      </c>
      <c r="J319" s="55">
        <v>-13.3179704697994</v>
      </c>
    </row>
    <row r="320" spans="1:10" customFormat="1" x14ac:dyDescent="0.25">
      <c r="A320" s="55">
        <v>317</v>
      </c>
      <c r="B320" s="55">
        <v>32.161810874782802</v>
      </c>
      <c r="C320" s="55">
        <v>1268.5400516933501</v>
      </c>
      <c r="D320" s="55">
        <v>50.926393142595799</v>
      </c>
      <c r="E320" s="55"/>
      <c r="H320" s="55">
        <v>3</v>
      </c>
      <c r="I320" s="55">
        <v>-95.288455056543398</v>
      </c>
      <c r="J320" s="55">
        <v>73.847486404376994</v>
      </c>
    </row>
    <row r="321" spans="1:10" customFormat="1" x14ac:dyDescent="0.25">
      <c r="A321" s="55">
        <v>318</v>
      </c>
      <c r="B321" s="55">
        <v>30.744784481012399</v>
      </c>
      <c r="C321" s="55">
        <v>1212.6490839302801</v>
      </c>
      <c r="D321" s="55">
        <v>50.945684374106399</v>
      </c>
      <c r="E321" s="55"/>
      <c r="H321" s="55">
        <v>3</v>
      </c>
      <c r="I321" s="55">
        <v>-4.0548278747465298</v>
      </c>
      <c r="J321" s="55">
        <v>-17.372177766272799</v>
      </c>
    </row>
    <row r="322" spans="1:10" customFormat="1" x14ac:dyDescent="0.25">
      <c r="A322" s="55">
        <v>319</v>
      </c>
      <c r="B322" s="55">
        <v>28.873347670963401</v>
      </c>
      <c r="C322" s="55">
        <v>1138.83506403559</v>
      </c>
      <c r="D322" s="55">
        <v>50.939266138163497</v>
      </c>
      <c r="E322" s="55"/>
      <c r="H322" s="55">
        <v>3</v>
      </c>
      <c r="I322" s="55">
        <v>-101.370696868663</v>
      </c>
      <c r="J322" s="55">
        <v>79.928797349087006</v>
      </c>
    </row>
    <row r="323" spans="1:10" customFormat="1" x14ac:dyDescent="0.25">
      <c r="A323" s="55">
        <v>320</v>
      </c>
      <c r="B323" s="55">
        <v>26.9283514189665</v>
      </c>
      <c r="C323" s="55">
        <v>1062.11968082357</v>
      </c>
      <c r="D323" s="55">
        <v>50.932776993120903</v>
      </c>
      <c r="E323" s="55"/>
      <c r="H323" s="55">
        <v>3</v>
      </c>
      <c r="I323" s="55">
        <v>-101.370696868663</v>
      </c>
      <c r="J323" s="55">
        <v>79.928797349087006</v>
      </c>
    </row>
    <row r="324" spans="1:10" customFormat="1" x14ac:dyDescent="0.25">
      <c r="A324" s="55">
        <v>321</v>
      </c>
      <c r="B324" s="55">
        <v>25.0659166632867</v>
      </c>
      <c r="C324" s="55">
        <v>1395.4021395633799</v>
      </c>
      <c r="D324" s="55">
        <v>50.947577680583599</v>
      </c>
      <c r="E324" s="55"/>
      <c r="H324" s="55">
        <v>2</v>
      </c>
      <c r="I324" s="55">
        <v>0</v>
      </c>
      <c r="J324" s="55">
        <v>-21.4263850627461</v>
      </c>
    </row>
    <row r="325" spans="1:10" customFormat="1" x14ac:dyDescent="0.25">
      <c r="A325" s="55">
        <v>322</v>
      </c>
      <c r="B325" s="55">
        <v>24.581232791659701</v>
      </c>
      <c r="C325" s="55">
        <v>1452.8398790006199</v>
      </c>
      <c r="D325" s="55">
        <v>51.007072818064202</v>
      </c>
      <c r="E325" s="55"/>
      <c r="H325" s="55">
        <v>2</v>
      </c>
      <c r="I325" s="55">
        <v>0</v>
      </c>
      <c r="J325" s="55">
        <v>-21.4263850627461</v>
      </c>
    </row>
    <row r="326" spans="1:10" customFormat="1" x14ac:dyDescent="0.25">
      <c r="A326" s="55">
        <v>323</v>
      </c>
      <c r="B326" s="55">
        <v>24.389058941047502</v>
      </c>
      <c r="C326" s="55">
        <v>1441.4817084712199</v>
      </c>
      <c r="D326" s="55">
        <v>51.070356346030103</v>
      </c>
      <c r="E326" s="55"/>
      <c r="H326" s="55">
        <v>2</v>
      </c>
      <c r="I326" s="55">
        <v>0</v>
      </c>
      <c r="J326" s="55">
        <v>-21.4263850627461</v>
      </c>
    </row>
    <row r="327" spans="1:10" customFormat="1" x14ac:dyDescent="0.25">
      <c r="A327" s="55">
        <v>324</v>
      </c>
      <c r="B327" s="55">
        <v>24.257176400748399</v>
      </c>
      <c r="C327" s="55">
        <v>1433.6869727265</v>
      </c>
      <c r="D327" s="55">
        <v>51.135744532264397</v>
      </c>
      <c r="E327" s="55"/>
      <c r="H327" s="55">
        <v>2</v>
      </c>
      <c r="I327" s="55">
        <v>0</v>
      </c>
      <c r="J327" s="55">
        <v>-21.4263850627461</v>
      </c>
    </row>
    <row r="328" spans="1:10" customFormat="1" x14ac:dyDescent="0.25">
      <c r="A328" s="55">
        <v>325</v>
      </c>
      <c r="B328" s="55">
        <v>23.842434765294101</v>
      </c>
      <c r="C328" s="55">
        <v>1409.1742400829901</v>
      </c>
      <c r="D328" s="55">
        <v>51.192127847186001</v>
      </c>
      <c r="E328" s="55"/>
      <c r="H328" s="55">
        <v>2</v>
      </c>
      <c r="I328" s="55">
        <v>0</v>
      </c>
      <c r="J328" s="55">
        <v>-21.4263850627461</v>
      </c>
    </row>
    <row r="329" spans="1:10" customFormat="1" x14ac:dyDescent="0.25">
      <c r="A329" s="55">
        <v>326</v>
      </c>
      <c r="B329" s="55">
        <v>23.692176171676302</v>
      </c>
      <c r="C329" s="55">
        <v>1400.2934130382</v>
      </c>
      <c r="D329" s="55">
        <v>51.2534286494962</v>
      </c>
      <c r="E329" s="55"/>
      <c r="H329" s="55">
        <v>2</v>
      </c>
      <c r="I329" s="55">
        <v>0</v>
      </c>
      <c r="J329" s="55">
        <v>-21.4263850627461</v>
      </c>
    </row>
    <row r="330" spans="1:10" customFormat="1" x14ac:dyDescent="0.25">
      <c r="A330" s="55">
        <v>327</v>
      </c>
      <c r="B330" s="55">
        <v>23.6131619324292</v>
      </c>
      <c r="C330" s="55">
        <v>1395.62338534837</v>
      </c>
      <c r="D330" s="55">
        <v>51.316678389436397</v>
      </c>
      <c r="E330" s="55"/>
      <c r="H330" s="55">
        <v>2</v>
      </c>
      <c r="I330" s="55">
        <v>0</v>
      </c>
      <c r="J330" s="55">
        <v>-21.4263850627461</v>
      </c>
    </row>
    <row r="331" spans="1:10" customFormat="1" x14ac:dyDescent="0.25">
      <c r="A331" s="55">
        <v>328</v>
      </c>
      <c r="B331" s="55">
        <v>23.3486154618884</v>
      </c>
      <c r="C331" s="55">
        <v>1379.98773088352</v>
      </c>
      <c r="D331" s="55">
        <v>51.374408371606201</v>
      </c>
      <c r="E331" s="55"/>
      <c r="H331" s="55">
        <v>2</v>
      </c>
      <c r="I331" s="55">
        <v>0</v>
      </c>
      <c r="J331" s="55">
        <v>-21.4263850627461</v>
      </c>
    </row>
    <row r="332" spans="1:10" customFormat="1" x14ac:dyDescent="0.25">
      <c r="A332" s="55">
        <v>329</v>
      </c>
      <c r="B332" s="55">
        <v>21.818713921781502</v>
      </c>
      <c r="C332" s="55">
        <v>1289.5650093198601</v>
      </c>
      <c r="D332" s="55">
        <v>51.401646669390402</v>
      </c>
      <c r="E332" s="55"/>
      <c r="H332" s="55">
        <v>2</v>
      </c>
      <c r="I332" s="55">
        <v>-85.151385369677101</v>
      </c>
      <c r="J332" s="55">
        <v>63.711968163193703</v>
      </c>
    </row>
    <row r="333" spans="1:10" customFormat="1" x14ac:dyDescent="0.25">
      <c r="A333" s="55">
        <v>330</v>
      </c>
      <c r="B333" s="55">
        <v>18.8893970506921</v>
      </c>
      <c r="C333" s="55">
        <v>1116.43177370801</v>
      </c>
      <c r="D333" s="55">
        <v>51.3951644539559</v>
      </c>
      <c r="E333" s="55"/>
      <c r="H333" s="55">
        <v>2</v>
      </c>
      <c r="I333" s="55">
        <v>-101.370696868663</v>
      </c>
      <c r="J333" s="55">
        <v>79.928797349087006</v>
      </c>
    </row>
    <row r="334" spans="1:10" customFormat="1" x14ac:dyDescent="0.25">
      <c r="A334" s="55">
        <v>331</v>
      </c>
      <c r="B334" s="55">
        <v>17.049640402531999</v>
      </c>
      <c r="C334" s="55">
        <v>1007.69549311714</v>
      </c>
      <c r="D334" s="55">
        <v>51.410658130644201</v>
      </c>
      <c r="E334" s="55"/>
      <c r="H334" s="55">
        <v>2</v>
      </c>
      <c r="I334" s="55">
        <v>-20.274139373732599</v>
      </c>
      <c r="J334" s="55">
        <v>-1.1553485803794701</v>
      </c>
    </row>
    <row r="335" spans="1:10" customFormat="1" x14ac:dyDescent="0.25">
      <c r="A335" s="55">
        <v>332</v>
      </c>
      <c r="B335" s="55">
        <v>16.664855447201401</v>
      </c>
      <c r="C335" s="55">
        <v>984.95330875714706</v>
      </c>
      <c r="D335" s="55">
        <v>51.448012785137699</v>
      </c>
      <c r="E335" s="55"/>
      <c r="H335" s="55">
        <v>2</v>
      </c>
      <c r="I335" s="55">
        <v>0</v>
      </c>
      <c r="J335" s="55">
        <v>-21.4263850627461</v>
      </c>
    </row>
    <row r="336" spans="1:10" customFormat="1" x14ac:dyDescent="0.25">
      <c r="A336" s="55">
        <v>333</v>
      </c>
      <c r="B336" s="55">
        <v>16.2429066282963</v>
      </c>
      <c r="C336" s="55">
        <v>960.01460547085503</v>
      </c>
      <c r="D336" s="55">
        <v>51.484133834098699</v>
      </c>
      <c r="E336" s="55"/>
      <c r="H336" s="55">
        <v>2</v>
      </c>
      <c r="I336" s="55">
        <v>0</v>
      </c>
      <c r="J336" s="55">
        <v>-21.4263850627461</v>
      </c>
    </row>
    <row r="337" spans="1:10" customFormat="1" x14ac:dyDescent="0.25">
      <c r="A337" s="55">
        <v>334</v>
      </c>
      <c r="B337" s="55">
        <v>15.661770987504999</v>
      </c>
      <c r="C337" s="55">
        <v>925.66738451549804</v>
      </c>
      <c r="D337" s="55">
        <v>51.515539750722397</v>
      </c>
      <c r="E337" s="55"/>
      <c r="H337" s="55">
        <v>2</v>
      </c>
      <c r="I337" s="55">
        <v>0</v>
      </c>
      <c r="J337" s="55">
        <v>-21.4263850627461</v>
      </c>
    </row>
    <row r="338" spans="1:10" customFormat="1" x14ac:dyDescent="0.25">
      <c r="A338" s="55">
        <v>335</v>
      </c>
      <c r="B338" s="55">
        <v>15.2474139694132</v>
      </c>
      <c r="C338" s="55">
        <v>901.177384151002</v>
      </c>
      <c r="D338" s="55">
        <v>51.5492423428447</v>
      </c>
      <c r="E338" s="55"/>
      <c r="H338" s="55">
        <v>2</v>
      </c>
      <c r="I338" s="55">
        <v>0</v>
      </c>
      <c r="J338" s="55">
        <v>-21.4263850627461</v>
      </c>
    </row>
    <row r="339" spans="1:10" customFormat="1" x14ac:dyDescent="0.25">
      <c r="A339" s="55">
        <v>336</v>
      </c>
      <c r="B339" s="55">
        <v>14.696454257020701</v>
      </c>
      <c r="C339" s="55">
        <v>868.61366984623305</v>
      </c>
      <c r="D339" s="55">
        <v>51.579289160671202</v>
      </c>
      <c r="E339" s="55"/>
      <c r="H339" s="55">
        <v>2</v>
      </c>
      <c r="I339" s="55">
        <v>0</v>
      </c>
      <c r="J339" s="55">
        <v>-21.4263850627461</v>
      </c>
    </row>
    <row r="340" spans="1:10" customFormat="1" x14ac:dyDescent="0.25">
      <c r="A340" s="55">
        <v>337</v>
      </c>
      <c r="B340" s="55">
        <v>14.3186990996488</v>
      </c>
      <c r="C340" s="55">
        <v>846.28697200404099</v>
      </c>
      <c r="D340" s="55">
        <v>51.611279933885299</v>
      </c>
      <c r="E340" s="55"/>
      <c r="H340" s="55">
        <v>2</v>
      </c>
      <c r="I340" s="55">
        <v>0</v>
      </c>
      <c r="J340" s="55">
        <v>-21.4263850627461</v>
      </c>
    </row>
    <row r="341" spans="1:10" customFormat="1" x14ac:dyDescent="0.25">
      <c r="A341" s="55">
        <v>338</v>
      </c>
      <c r="B341" s="55">
        <v>14.285928580422199</v>
      </c>
      <c r="C341" s="55">
        <v>844.35011563920796</v>
      </c>
      <c r="D341" s="55">
        <v>51.648934340366601</v>
      </c>
      <c r="E341" s="55"/>
      <c r="H341" s="55">
        <v>2</v>
      </c>
      <c r="I341" s="55">
        <v>0</v>
      </c>
      <c r="J341" s="55">
        <v>-21.4263850627461</v>
      </c>
    </row>
    <row r="342" spans="1:10" customFormat="1" x14ac:dyDescent="0.25">
      <c r="A342" s="55">
        <v>339</v>
      </c>
      <c r="B342" s="55">
        <v>14.7925826224271</v>
      </c>
      <c r="C342" s="55">
        <v>874.29520437093697</v>
      </c>
      <c r="D342" s="55">
        <v>51.695898858545398</v>
      </c>
      <c r="E342" s="55"/>
      <c r="H342" s="55">
        <v>2</v>
      </c>
      <c r="I342" s="55">
        <v>0</v>
      </c>
      <c r="J342" s="55">
        <v>-21.4263850627461</v>
      </c>
    </row>
    <row r="343" spans="1:10" customFormat="1" x14ac:dyDescent="0.25">
      <c r="A343" s="55">
        <v>340</v>
      </c>
      <c r="B343" s="55">
        <v>16.374182149586101</v>
      </c>
      <c r="C343" s="55">
        <v>967.77346419380001</v>
      </c>
      <c r="D343" s="55">
        <v>51.770202271273703</v>
      </c>
      <c r="E343" s="55"/>
      <c r="H343" s="55">
        <v>2</v>
      </c>
      <c r="I343" s="55">
        <v>0</v>
      </c>
      <c r="J343" s="55">
        <v>-21.4263850627461</v>
      </c>
    </row>
    <row r="344" spans="1:10" customFormat="1" x14ac:dyDescent="0.25">
      <c r="A344" s="55">
        <v>341</v>
      </c>
      <c r="B344" s="55">
        <v>19.3353523612254</v>
      </c>
      <c r="C344" s="55">
        <v>1142.7893475891201</v>
      </c>
      <c r="D344" s="55">
        <v>51.900384472576199</v>
      </c>
      <c r="E344" s="55"/>
      <c r="H344" s="55">
        <v>2</v>
      </c>
      <c r="I344" s="55">
        <v>0</v>
      </c>
      <c r="J344" s="55">
        <v>-21.4263850627461</v>
      </c>
    </row>
    <row r="345" spans="1:10" customFormat="1" x14ac:dyDescent="0.25">
      <c r="A345" s="55">
        <v>342</v>
      </c>
      <c r="B345" s="55">
        <v>22.704116820127801</v>
      </c>
      <c r="C345" s="55">
        <v>1341.89552710157</v>
      </c>
      <c r="D345" s="55">
        <v>52.070909011896902</v>
      </c>
      <c r="E345" s="55"/>
      <c r="H345" s="55">
        <v>2</v>
      </c>
      <c r="I345" s="55">
        <v>0</v>
      </c>
      <c r="J345" s="55">
        <v>-21.4263850627461</v>
      </c>
    </row>
    <row r="346" spans="1:10" customFormat="1" x14ac:dyDescent="0.25">
      <c r="A346" s="55">
        <v>343</v>
      </c>
      <c r="B346" s="55">
        <v>24.813111055995801</v>
      </c>
      <c r="C346" s="55">
        <v>1466.54472417076</v>
      </c>
      <c r="D346" s="55">
        <v>52.216017181993898</v>
      </c>
      <c r="E346" s="55"/>
      <c r="H346" s="55">
        <v>2</v>
      </c>
      <c r="I346" s="55">
        <v>0</v>
      </c>
      <c r="J346" s="55">
        <v>-21.4263850627461</v>
      </c>
    </row>
    <row r="347" spans="1:10" customFormat="1" x14ac:dyDescent="0.25">
      <c r="A347" s="55">
        <v>344</v>
      </c>
      <c r="B347" s="55">
        <v>25.3897944961961</v>
      </c>
      <c r="C347" s="55">
        <v>1500.6288039475401</v>
      </c>
      <c r="D347" s="55">
        <v>52.306283658730003</v>
      </c>
      <c r="E347" s="55"/>
      <c r="H347" s="55">
        <v>2</v>
      </c>
      <c r="I347" s="55">
        <v>0</v>
      </c>
      <c r="J347" s="55">
        <v>-21.4263850627461</v>
      </c>
    </row>
    <row r="348" spans="1:10" customFormat="1" x14ac:dyDescent="0.25">
      <c r="A348" s="55">
        <v>345</v>
      </c>
      <c r="B348" s="55">
        <v>25.581770844108199</v>
      </c>
      <c r="C348" s="55">
        <v>1511.9753013520999</v>
      </c>
      <c r="D348" s="55">
        <v>52.383578263804402</v>
      </c>
      <c r="E348" s="55"/>
      <c r="H348" s="55">
        <v>2</v>
      </c>
      <c r="I348" s="55">
        <v>0</v>
      </c>
      <c r="J348" s="55">
        <v>-21.4263850627461</v>
      </c>
    </row>
    <row r="349" spans="1:10" customFormat="1" x14ac:dyDescent="0.25">
      <c r="A349" s="55">
        <v>346</v>
      </c>
      <c r="B349" s="55">
        <v>26.0604364078937</v>
      </c>
      <c r="C349" s="55">
        <v>1540.2661696606999</v>
      </c>
      <c r="D349" s="55">
        <v>52.471684933154997</v>
      </c>
      <c r="E349" s="55"/>
      <c r="H349" s="55">
        <v>2</v>
      </c>
      <c r="I349" s="55">
        <v>0</v>
      </c>
      <c r="J349" s="55">
        <v>-21.4263850627461</v>
      </c>
    </row>
    <row r="350" spans="1:10" customFormat="1" x14ac:dyDescent="0.25">
      <c r="A350" s="55">
        <v>347</v>
      </c>
      <c r="B350" s="55">
        <v>26.613513162981601</v>
      </c>
      <c r="C350" s="55">
        <v>1572.95500885564</v>
      </c>
      <c r="D350" s="55">
        <v>52.566450830453803</v>
      </c>
      <c r="E350" s="55"/>
      <c r="H350" s="55">
        <v>2</v>
      </c>
      <c r="I350" s="55">
        <v>0</v>
      </c>
      <c r="J350" s="55">
        <v>-21.4263850627461</v>
      </c>
    </row>
    <row r="351" spans="1:10" customFormat="1" x14ac:dyDescent="0.25">
      <c r="A351" s="55">
        <v>348</v>
      </c>
      <c r="B351" s="55">
        <v>26.928032511146</v>
      </c>
      <c r="C351" s="55">
        <v>1591.5442413649901</v>
      </c>
      <c r="D351" s="55">
        <v>52.652658262041903</v>
      </c>
      <c r="E351" s="55"/>
      <c r="H351" s="55">
        <v>2</v>
      </c>
      <c r="I351" s="55">
        <v>0</v>
      </c>
      <c r="J351" s="55">
        <v>-21.4263850627461</v>
      </c>
    </row>
    <row r="352" spans="1:10" customFormat="1" x14ac:dyDescent="0.25">
      <c r="A352" s="55">
        <v>349</v>
      </c>
      <c r="B352" s="55">
        <v>27.460396180944699</v>
      </c>
      <c r="C352" s="55">
        <v>1623.0088622068299</v>
      </c>
      <c r="D352" s="55">
        <v>52.7491215179531</v>
      </c>
      <c r="E352" s="55"/>
      <c r="H352" s="55">
        <v>2</v>
      </c>
      <c r="I352" s="55">
        <v>0</v>
      </c>
      <c r="J352" s="55">
        <v>-21.4263850627461</v>
      </c>
    </row>
    <row r="353" spans="1:10" customFormat="1" x14ac:dyDescent="0.25">
      <c r="A353" s="55">
        <v>350</v>
      </c>
      <c r="B353" s="55">
        <v>27.959090750045299</v>
      </c>
      <c r="C353" s="55">
        <v>1652.4835172646599</v>
      </c>
      <c r="D353" s="55">
        <v>52.846933407183897</v>
      </c>
      <c r="E353" s="55"/>
      <c r="H353" s="55">
        <v>2</v>
      </c>
      <c r="I353" s="55">
        <v>0</v>
      </c>
      <c r="J353" s="55">
        <v>-21.4263850627461</v>
      </c>
    </row>
    <row r="354" spans="1:10" customFormat="1" x14ac:dyDescent="0.25">
      <c r="A354" s="55">
        <v>351</v>
      </c>
      <c r="B354" s="55">
        <v>28.506341322715599</v>
      </c>
      <c r="C354" s="55">
        <v>1211.0697855717799</v>
      </c>
      <c r="D354" s="55">
        <v>52.916975256351897</v>
      </c>
      <c r="E354" s="55"/>
      <c r="H354" s="55">
        <v>3</v>
      </c>
      <c r="I354" s="55">
        <v>0</v>
      </c>
      <c r="J354" s="55">
        <v>-21.4263850627461</v>
      </c>
    </row>
    <row r="355" spans="1:10" customFormat="1" x14ac:dyDescent="0.25">
      <c r="A355" s="55">
        <v>352</v>
      </c>
      <c r="B355" s="55">
        <v>28.486895205587899</v>
      </c>
      <c r="C355" s="55">
        <v>1123.5924387893599</v>
      </c>
      <c r="D355" s="55">
        <v>52.966458843953099</v>
      </c>
      <c r="E355" s="55"/>
      <c r="H355" s="55">
        <v>3</v>
      </c>
      <c r="I355" s="55">
        <v>0</v>
      </c>
      <c r="J355" s="55">
        <v>-21.4263850627461</v>
      </c>
    </row>
    <row r="356" spans="1:10" customFormat="1" x14ac:dyDescent="0.25">
      <c r="A356" s="55">
        <v>353</v>
      </c>
      <c r="B356" s="55">
        <v>28.288794060249799</v>
      </c>
      <c r="C356" s="55">
        <v>1115.77884775352</v>
      </c>
      <c r="D356" s="55">
        <v>53.013229491800303</v>
      </c>
      <c r="E356" s="55"/>
      <c r="H356" s="55">
        <v>3</v>
      </c>
      <c r="I356" s="55">
        <v>0</v>
      </c>
      <c r="J356" s="55">
        <v>-21.4263850627461</v>
      </c>
    </row>
    <row r="357" spans="1:10" customFormat="1" x14ac:dyDescent="0.25">
      <c r="A357" s="55">
        <v>354</v>
      </c>
      <c r="B357" s="55">
        <v>28.113255869429999</v>
      </c>
      <c r="C357" s="55">
        <v>1108.85519452629</v>
      </c>
      <c r="D357" s="55">
        <v>53.060247087703701</v>
      </c>
      <c r="E357" s="55"/>
      <c r="H357" s="55">
        <v>3</v>
      </c>
      <c r="I357" s="55">
        <v>0</v>
      </c>
      <c r="J357" s="55">
        <v>-21.4263850627461</v>
      </c>
    </row>
    <row r="358" spans="1:10" customFormat="1" x14ac:dyDescent="0.25">
      <c r="A358" s="55">
        <v>355</v>
      </c>
      <c r="B358" s="55">
        <v>27.998499573503398</v>
      </c>
      <c r="C358" s="55">
        <v>1104.32892708029</v>
      </c>
      <c r="D358" s="55">
        <v>53.108558635489601</v>
      </c>
      <c r="E358" s="55"/>
      <c r="H358" s="55">
        <v>3</v>
      </c>
      <c r="I358" s="55">
        <v>0</v>
      </c>
      <c r="J358" s="55">
        <v>-21.4263850627461</v>
      </c>
    </row>
    <row r="359" spans="1:10" customFormat="1" x14ac:dyDescent="0.25">
      <c r="A359" s="55">
        <v>356</v>
      </c>
      <c r="B359" s="55">
        <v>28.039928992158099</v>
      </c>
      <c r="C359" s="55">
        <v>1105.96300412547</v>
      </c>
      <c r="D359" s="55">
        <v>53.1612922364558</v>
      </c>
      <c r="E359" s="55"/>
      <c r="H359" s="55">
        <v>3</v>
      </c>
      <c r="I359" s="55">
        <v>0</v>
      </c>
      <c r="J359" s="55">
        <v>-21.4263850627461</v>
      </c>
    </row>
    <row r="360" spans="1:10" customFormat="1" x14ac:dyDescent="0.25">
      <c r="A360" s="55">
        <v>357</v>
      </c>
      <c r="B360" s="55">
        <v>28.187015306843801</v>
      </c>
      <c r="C360" s="55">
        <v>1111.76444615127</v>
      </c>
      <c r="D360" s="55">
        <v>53.217931604529099</v>
      </c>
      <c r="E360" s="55"/>
      <c r="H360" s="55">
        <v>3</v>
      </c>
      <c r="I360" s="55">
        <v>0</v>
      </c>
      <c r="J360" s="55">
        <v>-21.4263850627461</v>
      </c>
    </row>
    <row r="361" spans="1:10" customFormat="1" x14ac:dyDescent="0.25">
      <c r="A361" s="55">
        <v>358</v>
      </c>
      <c r="B361" s="55">
        <v>28.168039019328301</v>
      </c>
      <c r="C361" s="55">
        <v>1111.0159752135</v>
      </c>
      <c r="D361" s="55">
        <v>53.269630179303597</v>
      </c>
      <c r="E361" s="55"/>
      <c r="H361" s="55">
        <v>3</v>
      </c>
      <c r="I361" s="55">
        <v>0</v>
      </c>
      <c r="J361" s="55">
        <v>-21.4263850627461</v>
      </c>
    </row>
    <row r="362" spans="1:10" customFormat="1" x14ac:dyDescent="0.25">
      <c r="A362" s="55">
        <v>359</v>
      </c>
      <c r="B362" s="55">
        <v>27.585295908897699</v>
      </c>
      <c r="C362" s="55">
        <v>1088.0311694664699</v>
      </c>
      <c r="D362" s="55">
        <v>53.303538990432997</v>
      </c>
      <c r="E362" s="55"/>
      <c r="H362" s="55">
        <v>3</v>
      </c>
      <c r="I362" s="55">
        <v>-24.328967248479199</v>
      </c>
      <c r="J362" s="55">
        <v>2.8988587160938599</v>
      </c>
    </row>
    <row r="363" spans="1:10" customFormat="1" x14ac:dyDescent="0.25">
      <c r="A363" s="55">
        <v>360</v>
      </c>
      <c r="B363" s="55">
        <v>25.678728091699501</v>
      </c>
      <c r="C363" s="55">
        <v>1404.9044531236</v>
      </c>
      <c r="D363" s="55">
        <v>53.3256342514605</v>
      </c>
      <c r="E363" s="55"/>
      <c r="H363" s="55">
        <v>2</v>
      </c>
      <c r="I363" s="55">
        <v>-79.069143557557297</v>
      </c>
      <c r="J363" s="55">
        <v>57.630657218483698</v>
      </c>
    </row>
    <row r="364" spans="1:10" customFormat="1" x14ac:dyDescent="0.25">
      <c r="A364" s="55">
        <v>361</v>
      </c>
      <c r="B364" s="55">
        <v>23.838465623158601</v>
      </c>
      <c r="C364" s="55">
        <v>1408.9396494085199</v>
      </c>
      <c r="D364" s="55">
        <v>53.336496128867402</v>
      </c>
      <c r="E364" s="55"/>
      <c r="H364" s="55">
        <v>2</v>
      </c>
      <c r="I364" s="55">
        <v>-20.274139373732599</v>
      </c>
      <c r="J364" s="55">
        <v>-1.1553485803794701</v>
      </c>
    </row>
    <row r="365" spans="1:10" customFormat="1" x14ac:dyDescent="0.25">
      <c r="A365" s="55">
        <v>362</v>
      </c>
      <c r="B365" s="55">
        <v>22.280386033641498</v>
      </c>
      <c r="C365" s="55">
        <v>1316.8515030778201</v>
      </c>
      <c r="D365" s="55">
        <v>53.361563408820601</v>
      </c>
      <c r="E365" s="55"/>
      <c r="H365" s="55">
        <v>2</v>
      </c>
      <c r="I365" s="55">
        <v>-83.123971432303804</v>
      </c>
      <c r="J365" s="55">
        <v>61.684864514956999</v>
      </c>
    </row>
    <row r="366" spans="1:10" customFormat="1" x14ac:dyDescent="0.25">
      <c r="A366" s="55">
        <v>363</v>
      </c>
      <c r="B366" s="55">
        <v>21.3256330057119</v>
      </c>
      <c r="C366" s="55">
        <v>1260.4221414860201</v>
      </c>
      <c r="D366" s="55">
        <v>53.402762262598202</v>
      </c>
      <c r="E366" s="55"/>
      <c r="H366" s="55">
        <v>2</v>
      </c>
      <c r="I366" s="55">
        <v>0</v>
      </c>
      <c r="J366" s="55">
        <v>-21.4263850627461</v>
      </c>
    </row>
    <row r="367" spans="1:10" customFormat="1" x14ac:dyDescent="0.25">
      <c r="A367" s="55">
        <v>364</v>
      </c>
      <c r="B367" s="55">
        <v>20.7408418238882</v>
      </c>
      <c r="C367" s="55">
        <v>1225.8588648171001</v>
      </c>
      <c r="D367" s="55">
        <v>53.443672965213999</v>
      </c>
      <c r="E367" s="55"/>
      <c r="H367" s="55">
        <v>2</v>
      </c>
      <c r="I367" s="55">
        <v>0</v>
      </c>
      <c r="J367" s="55">
        <v>-21.4263850627461</v>
      </c>
    </row>
    <row r="368" spans="1:10" customFormat="1" x14ac:dyDescent="0.25">
      <c r="A368" s="55">
        <v>365</v>
      </c>
      <c r="B368" s="55">
        <v>20.551319768803801</v>
      </c>
      <c r="C368" s="55">
        <v>1214.65742500688</v>
      </c>
      <c r="D368" s="55">
        <v>53.491167665903603</v>
      </c>
      <c r="E368" s="55"/>
      <c r="H368" s="55">
        <v>2</v>
      </c>
      <c r="I368" s="55">
        <v>0</v>
      </c>
      <c r="J368" s="55">
        <v>-21.4263850627461</v>
      </c>
    </row>
    <row r="369" spans="1:10" customFormat="1" x14ac:dyDescent="0.25">
      <c r="A369" s="55">
        <v>366</v>
      </c>
      <c r="B369" s="55">
        <v>20.634872692049001</v>
      </c>
      <c r="C369" s="55">
        <v>1219.59570535785</v>
      </c>
      <c r="D369" s="55">
        <v>53.544257792885197</v>
      </c>
      <c r="E369" s="55"/>
      <c r="H369" s="55">
        <v>2</v>
      </c>
      <c r="I369" s="55">
        <v>0</v>
      </c>
      <c r="J369" s="55">
        <v>-21.4263850627461</v>
      </c>
    </row>
    <row r="370" spans="1:10" customFormat="1" x14ac:dyDescent="0.25">
      <c r="A370" s="55">
        <v>367</v>
      </c>
      <c r="B370" s="55">
        <v>20.902945581681902</v>
      </c>
      <c r="C370" s="55">
        <v>1235.4397839619801</v>
      </c>
      <c r="D370" s="55">
        <v>53.602053184131201</v>
      </c>
      <c r="E370" s="55"/>
      <c r="H370" s="55">
        <v>2</v>
      </c>
      <c r="I370" s="55">
        <v>0</v>
      </c>
      <c r="J370" s="55">
        <v>-21.4263850627461</v>
      </c>
    </row>
    <row r="371" spans="1:10" customFormat="1" x14ac:dyDescent="0.25">
      <c r="A371" s="55">
        <v>368</v>
      </c>
      <c r="B371" s="55">
        <v>21.5646472777516</v>
      </c>
      <c r="C371" s="55">
        <v>1274.54875055452</v>
      </c>
      <c r="D371" s="55">
        <v>53.673019758334803</v>
      </c>
      <c r="E371" s="55"/>
      <c r="H371" s="55">
        <v>2</v>
      </c>
      <c r="I371" s="55">
        <v>0</v>
      </c>
      <c r="J371" s="55">
        <v>-21.4263850627461</v>
      </c>
    </row>
    <row r="372" spans="1:10" customFormat="1" x14ac:dyDescent="0.25">
      <c r="A372" s="55">
        <v>369</v>
      </c>
      <c r="B372" s="55">
        <v>22.744768675025501</v>
      </c>
      <c r="C372" s="55">
        <v>1344.2981989468401</v>
      </c>
      <c r="D372" s="55">
        <v>53.765941874611997</v>
      </c>
      <c r="E372" s="55"/>
      <c r="H372" s="55">
        <v>2</v>
      </c>
      <c r="I372" s="55">
        <v>0</v>
      </c>
      <c r="J372" s="55">
        <v>-21.4263850627461</v>
      </c>
    </row>
    <row r="373" spans="1:10" customFormat="1" x14ac:dyDescent="0.25">
      <c r="A373" s="55">
        <v>370</v>
      </c>
      <c r="B373" s="55">
        <v>23.925553894977401</v>
      </c>
      <c r="C373" s="55">
        <v>1414.08688166347</v>
      </c>
      <c r="D373" s="55">
        <v>53.866699572023698</v>
      </c>
      <c r="E373" s="55"/>
      <c r="H373" s="55">
        <v>2</v>
      </c>
      <c r="I373" s="55">
        <v>0</v>
      </c>
      <c r="J373" s="55">
        <v>-21.4263850627461</v>
      </c>
    </row>
    <row r="374" spans="1:10" customFormat="1" x14ac:dyDescent="0.25">
      <c r="A374" s="55">
        <v>371</v>
      </c>
      <c r="B374" s="55">
        <v>24.464931467367599</v>
      </c>
      <c r="C374" s="55">
        <v>1445.9660495493399</v>
      </c>
      <c r="D374" s="55">
        <v>53.949105179758703</v>
      </c>
      <c r="E374" s="55"/>
      <c r="H374" s="55">
        <v>2</v>
      </c>
      <c r="I374" s="55">
        <v>0</v>
      </c>
      <c r="J374" s="55">
        <v>-21.4263850627461</v>
      </c>
    </row>
    <row r="375" spans="1:10" customFormat="1" x14ac:dyDescent="0.25">
      <c r="A375" s="55">
        <v>372</v>
      </c>
      <c r="B375" s="55">
        <v>24.233760619244599</v>
      </c>
      <c r="C375" s="55">
        <v>1432.3030152393001</v>
      </c>
      <c r="D375" s="55">
        <v>54.010119195227702</v>
      </c>
      <c r="E375" s="55"/>
      <c r="H375" s="55">
        <v>2</v>
      </c>
      <c r="I375" s="55">
        <v>0</v>
      </c>
      <c r="J375" s="55">
        <v>-21.4263850627461</v>
      </c>
    </row>
    <row r="376" spans="1:10" customFormat="1" x14ac:dyDescent="0.25">
      <c r="A376" s="55">
        <v>373</v>
      </c>
      <c r="B376" s="55">
        <v>22.580591170918002</v>
      </c>
      <c r="C376" s="55">
        <v>1334.59471388473</v>
      </c>
      <c r="D376" s="55">
        <v>54.031413340756203</v>
      </c>
      <c r="E376" s="55"/>
      <c r="H376" s="55">
        <v>2</v>
      </c>
      <c r="I376" s="55">
        <v>-99.343282931290005</v>
      </c>
      <c r="J376" s="55">
        <v>77.901693700850302</v>
      </c>
    </row>
    <row r="377" spans="1:10" customFormat="1" x14ac:dyDescent="0.25">
      <c r="A377" s="55">
        <v>374</v>
      </c>
      <c r="B377" s="55">
        <v>19.463216480714401</v>
      </c>
      <c r="C377" s="55">
        <v>1150.34658011124</v>
      </c>
      <c r="D377" s="55">
        <v>54.024285101282501</v>
      </c>
      <c r="E377" s="55"/>
      <c r="H377" s="55">
        <v>2</v>
      </c>
      <c r="I377" s="55">
        <v>-101.370696868663</v>
      </c>
      <c r="J377" s="55">
        <v>79.928797349087006</v>
      </c>
    </row>
    <row r="378" spans="1:10" customFormat="1" x14ac:dyDescent="0.25">
      <c r="A378" s="55">
        <v>375</v>
      </c>
      <c r="B378" s="55">
        <v>15.964875957808699</v>
      </c>
      <c r="C378" s="55">
        <v>943.58198595606802</v>
      </c>
      <c r="D378" s="55">
        <v>54.017173873632103</v>
      </c>
      <c r="E378" s="55"/>
      <c r="H378" s="55">
        <v>2</v>
      </c>
      <c r="I378" s="55">
        <v>-101.370696868663</v>
      </c>
      <c r="J378" s="55">
        <v>79.928797349087006</v>
      </c>
    </row>
    <row r="379" spans="1:10" customFormat="1" x14ac:dyDescent="0.25">
      <c r="A379" s="55">
        <v>376</v>
      </c>
      <c r="B379" s="55">
        <v>13.1104384796422</v>
      </c>
      <c r="C379" s="55">
        <v>762.73530194387399</v>
      </c>
      <c r="D379" s="55">
        <v>54.0210095832619</v>
      </c>
      <c r="E379" s="55"/>
      <c r="H379" s="55">
        <v>2</v>
      </c>
      <c r="I379" s="55">
        <v>-8.1096557494930597</v>
      </c>
      <c r="J379" s="55">
        <v>-13.3179704697994</v>
      </c>
    </row>
    <row r="380" spans="1:10" customFormat="1" x14ac:dyDescent="0.25">
      <c r="A380" s="55">
        <v>377</v>
      </c>
      <c r="B380" s="55">
        <v>11.0024593617111</v>
      </c>
      <c r="C380" s="55">
        <v>750.00000053613905</v>
      </c>
      <c r="D380" s="55">
        <v>54.047997917826201</v>
      </c>
      <c r="E380" s="55"/>
      <c r="H380" s="55">
        <v>2</v>
      </c>
      <c r="I380" s="55">
        <v>0</v>
      </c>
      <c r="J380" s="55">
        <v>-21.4263850627461</v>
      </c>
    </row>
    <row r="381" spans="1:10" customFormat="1" x14ac:dyDescent="0.25">
      <c r="A381" s="55">
        <v>378</v>
      </c>
      <c r="B381" s="55">
        <v>9.5072490579138602</v>
      </c>
      <c r="C381" s="55">
        <v>750</v>
      </c>
      <c r="D381" s="55">
        <v>54.075859612865401</v>
      </c>
      <c r="E381" s="55"/>
      <c r="H381" s="55">
        <v>0</v>
      </c>
      <c r="I381" s="55">
        <v>0</v>
      </c>
      <c r="J381" s="55">
        <v>-21.4263850627461</v>
      </c>
    </row>
    <row r="382" spans="1:10" customFormat="1" x14ac:dyDescent="0.25">
      <c r="A382" s="55">
        <v>379</v>
      </c>
      <c r="B382" s="55">
        <v>8.4085332024594397</v>
      </c>
      <c r="C382" s="55">
        <v>750</v>
      </c>
      <c r="D382" s="55">
        <v>54.103715643001301</v>
      </c>
      <c r="E382" s="55"/>
      <c r="H382" s="55">
        <v>0</v>
      </c>
      <c r="I382" s="55">
        <v>0</v>
      </c>
      <c r="J382" s="55">
        <v>-21.4263850627461</v>
      </c>
    </row>
    <row r="383" spans="1:10" customFormat="1" x14ac:dyDescent="0.25">
      <c r="A383" s="55">
        <v>380</v>
      </c>
      <c r="B383" s="55">
        <v>7.5575756142838397</v>
      </c>
      <c r="C383" s="55">
        <v>750</v>
      </c>
      <c r="D383" s="55">
        <v>54.131562805554204</v>
      </c>
      <c r="E383" s="55"/>
      <c r="H383" s="55">
        <v>0</v>
      </c>
      <c r="I383" s="55">
        <v>0</v>
      </c>
      <c r="J383" s="55">
        <v>-21.4263850627461</v>
      </c>
    </row>
    <row r="384" spans="1:10" customFormat="1" x14ac:dyDescent="0.25">
      <c r="A384" s="55">
        <v>381</v>
      </c>
      <c r="B384" s="55">
        <v>6.60135384538422</v>
      </c>
      <c r="C384" s="55">
        <v>750</v>
      </c>
      <c r="D384" s="55">
        <v>54.159400273427401</v>
      </c>
      <c r="E384" s="55"/>
      <c r="H384" s="55">
        <v>0</v>
      </c>
      <c r="I384" s="55">
        <v>0</v>
      </c>
      <c r="J384" s="55">
        <v>-21.4263850627461</v>
      </c>
    </row>
    <row r="385" spans="1:10" customFormat="1" x14ac:dyDescent="0.25">
      <c r="A385" s="55">
        <v>382</v>
      </c>
      <c r="B385" s="55">
        <v>5.4458629874062403</v>
      </c>
      <c r="C385" s="55">
        <v>750</v>
      </c>
      <c r="D385" s="55">
        <v>54.187229939972497</v>
      </c>
      <c r="E385" s="55"/>
      <c r="H385" s="55">
        <v>0</v>
      </c>
      <c r="I385" s="55">
        <v>0</v>
      </c>
      <c r="J385" s="55">
        <v>-21.4263850627461</v>
      </c>
    </row>
    <row r="386" spans="1:10" customFormat="1" x14ac:dyDescent="0.25">
      <c r="A386" s="55">
        <v>383</v>
      </c>
      <c r="B386" s="55">
        <v>4.2420531237037498</v>
      </c>
      <c r="C386" s="55">
        <v>750</v>
      </c>
      <c r="D386" s="55">
        <v>54.215052955492403</v>
      </c>
      <c r="E386" s="55"/>
      <c r="H386" s="55">
        <v>0</v>
      </c>
      <c r="I386" s="55">
        <v>0</v>
      </c>
      <c r="J386" s="55">
        <v>-21.4263850627461</v>
      </c>
    </row>
    <row r="387" spans="1:10" customFormat="1" x14ac:dyDescent="0.25">
      <c r="A387" s="55">
        <v>384</v>
      </c>
      <c r="B387" s="55">
        <v>2.9358870530709602</v>
      </c>
      <c r="C387" s="55">
        <v>687.79978058843096</v>
      </c>
      <c r="D387" s="55">
        <v>54.2402224309525</v>
      </c>
      <c r="E387" s="55"/>
      <c r="H387" s="55">
        <v>0</v>
      </c>
      <c r="I387" s="55">
        <v>0</v>
      </c>
      <c r="J387" s="55">
        <v>-21.4263850627461</v>
      </c>
    </row>
    <row r="388" spans="1:10" customFormat="1" x14ac:dyDescent="0.25">
      <c r="A388" s="55">
        <v>385</v>
      </c>
      <c r="B388" s="55">
        <v>1.53360374386311</v>
      </c>
      <c r="C388" s="55">
        <v>146.17973692241301</v>
      </c>
      <c r="D388" s="55">
        <v>54.239685814418301</v>
      </c>
      <c r="E388" s="55"/>
      <c r="H388" s="55">
        <v>0</v>
      </c>
      <c r="I388" s="55">
        <v>0</v>
      </c>
      <c r="J388" s="55">
        <v>-21.4263850627461</v>
      </c>
    </row>
    <row r="389" spans="1:10" customFormat="1" x14ac:dyDescent="0.25">
      <c r="A389" s="55">
        <v>386</v>
      </c>
      <c r="B389" s="55">
        <v>0.39849520092719898</v>
      </c>
      <c r="C389" s="55">
        <v>1.63157803740653E-3</v>
      </c>
      <c r="D389" s="55">
        <v>54.232682834199998</v>
      </c>
      <c r="E389" s="55"/>
      <c r="H389" s="55">
        <v>0</v>
      </c>
      <c r="I389" s="55">
        <v>0</v>
      </c>
      <c r="J389" s="55">
        <v>-21.4263850627461</v>
      </c>
    </row>
    <row r="390" spans="1:10" customFormat="1" x14ac:dyDescent="0.25">
      <c r="A390" s="55">
        <v>387</v>
      </c>
      <c r="B390" s="55">
        <v>1.08377860227514E-4</v>
      </c>
      <c r="C390" s="55">
        <v>0</v>
      </c>
      <c r="D390" s="55">
        <v>54.225689072517</v>
      </c>
      <c r="E390" s="55"/>
      <c r="H390" s="55">
        <v>0</v>
      </c>
      <c r="I390" s="55">
        <v>0</v>
      </c>
      <c r="J390" s="55">
        <v>-21.4263850627461</v>
      </c>
    </row>
    <row r="391" spans="1:10" customFormat="1" x14ac:dyDescent="0.25">
      <c r="A391" s="55">
        <v>388</v>
      </c>
      <c r="B391" s="55">
        <v>4.1722586743792697E-6</v>
      </c>
      <c r="C391" s="55">
        <v>0</v>
      </c>
      <c r="D391" s="55">
        <v>54.218698178596398</v>
      </c>
      <c r="E391" s="55"/>
      <c r="H391" s="55">
        <v>0</v>
      </c>
      <c r="I391" s="55">
        <v>0</v>
      </c>
      <c r="J391" s="55">
        <v>-21.4263850627461</v>
      </c>
    </row>
    <row r="392" spans="1:10" customFormat="1" x14ac:dyDescent="0.25">
      <c r="A392" s="55">
        <v>389</v>
      </c>
      <c r="B392" s="55">
        <v>1.2818246971304999E-6</v>
      </c>
      <c r="C392" s="55">
        <v>0</v>
      </c>
      <c r="D392" s="55">
        <v>54.2117088500097</v>
      </c>
      <c r="E392" s="55"/>
      <c r="H392" s="55">
        <v>0</v>
      </c>
      <c r="I392" s="55">
        <v>0</v>
      </c>
      <c r="J392" s="55">
        <v>-21.4263850627461</v>
      </c>
    </row>
    <row r="393" spans="1:10" customFormat="1" x14ac:dyDescent="0.25">
      <c r="A393" s="55">
        <v>390</v>
      </c>
      <c r="B393" s="55">
        <v>5.6962102680022501E-7</v>
      </c>
      <c r="C393" s="55">
        <v>0</v>
      </c>
      <c r="D393" s="55">
        <v>54.204721086227799</v>
      </c>
      <c r="E393" s="55"/>
      <c r="H393" s="55">
        <v>0</v>
      </c>
      <c r="I393" s="55">
        <v>0</v>
      </c>
      <c r="J393" s="55">
        <v>-21.4263850627461</v>
      </c>
    </row>
    <row r="394" spans="1:10" customFormat="1" x14ac:dyDescent="0.25">
      <c r="A394" s="55">
        <v>391</v>
      </c>
      <c r="B394" s="55">
        <v>3.0010064611770101E-7</v>
      </c>
      <c r="C394" s="55">
        <v>0</v>
      </c>
      <c r="D394" s="55">
        <v>54.197734886889698</v>
      </c>
      <c r="E394" s="55"/>
      <c r="H394" s="55">
        <v>0</v>
      </c>
      <c r="I394" s="55">
        <v>0</v>
      </c>
      <c r="J394" s="55">
        <v>-21.4263850627461</v>
      </c>
    </row>
    <row r="395" spans="1:10" customFormat="1" x14ac:dyDescent="0.25">
      <c r="A395" s="55">
        <v>392</v>
      </c>
      <c r="B395" s="55">
        <v>1.9903142892202201E-7</v>
      </c>
      <c r="C395" s="55">
        <v>0</v>
      </c>
      <c r="D395" s="55">
        <v>54.190750251643202</v>
      </c>
      <c r="E395" s="55"/>
      <c r="H395" s="55">
        <v>0</v>
      </c>
      <c r="I395" s="55">
        <v>0</v>
      </c>
      <c r="J395" s="55">
        <v>-21.4263850627461</v>
      </c>
    </row>
    <row r="396" spans="1:10" customFormat="1" x14ac:dyDescent="0.25">
      <c r="A396" s="55">
        <v>393</v>
      </c>
      <c r="B396" s="55">
        <v>0.55797338781511396</v>
      </c>
      <c r="C396" s="55">
        <v>606.53297528872099</v>
      </c>
      <c r="D396" s="55">
        <v>54.2313547118152</v>
      </c>
      <c r="E396" s="55"/>
      <c r="H396" s="55">
        <v>1</v>
      </c>
      <c r="I396" s="55">
        <v>0</v>
      </c>
      <c r="J396" s="55">
        <v>-189.135418008203</v>
      </c>
    </row>
    <row r="397" spans="1:10" customFormat="1" x14ac:dyDescent="0.25">
      <c r="A397" s="55">
        <v>394</v>
      </c>
      <c r="B397" s="55">
        <v>2.8833652390717401</v>
      </c>
      <c r="C397" s="55">
        <v>757.50176288571799</v>
      </c>
      <c r="D397" s="55">
        <v>54.286291528784901</v>
      </c>
      <c r="E397" s="55"/>
      <c r="H397" s="55">
        <v>1</v>
      </c>
      <c r="I397" s="55">
        <v>0</v>
      </c>
      <c r="J397" s="55">
        <v>-49.377890553655497</v>
      </c>
    </row>
    <row r="398" spans="1:10" customFormat="1" x14ac:dyDescent="0.25">
      <c r="A398" s="55">
        <v>395</v>
      </c>
      <c r="B398" s="55">
        <v>6.0805900042410199</v>
      </c>
      <c r="C398" s="55">
        <v>767.70216482031799</v>
      </c>
      <c r="D398" s="55">
        <v>54.342667028182802</v>
      </c>
      <c r="E398" s="55"/>
      <c r="H398" s="55">
        <v>1</v>
      </c>
      <c r="I398" s="55">
        <v>0</v>
      </c>
      <c r="J398" s="55">
        <v>-21.4263850627461</v>
      </c>
    </row>
    <row r="399" spans="1:10" customFormat="1" x14ac:dyDescent="0.25">
      <c r="A399" s="55">
        <v>396</v>
      </c>
      <c r="B399" s="55">
        <v>9.9711037416851696</v>
      </c>
      <c r="C399" s="55">
        <v>1086.1137169066899</v>
      </c>
      <c r="D399" s="55">
        <v>54.431436586867001</v>
      </c>
      <c r="E399" s="55"/>
      <c r="H399" s="55">
        <v>1</v>
      </c>
      <c r="I399" s="55">
        <v>0</v>
      </c>
      <c r="J399" s="55">
        <v>-21.4263850627461</v>
      </c>
    </row>
    <row r="400" spans="1:10" customFormat="1" x14ac:dyDescent="0.25">
      <c r="A400" s="55">
        <v>397</v>
      </c>
      <c r="B400" s="55">
        <v>14.492326829144799</v>
      </c>
      <c r="C400" s="55">
        <v>1578.59303912616</v>
      </c>
      <c r="D400" s="55">
        <v>54.586941205047196</v>
      </c>
      <c r="E400" s="55"/>
      <c r="H400" s="55">
        <v>1</v>
      </c>
      <c r="I400" s="55">
        <v>0</v>
      </c>
      <c r="J400" s="55">
        <v>-21.4263850627461</v>
      </c>
    </row>
    <row r="401" spans="1:10" customFormat="1" x14ac:dyDescent="0.25">
      <c r="A401" s="55">
        <v>398</v>
      </c>
      <c r="B401" s="55">
        <v>18.590971389998501</v>
      </c>
      <c r="C401" s="55">
        <v>1249.4026591629599</v>
      </c>
      <c r="D401" s="55">
        <v>54.740915986895601</v>
      </c>
      <c r="E401" s="55"/>
      <c r="H401" s="55">
        <v>2</v>
      </c>
      <c r="I401" s="55">
        <v>0</v>
      </c>
      <c r="J401" s="55">
        <v>-21.4263850627461</v>
      </c>
    </row>
    <row r="402" spans="1:10" customFormat="1" x14ac:dyDescent="0.25">
      <c r="A402" s="55">
        <v>399</v>
      </c>
      <c r="B402" s="55">
        <v>22.551227954411299</v>
      </c>
      <c r="C402" s="55">
        <v>1332.8592414502</v>
      </c>
      <c r="D402" s="55">
        <v>54.924574918839703</v>
      </c>
      <c r="E402" s="55"/>
      <c r="H402" s="55">
        <v>2</v>
      </c>
      <c r="I402" s="55">
        <v>0</v>
      </c>
      <c r="J402" s="55">
        <v>-21.4263850627461</v>
      </c>
    </row>
    <row r="403" spans="1:10" customFormat="1" x14ac:dyDescent="0.25">
      <c r="A403" s="55">
        <v>400</v>
      </c>
      <c r="B403" s="55">
        <v>25.111978498088401</v>
      </c>
      <c r="C403" s="55">
        <v>1484.20887234784</v>
      </c>
      <c r="D403" s="55">
        <v>55.0852116494003</v>
      </c>
      <c r="E403" s="55"/>
      <c r="H403" s="55">
        <v>2</v>
      </c>
      <c r="I403" s="55">
        <v>0</v>
      </c>
      <c r="J403" s="55">
        <v>-21.4263850627461</v>
      </c>
    </row>
    <row r="404" spans="1:10" customFormat="1" x14ac:dyDescent="0.25">
      <c r="A404" s="55">
        <v>401</v>
      </c>
      <c r="B404" s="55">
        <v>25.835461915350599</v>
      </c>
      <c r="C404" s="55">
        <v>1526.9693624055601</v>
      </c>
      <c r="D404" s="55">
        <v>55.181856021975399</v>
      </c>
      <c r="E404" s="55"/>
      <c r="H404" s="55">
        <v>2</v>
      </c>
      <c r="I404" s="55">
        <v>0</v>
      </c>
      <c r="J404" s="55">
        <v>-21.4263850627461</v>
      </c>
    </row>
    <row r="405" spans="1:10" customFormat="1" x14ac:dyDescent="0.25">
      <c r="A405" s="55">
        <v>402</v>
      </c>
      <c r="B405" s="55">
        <v>25.442534973075901</v>
      </c>
      <c r="C405" s="55">
        <v>1503.74595713094</v>
      </c>
      <c r="D405" s="55">
        <v>55.242015433084703</v>
      </c>
      <c r="E405" s="55"/>
      <c r="H405" s="55">
        <v>2</v>
      </c>
      <c r="I405" s="55">
        <v>0</v>
      </c>
      <c r="J405" s="55">
        <v>-21.4263850627461</v>
      </c>
    </row>
    <row r="406" spans="1:10" customFormat="1" x14ac:dyDescent="0.25">
      <c r="A406" s="55">
        <v>403</v>
      </c>
      <c r="B406" s="55">
        <v>24.222675131762202</v>
      </c>
      <c r="C406" s="55">
        <v>1431.64782278296</v>
      </c>
      <c r="D406" s="55">
        <v>55.270912764478503</v>
      </c>
      <c r="E406" s="55"/>
      <c r="H406" s="55">
        <v>2</v>
      </c>
      <c r="I406" s="55">
        <v>-44.603106622211797</v>
      </c>
      <c r="J406" s="55">
        <v>23.169895198460502</v>
      </c>
    </row>
    <row r="407" spans="1:10" customFormat="1" x14ac:dyDescent="0.25">
      <c r="A407" s="55">
        <v>404</v>
      </c>
      <c r="B407" s="55">
        <v>22.503649619858201</v>
      </c>
      <c r="C407" s="55">
        <v>1330.04718957302</v>
      </c>
      <c r="D407" s="55">
        <v>55.297959494526999</v>
      </c>
      <c r="E407" s="55"/>
      <c r="H407" s="55">
        <v>2</v>
      </c>
      <c r="I407" s="55">
        <v>-58.795004183824702</v>
      </c>
      <c r="J407" s="55">
        <v>37.359620736117101</v>
      </c>
    </row>
    <row r="408" spans="1:10" customFormat="1" x14ac:dyDescent="0.25">
      <c r="A408" s="55">
        <v>405</v>
      </c>
      <c r="B408" s="55">
        <v>20.917699980376401</v>
      </c>
      <c r="C408" s="55">
        <v>1236.3118223579299</v>
      </c>
      <c r="D408" s="55">
        <v>55.3032596446144</v>
      </c>
      <c r="E408" s="55"/>
      <c r="H408" s="55">
        <v>2</v>
      </c>
      <c r="I408" s="55">
        <v>-40.548278747465297</v>
      </c>
      <c r="J408" s="55">
        <v>19.115687901987101</v>
      </c>
    </row>
    <row r="409" spans="1:10" customFormat="1" x14ac:dyDescent="0.25">
      <c r="A409" s="55">
        <v>406</v>
      </c>
      <c r="B409" s="55">
        <v>19.409705149593002</v>
      </c>
      <c r="C409" s="55">
        <v>1147.18386665051</v>
      </c>
      <c r="D409" s="55">
        <v>55.328838256485099</v>
      </c>
      <c r="E409" s="55"/>
      <c r="H409" s="55">
        <v>2</v>
      </c>
      <c r="I409" s="55">
        <v>-62.849832058571202</v>
      </c>
      <c r="J409" s="55">
        <v>41.413828032590402</v>
      </c>
    </row>
    <row r="410" spans="1:10" customFormat="1" x14ac:dyDescent="0.25">
      <c r="A410" s="55">
        <v>407</v>
      </c>
      <c r="B410" s="55">
        <v>17.828367313835599</v>
      </c>
      <c r="C410" s="55">
        <v>1053.72107373719</v>
      </c>
      <c r="D410" s="55">
        <v>55.336824122868897</v>
      </c>
      <c r="E410" s="55"/>
      <c r="H410" s="55">
        <v>2</v>
      </c>
      <c r="I410" s="55">
        <v>-36.493450872718803</v>
      </c>
      <c r="J410" s="55">
        <v>15.0614806055138</v>
      </c>
    </row>
    <row r="411" spans="1:10" customFormat="1" x14ac:dyDescent="0.25">
      <c r="A411" s="55">
        <v>408</v>
      </c>
      <c r="B411" s="55">
        <v>16.0597800112598</v>
      </c>
      <c r="C411" s="55">
        <v>949.19115921036598</v>
      </c>
      <c r="D411" s="55">
        <v>55.354579684661203</v>
      </c>
      <c r="E411" s="55"/>
      <c r="H411" s="55">
        <v>2</v>
      </c>
      <c r="I411" s="55">
        <v>-66.904659933317703</v>
      </c>
      <c r="J411" s="55">
        <v>45.468035329063703</v>
      </c>
    </row>
    <row r="412" spans="1:10" customFormat="1" x14ac:dyDescent="0.25">
      <c r="A412" s="55">
        <v>409</v>
      </c>
      <c r="B412" s="55">
        <v>14.7208490020572</v>
      </c>
      <c r="C412" s="55">
        <v>870.05548762353897</v>
      </c>
      <c r="D412" s="55">
        <v>55.370082307650499</v>
      </c>
      <c r="E412" s="55"/>
      <c r="H412" s="55">
        <v>2</v>
      </c>
      <c r="I412" s="55">
        <v>0</v>
      </c>
      <c r="J412" s="55">
        <v>-21.4263850627461</v>
      </c>
    </row>
    <row r="413" spans="1:10" customFormat="1" x14ac:dyDescent="0.25">
      <c r="A413" s="55">
        <v>410</v>
      </c>
      <c r="B413" s="55">
        <v>13.927199852013199</v>
      </c>
      <c r="C413" s="55">
        <v>823.14794865298995</v>
      </c>
      <c r="D413" s="55">
        <v>55.391524786899303</v>
      </c>
      <c r="E413" s="55"/>
      <c r="H413" s="55">
        <v>2</v>
      </c>
      <c r="I413" s="55">
        <v>0</v>
      </c>
      <c r="J413" s="55">
        <v>-21.4263850627461</v>
      </c>
    </row>
    <row r="414" spans="1:10" customFormat="1" x14ac:dyDescent="0.25">
      <c r="A414" s="55">
        <v>411</v>
      </c>
      <c r="B414" s="55">
        <v>13.788569906031899</v>
      </c>
      <c r="C414" s="55">
        <v>814.95441679670296</v>
      </c>
      <c r="D414" s="55">
        <v>55.423777548477197</v>
      </c>
      <c r="E414" s="55"/>
      <c r="H414" s="55">
        <v>2</v>
      </c>
      <c r="I414" s="55">
        <v>0</v>
      </c>
      <c r="J414" s="55">
        <v>-21.4263850627461</v>
      </c>
    </row>
    <row r="415" spans="1:10" customFormat="1" x14ac:dyDescent="0.25">
      <c r="A415" s="55">
        <v>412</v>
      </c>
      <c r="B415" s="55">
        <v>13.965289220799701</v>
      </c>
      <c r="C415" s="55">
        <v>825.39916828904597</v>
      </c>
      <c r="D415" s="55">
        <v>55.461818327784897</v>
      </c>
      <c r="E415" s="55"/>
      <c r="H415" s="55">
        <v>2</v>
      </c>
      <c r="I415" s="55">
        <v>0</v>
      </c>
      <c r="J415" s="55">
        <v>-21.4263850627461</v>
      </c>
    </row>
    <row r="416" spans="1:10" customFormat="1" x14ac:dyDescent="0.25">
      <c r="A416" s="55">
        <v>413</v>
      </c>
      <c r="B416" s="55">
        <v>14.2492998438965</v>
      </c>
      <c r="C416" s="55">
        <v>842.18522465944898</v>
      </c>
      <c r="D416" s="55">
        <v>55.502156926237603</v>
      </c>
      <c r="E416" s="55"/>
      <c r="H416" s="55">
        <v>2</v>
      </c>
      <c r="I416" s="55">
        <v>0</v>
      </c>
      <c r="J416" s="55">
        <v>-21.4263850627461</v>
      </c>
    </row>
    <row r="417" spans="1:10" customFormat="1" x14ac:dyDescent="0.25">
      <c r="A417" s="55">
        <v>414</v>
      </c>
      <c r="B417" s="55">
        <v>14.626904347815801</v>
      </c>
      <c r="C417" s="55">
        <v>864.50301833700701</v>
      </c>
      <c r="D417" s="55">
        <v>55.544713938031698</v>
      </c>
      <c r="E417" s="55"/>
      <c r="H417" s="55">
        <v>2</v>
      </c>
      <c r="I417" s="55">
        <v>0</v>
      </c>
      <c r="J417" s="55">
        <v>-21.4263850627461</v>
      </c>
    </row>
    <row r="418" spans="1:10" customFormat="1" x14ac:dyDescent="0.25">
      <c r="A418" s="55">
        <v>415</v>
      </c>
      <c r="B418" s="55">
        <v>15.3011941856128</v>
      </c>
      <c r="C418" s="55">
        <v>904.35598969362297</v>
      </c>
      <c r="D418" s="55">
        <v>55.593334989170302</v>
      </c>
      <c r="E418" s="55"/>
      <c r="H418" s="55">
        <v>2</v>
      </c>
      <c r="I418" s="55">
        <v>0</v>
      </c>
      <c r="J418" s="55">
        <v>-21.4263850627461</v>
      </c>
    </row>
    <row r="419" spans="1:10" customFormat="1" x14ac:dyDescent="0.25">
      <c r="A419" s="55">
        <v>416</v>
      </c>
      <c r="B419" s="55">
        <v>16.559466162384499</v>
      </c>
      <c r="C419" s="55">
        <v>978.72442035683605</v>
      </c>
      <c r="D419" s="55">
        <v>55.6575194990222</v>
      </c>
      <c r="E419" s="55"/>
      <c r="H419" s="55">
        <v>2</v>
      </c>
      <c r="I419" s="55">
        <v>0</v>
      </c>
      <c r="J419" s="55">
        <v>-21.4263850627461</v>
      </c>
    </row>
    <row r="420" spans="1:10" customFormat="1" x14ac:dyDescent="0.25">
      <c r="A420" s="55">
        <v>417</v>
      </c>
      <c r="B420" s="55">
        <v>18.058850521517201</v>
      </c>
      <c r="C420" s="55">
        <v>1067.3434660068599</v>
      </c>
      <c r="D420" s="55">
        <v>55.7350480864662</v>
      </c>
      <c r="E420" s="55"/>
      <c r="H420" s="55">
        <v>2</v>
      </c>
      <c r="I420" s="55">
        <v>0</v>
      </c>
      <c r="J420" s="55">
        <v>-21.4263850627461</v>
      </c>
    </row>
    <row r="421" spans="1:10" customFormat="1" x14ac:dyDescent="0.25">
      <c r="A421" s="55">
        <v>418</v>
      </c>
      <c r="B421" s="55">
        <v>19.025057409631302</v>
      </c>
      <c r="C421" s="55">
        <v>1124.44979221575</v>
      </c>
      <c r="D421" s="55">
        <v>55.804227778272399</v>
      </c>
      <c r="E421" s="55"/>
      <c r="H421" s="55">
        <v>2</v>
      </c>
      <c r="I421" s="55">
        <v>0</v>
      </c>
      <c r="J421" s="55">
        <v>-21.4263850627461</v>
      </c>
    </row>
    <row r="422" spans="1:10" customFormat="1" x14ac:dyDescent="0.25">
      <c r="A422" s="55">
        <v>419</v>
      </c>
      <c r="B422" s="55">
        <v>19.113240787899901</v>
      </c>
      <c r="C422" s="55">
        <v>1129.6617492278101</v>
      </c>
      <c r="D422" s="55">
        <v>55.852925920099203</v>
      </c>
      <c r="E422" s="55"/>
      <c r="H422" s="55">
        <v>2</v>
      </c>
      <c r="I422" s="55">
        <v>0</v>
      </c>
      <c r="J422" s="55">
        <v>-21.4263850627461</v>
      </c>
    </row>
    <row r="423" spans="1:10" customFormat="1" x14ac:dyDescent="0.25">
      <c r="A423" s="55">
        <v>420</v>
      </c>
      <c r="B423" s="55">
        <v>18.373774056529399</v>
      </c>
      <c r="C423" s="55">
        <v>1085.9565874226701</v>
      </c>
      <c r="D423" s="55">
        <v>55.884965785390399</v>
      </c>
      <c r="E423" s="55"/>
      <c r="H423" s="55">
        <v>2</v>
      </c>
      <c r="I423" s="55">
        <v>0</v>
      </c>
      <c r="J423" s="55">
        <v>-21.4263850627461</v>
      </c>
    </row>
    <row r="424" spans="1:10" customFormat="1" x14ac:dyDescent="0.25">
      <c r="A424" s="55">
        <v>421</v>
      </c>
      <c r="B424" s="55">
        <v>17.198533701461098</v>
      </c>
      <c r="C424" s="55">
        <v>1016.49562630141</v>
      </c>
      <c r="D424" s="55">
        <v>55.906515155963802</v>
      </c>
      <c r="E424" s="55"/>
      <c r="H424" s="55">
        <v>2</v>
      </c>
      <c r="I424" s="55">
        <v>0</v>
      </c>
      <c r="J424" s="55">
        <v>-21.4263850627461</v>
      </c>
    </row>
    <row r="425" spans="1:10" customFormat="1" x14ac:dyDescent="0.25">
      <c r="A425" s="55">
        <v>422</v>
      </c>
      <c r="B425" s="55">
        <v>16.401002282670301</v>
      </c>
      <c r="C425" s="55">
        <v>969.35863118827501</v>
      </c>
      <c r="D425" s="55">
        <v>55.932489518840697</v>
      </c>
      <c r="E425" s="55"/>
      <c r="H425" s="55">
        <v>2</v>
      </c>
      <c r="I425" s="55">
        <v>0</v>
      </c>
      <c r="J425" s="55">
        <v>-21.4263850627461</v>
      </c>
    </row>
    <row r="426" spans="1:10" customFormat="1" x14ac:dyDescent="0.25">
      <c r="A426" s="55">
        <v>423</v>
      </c>
      <c r="B426" s="55">
        <v>16.225142997840699</v>
      </c>
      <c r="C426" s="55">
        <v>958.96471057988299</v>
      </c>
      <c r="D426" s="55">
        <v>55.968684602895998</v>
      </c>
      <c r="E426" s="55"/>
      <c r="H426" s="55">
        <v>2</v>
      </c>
      <c r="I426" s="55">
        <v>0</v>
      </c>
      <c r="J426" s="55">
        <v>-21.4263850627461</v>
      </c>
    </row>
    <row r="427" spans="1:10" customFormat="1" x14ac:dyDescent="0.25">
      <c r="A427" s="55">
        <v>424</v>
      </c>
      <c r="B427" s="55">
        <v>16.684805684728399</v>
      </c>
      <c r="C427" s="55">
        <v>986.13244004484397</v>
      </c>
      <c r="D427" s="55">
        <v>56.017260773358601</v>
      </c>
      <c r="E427" s="55"/>
      <c r="H427" s="55">
        <v>2</v>
      </c>
      <c r="I427" s="55">
        <v>0</v>
      </c>
      <c r="J427" s="55">
        <v>-21.4263850627461</v>
      </c>
    </row>
    <row r="428" spans="1:10" customFormat="1" x14ac:dyDescent="0.25">
      <c r="A428" s="55">
        <v>425</v>
      </c>
      <c r="B428" s="55">
        <v>18.004637966309499</v>
      </c>
      <c r="C428" s="55">
        <v>1064.13930766314</v>
      </c>
      <c r="D428" s="55">
        <v>56.089391205152801</v>
      </c>
      <c r="E428" s="55"/>
      <c r="H428" s="55">
        <v>2</v>
      </c>
      <c r="I428" s="55">
        <v>0</v>
      </c>
      <c r="J428" s="55">
        <v>-21.4263850627461</v>
      </c>
    </row>
    <row r="429" spans="1:10" customFormat="1" x14ac:dyDescent="0.25">
      <c r="A429" s="55">
        <v>426</v>
      </c>
      <c r="B429" s="55">
        <v>20.737551980428801</v>
      </c>
      <c r="C429" s="55">
        <v>1225.6644231544699</v>
      </c>
      <c r="D429" s="55">
        <v>56.217835728282303</v>
      </c>
      <c r="E429" s="55"/>
      <c r="H429" s="55">
        <v>2</v>
      </c>
      <c r="I429" s="55">
        <v>0</v>
      </c>
      <c r="J429" s="55">
        <v>-21.4263850627461</v>
      </c>
    </row>
    <row r="430" spans="1:10" customFormat="1" x14ac:dyDescent="0.25">
      <c r="A430" s="55">
        <v>427</v>
      </c>
      <c r="B430" s="55">
        <v>25.0531188538965</v>
      </c>
      <c r="C430" s="55">
        <v>1480.73005421571</v>
      </c>
      <c r="D430" s="55">
        <v>56.442480055857501</v>
      </c>
      <c r="E430" s="55"/>
      <c r="H430" s="55">
        <v>2</v>
      </c>
      <c r="I430" s="55">
        <v>0</v>
      </c>
      <c r="J430" s="55">
        <v>-21.4263850627461</v>
      </c>
    </row>
    <row r="431" spans="1:10" customFormat="1" x14ac:dyDescent="0.25">
      <c r="A431" s="55">
        <v>428</v>
      </c>
      <c r="B431" s="55">
        <v>29.698003625010301</v>
      </c>
      <c r="C431" s="55">
        <v>1755.25956565366</v>
      </c>
      <c r="D431" s="55">
        <v>56.733572088246397</v>
      </c>
      <c r="E431" s="55"/>
      <c r="H431" s="55">
        <v>2</v>
      </c>
      <c r="I431" s="55">
        <v>0</v>
      </c>
      <c r="J431" s="55">
        <v>-21.4263850627461</v>
      </c>
    </row>
    <row r="432" spans="1:10" customFormat="1" x14ac:dyDescent="0.25">
      <c r="A432" s="55">
        <v>429</v>
      </c>
      <c r="B432" s="55">
        <v>32.789179023520298</v>
      </c>
      <c r="C432" s="55">
        <v>1401.7962975901701</v>
      </c>
      <c r="D432" s="55">
        <v>56.9450750356554</v>
      </c>
      <c r="E432" s="55"/>
      <c r="H432" s="55">
        <v>3</v>
      </c>
      <c r="I432" s="55">
        <v>0</v>
      </c>
      <c r="J432" s="55">
        <v>-21.4263850627461</v>
      </c>
    </row>
    <row r="433" spans="1:10" customFormat="1" x14ac:dyDescent="0.25">
      <c r="A433" s="55">
        <v>430</v>
      </c>
      <c r="B433" s="55">
        <v>33.850891269044503</v>
      </c>
      <c r="C433" s="55">
        <v>1335.1614909833499</v>
      </c>
      <c r="D433" s="55">
        <v>57.056194250839503</v>
      </c>
      <c r="E433" s="55"/>
      <c r="H433" s="55">
        <v>3</v>
      </c>
      <c r="I433" s="55">
        <v>0</v>
      </c>
      <c r="J433" s="55">
        <v>-21.4263850627461</v>
      </c>
    </row>
    <row r="434" spans="1:10" customFormat="1" x14ac:dyDescent="0.25">
      <c r="A434" s="55">
        <v>431</v>
      </c>
      <c r="B434" s="55">
        <v>33.531088276989898</v>
      </c>
      <c r="C434" s="55">
        <v>1322.54768308391</v>
      </c>
      <c r="D434" s="55">
        <v>57.108595829329701</v>
      </c>
      <c r="E434" s="55"/>
      <c r="H434" s="55">
        <v>3</v>
      </c>
      <c r="I434" s="55">
        <v>0</v>
      </c>
      <c r="J434" s="55">
        <v>-21.4263850627461</v>
      </c>
    </row>
    <row r="435" spans="1:10" customFormat="1" x14ac:dyDescent="0.25">
      <c r="A435" s="55">
        <v>432</v>
      </c>
      <c r="B435" s="55">
        <v>32.633524787924799</v>
      </c>
      <c r="C435" s="55">
        <v>1287.1455958305</v>
      </c>
      <c r="D435" s="55">
        <v>57.141170411399798</v>
      </c>
      <c r="E435" s="55"/>
      <c r="H435" s="55">
        <v>3</v>
      </c>
      <c r="I435" s="55">
        <v>0</v>
      </c>
      <c r="J435" s="55">
        <v>-21.4263850627461</v>
      </c>
    </row>
    <row r="436" spans="1:10" customFormat="1" x14ac:dyDescent="0.25">
      <c r="A436" s="55">
        <v>433</v>
      </c>
      <c r="B436" s="55">
        <v>31.762917460565799</v>
      </c>
      <c r="C436" s="55">
        <v>1252.8067251632899</v>
      </c>
      <c r="D436" s="55">
        <v>57.172340653474002</v>
      </c>
      <c r="E436" s="55"/>
      <c r="H436" s="55">
        <v>3</v>
      </c>
      <c r="I436" s="55">
        <v>0</v>
      </c>
      <c r="J436" s="55">
        <v>-21.4263850627461</v>
      </c>
    </row>
    <row r="437" spans="1:10" customFormat="1" x14ac:dyDescent="0.25">
      <c r="A437" s="55">
        <v>434</v>
      </c>
      <c r="B437" s="55">
        <v>31.261473640647498</v>
      </c>
      <c r="C437" s="55">
        <v>1233.0285611874799</v>
      </c>
      <c r="D437" s="55">
        <v>57.212214152629699</v>
      </c>
      <c r="E437" s="55"/>
      <c r="H437" s="55">
        <v>3</v>
      </c>
      <c r="I437" s="55">
        <v>0</v>
      </c>
      <c r="J437" s="55">
        <v>-21.4263850627461</v>
      </c>
    </row>
    <row r="438" spans="1:10" customFormat="1" x14ac:dyDescent="0.25">
      <c r="A438" s="55">
        <v>435</v>
      </c>
      <c r="B438" s="55">
        <v>30.908975178308101</v>
      </c>
      <c r="C438" s="55">
        <v>1219.1251644111301</v>
      </c>
      <c r="D438" s="55">
        <v>57.256008970120703</v>
      </c>
      <c r="E438" s="55"/>
      <c r="H438" s="55">
        <v>3</v>
      </c>
      <c r="I438" s="55">
        <v>0</v>
      </c>
      <c r="J438" s="55">
        <v>-21.4263850627461</v>
      </c>
    </row>
    <row r="439" spans="1:10" customFormat="1" x14ac:dyDescent="0.25">
      <c r="A439" s="55">
        <v>436</v>
      </c>
      <c r="B439" s="55">
        <v>29.955131422857601</v>
      </c>
      <c r="C439" s="55">
        <v>1181.5032465546601</v>
      </c>
      <c r="D439" s="55">
        <v>57.286213201023202</v>
      </c>
      <c r="E439" s="55"/>
      <c r="H439" s="55">
        <v>3</v>
      </c>
      <c r="I439" s="55">
        <v>-81.096557494930593</v>
      </c>
      <c r="J439" s="55">
        <v>59.657760866720402</v>
      </c>
    </row>
    <row r="440" spans="1:10" customFormat="1" x14ac:dyDescent="0.25">
      <c r="A440" s="55">
        <v>437</v>
      </c>
      <c r="B440" s="55">
        <v>27.967796996033801</v>
      </c>
      <c r="C440" s="55">
        <v>1103.11794274355</v>
      </c>
      <c r="D440" s="55">
        <v>57.295871576313203</v>
      </c>
      <c r="E440" s="55"/>
      <c r="H440" s="55">
        <v>3</v>
      </c>
      <c r="I440" s="55">
        <v>-101.370696868663</v>
      </c>
      <c r="J440" s="55">
        <v>79.928797349087006</v>
      </c>
    </row>
    <row r="441" spans="1:10" customFormat="1" x14ac:dyDescent="0.25">
      <c r="A441" s="55">
        <v>438</v>
      </c>
      <c r="B441" s="55">
        <v>24.6195247314845</v>
      </c>
      <c r="C441" s="55">
        <v>1344.02350133709</v>
      </c>
      <c r="D441" s="55">
        <v>57.287932965633303</v>
      </c>
      <c r="E441" s="55"/>
      <c r="H441" s="55">
        <v>2</v>
      </c>
      <c r="I441" s="55">
        <v>-101.370696868663</v>
      </c>
      <c r="J441" s="55">
        <v>79.928797349087006</v>
      </c>
    </row>
    <row r="442" spans="1:10" customFormat="1" x14ac:dyDescent="0.25">
      <c r="A442" s="55">
        <v>439</v>
      </c>
      <c r="B442" s="55">
        <v>20.311816638945999</v>
      </c>
      <c r="C442" s="55">
        <v>1200.5019226709201</v>
      </c>
      <c r="D442" s="55">
        <v>57.280023635489997</v>
      </c>
      <c r="E442" s="55"/>
      <c r="H442" s="55">
        <v>2</v>
      </c>
      <c r="I442" s="55">
        <v>-101.370696868663</v>
      </c>
      <c r="J442" s="55">
        <v>79.928797349087006</v>
      </c>
    </row>
    <row r="443" spans="1:10" customFormat="1" x14ac:dyDescent="0.25">
      <c r="A443" s="55">
        <v>440</v>
      </c>
      <c r="B443" s="55">
        <v>15.301891952532801</v>
      </c>
      <c r="C443" s="55">
        <v>892.332163776774</v>
      </c>
      <c r="D443" s="55">
        <v>57.273246209604402</v>
      </c>
      <c r="E443" s="55"/>
      <c r="H443" s="55">
        <v>2</v>
      </c>
      <c r="I443" s="55">
        <v>-101.370696868663</v>
      </c>
      <c r="J443" s="55">
        <v>79.928797349087006</v>
      </c>
    </row>
    <row r="444" spans="1:10" customFormat="1" x14ac:dyDescent="0.25">
      <c r="A444" s="55">
        <v>441</v>
      </c>
      <c r="B444" s="55">
        <v>10.147568667320201</v>
      </c>
      <c r="C444" s="55">
        <v>749.33883701956097</v>
      </c>
      <c r="D444" s="55">
        <v>57.295930613791498</v>
      </c>
      <c r="E444" s="55"/>
      <c r="H444" s="55">
        <v>2</v>
      </c>
      <c r="I444" s="55">
        <v>-26.356381185852399</v>
      </c>
      <c r="J444" s="55">
        <v>4.9259623643305197</v>
      </c>
    </row>
    <row r="445" spans="1:10" customFormat="1" x14ac:dyDescent="0.25">
      <c r="A445" s="55">
        <v>442</v>
      </c>
      <c r="B445" s="55">
        <v>5.6334055071606599</v>
      </c>
      <c r="C445" s="55">
        <v>750.00000003455102</v>
      </c>
      <c r="D445" s="55">
        <v>57.322503319498402</v>
      </c>
      <c r="E445" s="55"/>
      <c r="H445" s="55">
        <v>0</v>
      </c>
      <c r="I445" s="55">
        <v>0</v>
      </c>
      <c r="J445" s="55">
        <v>-21.4263850627461</v>
      </c>
    </row>
    <row r="446" spans="1:10" customFormat="1" x14ac:dyDescent="0.25">
      <c r="A446" s="55">
        <v>443</v>
      </c>
      <c r="B446" s="55">
        <v>2.4412241474399599</v>
      </c>
      <c r="C446" s="55">
        <v>622.29277853441397</v>
      </c>
      <c r="D446" s="55">
        <v>57.3429225559765</v>
      </c>
      <c r="E446" s="55"/>
      <c r="H446" s="55">
        <v>0</v>
      </c>
      <c r="I446" s="55">
        <v>0</v>
      </c>
      <c r="J446" s="55">
        <v>-21.4263850627461</v>
      </c>
    </row>
    <row r="447" spans="1:10" customFormat="1" x14ac:dyDescent="0.25">
      <c r="A447" s="55">
        <v>444</v>
      </c>
      <c r="B447" s="55">
        <v>0.66200062332232501</v>
      </c>
      <c r="C447" s="55">
        <v>76.688300938530006</v>
      </c>
      <c r="D447" s="55">
        <v>57.338322683870899</v>
      </c>
      <c r="E447" s="55"/>
      <c r="H447" s="55">
        <v>0</v>
      </c>
      <c r="I447" s="55">
        <v>0</v>
      </c>
      <c r="J447" s="55">
        <v>-21.4263850627461</v>
      </c>
    </row>
    <row r="448" spans="1:10" customFormat="1" x14ac:dyDescent="0.25">
      <c r="A448" s="55">
        <v>445</v>
      </c>
      <c r="B448" s="55">
        <v>5.4441659575463201E-2</v>
      </c>
      <c r="C448" s="55">
        <v>6.8047638152733897E-5</v>
      </c>
      <c r="D448" s="55">
        <v>57.3306318617702</v>
      </c>
      <c r="E448" s="55"/>
      <c r="H448" s="55">
        <v>0</v>
      </c>
      <c r="I448" s="55">
        <v>0</v>
      </c>
      <c r="J448" s="55">
        <v>-21.4263850627461</v>
      </c>
    </row>
    <row r="449" spans="1:10" customFormat="1" x14ac:dyDescent="0.25">
      <c r="A449" s="55">
        <v>446</v>
      </c>
      <c r="B449" s="55">
        <v>1.21229860041229E-4</v>
      </c>
      <c r="C449" s="55">
        <v>0</v>
      </c>
      <c r="D449" s="55">
        <v>57.322945640475197</v>
      </c>
      <c r="E449" s="55"/>
      <c r="H449" s="55">
        <v>0</v>
      </c>
      <c r="I449" s="55">
        <v>0</v>
      </c>
      <c r="J449" s="55">
        <v>-21.4263850627461</v>
      </c>
    </row>
    <row r="450" spans="1:10" customFormat="1" x14ac:dyDescent="0.25">
      <c r="A450" s="55">
        <v>447</v>
      </c>
      <c r="B450" s="55">
        <v>4.2311159708587196E-6</v>
      </c>
      <c r="C450" s="55">
        <v>0</v>
      </c>
      <c r="D450" s="55">
        <v>57.315261324142803</v>
      </c>
      <c r="E450" s="55"/>
      <c r="H450" s="55">
        <v>0</v>
      </c>
      <c r="I450" s="55">
        <v>0</v>
      </c>
      <c r="J450" s="55">
        <v>-21.4263850627461</v>
      </c>
    </row>
    <row r="451" spans="1:10" customFormat="1" x14ac:dyDescent="0.25">
      <c r="A451" s="55">
        <v>448</v>
      </c>
      <c r="B451" s="55">
        <v>1.2928680723572399E-6</v>
      </c>
      <c r="C451" s="55">
        <v>0</v>
      </c>
      <c r="D451" s="55">
        <v>57.307578728425</v>
      </c>
      <c r="E451" s="55"/>
      <c r="H451" s="55">
        <v>0</v>
      </c>
      <c r="I451" s="55">
        <v>0</v>
      </c>
      <c r="J451" s="55">
        <v>-21.4263850627461</v>
      </c>
    </row>
    <row r="452" spans="1:10" customFormat="1" x14ac:dyDescent="0.25">
      <c r="A452" s="55">
        <v>449</v>
      </c>
      <c r="B452" s="55">
        <v>5.7331269959878896E-7</v>
      </c>
      <c r="C452" s="55">
        <v>0</v>
      </c>
      <c r="D452" s="55">
        <v>57.299897852724001</v>
      </c>
      <c r="E452" s="55"/>
      <c r="H452" s="55">
        <v>0</v>
      </c>
      <c r="I452" s="55">
        <v>0</v>
      </c>
      <c r="J452" s="55">
        <v>-21.4263850627461</v>
      </c>
    </row>
    <row r="453" spans="1:10" customFormat="1" x14ac:dyDescent="0.25">
      <c r="A453" s="55">
        <v>450</v>
      </c>
      <c r="B453" s="55">
        <v>3.01637170796398E-7</v>
      </c>
      <c r="C453" s="55">
        <v>0</v>
      </c>
      <c r="D453" s="55">
        <v>57.292218696643602</v>
      </c>
      <c r="E453" s="55"/>
      <c r="H453" s="55">
        <v>0</v>
      </c>
      <c r="I453" s="55">
        <v>0</v>
      </c>
      <c r="J453" s="55">
        <v>-21.4263850627461</v>
      </c>
    </row>
    <row r="454" spans="1:10" customFormat="1" x14ac:dyDescent="0.25">
      <c r="A454" s="55">
        <v>451</v>
      </c>
      <c r="B454" s="55">
        <v>1.75201053253797E-7</v>
      </c>
      <c r="C454" s="55">
        <v>0</v>
      </c>
      <c r="D454" s="55">
        <v>57.284541259795901</v>
      </c>
      <c r="E454" s="55"/>
      <c r="H454" s="55">
        <v>0</v>
      </c>
      <c r="I454" s="55">
        <v>0</v>
      </c>
      <c r="J454" s="55">
        <v>-21.4263850627461</v>
      </c>
    </row>
    <row r="455" spans="1:10" customFormat="1" x14ac:dyDescent="0.25">
      <c r="A455" s="55">
        <v>452</v>
      </c>
      <c r="B455" s="55">
        <v>1.08523236873152E-7</v>
      </c>
      <c r="C455" s="55">
        <v>0</v>
      </c>
      <c r="D455" s="55">
        <v>57.276865541794798</v>
      </c>
      <c r="E455" s="55"/>
      <c r="H455" s="55">
        <v>0</v>
      </c>
      <c r="I455" s="55">
        <v>0</v>
      </c>
      <c r="J455" s="55">
        <v>-21.4263850627461</v>
      </c>
    </row>
    <row r="456" spans="1:10" customFormat="1" x14ac:dyDescent="0.25">
      <c r="A456" s="55">
        <v>453</v>
      </c>
      <c r="B456" s="55">
        <v>7.0311075643274097E-8</v>
      </c>
      <c r="C456" s="55">
        <v>0</v>
      </c>
      <c r="D456" s="55">
        <v>57.269191542255498</v>
      </c>
      <c r="E456" s="55"/>
      <c r="H456" s="55">
        <v>0</v>
      </c>
      <c r="I456" s="55">
        <v>0</v>
      </c>
      <c r="J456" s="55">
        <v>-21.4263850627461</v>
      </c>
    </row>
    <row r="457" spans="1:10" customFormat="1" x14ac:dyDescent="0.25">
      <c r="A457" s="55">
        <v>454</v>
      </c>
      <c r="B457" s="55">
        <v>4.7079996167015099E-8</v>
      </c>
      <c r="C457" s="55">
        <v>0</v>
      </c>
      <c r="D457" s="55">
        <v>57.261519260792703</v>
      </c>
      <c r="E457" s="55"/>
      <c r="H457" s="55">
        <v>0</v>
      </c>
      <c r="I457" s="55">
        <v>0</v>
      </c>
      <c r="J457" s="55">
        <v>-21.4263850627461</v>
      </c>
    </row>
    <row r="458" spans="1:10" customFormat="1" x14ac:dyDescent="0.25">
      <c r="A458" s="55">
        <v>455</v>
      </c>
      <c r="B458" s="55">
        <v>3.2323480937229699E-8</v>
      </c>
      <c r="C458" s="55">
        <v>0</v>
      </c>
      <c r="D458" s="55">
        <v>57.253848697021603</v>
      </c>
      <c r="E458" s="55"/>
      <c r="H458" s="55">
        <v>0</v>
      </c>
      <c r="I458" s="55">
        <v>0</v>
      </c>
      <c r="J458" s="55">
        <v>-21.4263850627461</v>
      </c>
    </row>
    <row r="459" spans="1:10" customFormat="1" x14ac:dyDescent="0.25">
      <c r="A459" s="55">
        <v>456</v>
      </c>
      <c r="B459" s="55">
        <v>2.2629429444263799E-8</v>
      </c>
      <c r="C459" s="55">
        <v>0</v>
      </c>
      <c r="D459" s="55">
        <v>57.246179850557901</v>
      </c>
      <c r="E459" s="55"/>
      <c r="H459" s="55">
        <v>0</v>
      </c>
      <c r="I459" s="55">
        <v>0</v>
      </c>
      <c r="J459" s="55">
        <v>-21.4263850627461</v>
      </c>
    </row>
    <row r="460" spans="1:10" customFormat="1" x14ac:dyDescent="0.25">
      <c r="A460" s="55">
        <v>457</v>
      </c>
      <c r="B460" s="55">
        <v>1.60905434697848E-8</v>
      </c>
      <c r="C460" s="55">
        <v>0</v>
      </c>
      <c r="D460" s="55">
        <v>57.238512721016598</v>
      </c>
      <c r="E460" s="55"/>
      <c r="H460" s="55">
        <v>0</v>
      </c>
      <c r="I460" s="55">
        <v>0</v>
      </c>
      <c r="J460" s="55">
        <v>-21.4263850627461</v>
      </c>
    </row>
    <row r="461" spans="1:10" customFormat="1" x14ac:dyDescent="0.25">
      <c r="A461" s="55">
        <v>458</v>
      </c>
      <c r="B461" s="55">
        <v>1.15855865056415E-8</v>
      </c>
      <c r="C461" s="55">
        <v>0</v>
      </c>
      <c r="D461" s="55">
        <v>57.230847308013601</v>
      </c>
      <c r="E461" s="55"/>
      <c r="H461" s="55">
        <v>0</v>
      </c>
      <c r="I461" s="55">
        <v>0</v>
      </c>
      <c r="J461" s="55">
        <v>-21.4263850627461</v>
      </c>
    </row>
    <row r="462" spans="1:10" customFormat="1" x14ac:dyDescent="0.25">
      <c r="A462" s="55">
        <v>459</v>
      </c>
      <c r="B462" s="55">
        <v>8.4280808591651806E-9</v>
      </c>
      <c r="C462" s="55">
        <v>0</v>
      </c>
      <c r="D462" s="55">
        <v>57.223183611164401</v>
      </c>
      <c r="E462" s="55"/>
      <c r="H462" s="55">
        <v>0</v>
      </c>
      <c r="I462" s="55">
        <v>0</v>
      </c>
      <c r="J462" s="55">
        <v>-21.4263850627461</v>
      </c>
    </row>
    <row r="463" spans="1:10" customFormat="1" x14ac:dyDescent="0.25">
      <c r="A463" s="55">
        <v>460</v>
      </c>
      <c r="B463" s="55">
        <v>6.1834839317752303E-9</v>
      </c>
      <c r="C463" s="55">
        <v>0</v>
      </c>
      <c r="D463" s="55">
        <v>57.215521630085</v>
      </c>
      <c r="E463" s="55"/>
      <c r="H463" s="55">
        <v>0</v>
      </c>
      <c r="I463" s="55">
        <v>0</v>
      </c>
      <c r="J463" s="55">
        <v>-21.4263850627461</v>
      </c>
    </row>
    <row r="464" spans="1:10" customFormat="1" x14ac:dyDescent="0.25">
      <c r="A464" s="55">
        <v>461</v>
      </c>
      <c r="B464" s="55">
        <v>4.56900362670239E-9</v>
      </c>
      <c r="C464" s="55">
        <v>0</v>
      </c>
      <c r="D464" s="55">
        <v>57.207861364391299</v>
      </c>
      <c r="E464" s="55"/>
      <c r="H464" s="55">
        <v>0</v>
      </c>
      <c r="I464" s="55">
        <v>0</v>
      </c>
      <c r="J464" s="55">
        <v>-21.4263850627461</v>
      </c>
    </row>
    <row r="465" spans="1:10" customFormat="1" x14ac:dyDescent="0.25">
      <c r="A465" s="55">
        <v>462</v>
      </c>
      <c r="B465" s="55">
        <v>3.3962748156471501E-9</v>
      </c>
      <c r="C465" s="55">
        <v>0</v>
      </c>
      <c r="D465" s="55">
        <v>57.200202813698901</v>
      </c>
      <c r="E465" s="55"/>
      <c r="H465" s="55">
        <v>0</v>
      </c>
      <c r="I465" s="55">
        <v>0</v>
      </c>
      <c r="J465" s="55">
        <v>-21.4263850627461</v>
      </c>
    </row>
    <row r="466" spans="1:10" customFormat="1" x14ac:dyDescent="0.25">
      <c r="A466" s="55">
        <v>463</v>
      </c>
      <c r="B466" s="55">
        <v>2.5373354953589498E-9</v>
      </c>
      <c r="C466" s="55">
        <v>0</v>
      </c>
      <c r="D466" s="55">
        <v>57.1925459776241</v>
      </c>
      <c r="E466" s="55"/>
      <c r="H466" s="55">
        <v>0</v>
      </c>
      <c r="I466" s="55">
        <v>0</v>
      </c>
      <c r="J466" s="55">
        <v>-21.4263850627461</v>
      </c>
    </row>
    <row r="467" spans="1:10" customFormat="1" x14ac:dyDescent="0.25">
      <c r="A467" s="55">
        <v>464</v>
      </c>
      <c r="B467" s="55">
        <v>1.9037873916328101E-9</v>
      </c>
      <c r="C467" s="55">
        <v>0</v>
      </c>
      <c r="D467" s="55">
        <v>57.184890855783003</v>
      </c>
      <c r="E467" s="55"/>
      <c r="H467" s="55">
        <v>0</v>
      </c>
      <c r="I467" s="55">
        <v>0</v>
      </c>
      <c r="J467" s="55">
        <v>-21.4263850627461</v>
      </c>
    </row>
    <row r="468" spans="1:10" customFormat="1" x14ac:dyDescent="0.25">
      <c r="A468" s="55">
        <v>465</v>
      </c>
      <c r="B468" s="55">
        <v>1.4336801210075999E-9</v>
      </c>
      <c r="C468" s="55">
        <v>0</v>
      </c>
      <c r="D468" s="55">
        <v>57.177237447791697</v>
      </c>
      <c r="E468" s="55"/>
      <c r="H468" s="55">
        <v>0</v>
      </c>
      <c r="I468" s="55">
        <v>0</v>
      </c>
      <c r="J468" s="55">
        <v>-21.4263850627461</v>
      </c>
    </row>
    <row r="469" spans="1:10" customFormat="1" x14ac:dyDescent="0.25">
      <c r="A469" s="55">
        <v>466</v>
      </c>
      <c r="B469" s="55">
        <v>1.08305852515073E-9</v>
      </c>
      <c r="C469" s="55">
        <v>0</v>
      </c>
      <c r="D469" s="55">
        <v>57.169585753266702</v>
      </c>
      <c r="E469" s="55"/>
      <c r="H469" s="55">
        <v>0</v>
      </c>
      <c r="I469" s="55">
        <v>0</v>
      </c>
      <c r="J469" s="55">
        <v>-21.4263850627461</v>
      </c>
    </row>
    <row r="470" spans="1:10" customFormat="1" x14ac:dyDescent="0.25">
      <c r="A470" s="55">
        <v>467</v>
      </c>
      <c r="B470" s="55">
        <v>8.2040105252789704E-10</v>
      </c>
      <c r="C470" s="55">
        <v>0</v>
      </c>
      <c r="D470" s="55">
        <v>57.161935771824197</v>
      </c>
      <c r="E470" s="55"/>
      <c r="H470" s="55">
        <v>0</v>
      </c>
      <c r="I470" s="55">
        <v>0</v>
      </c>
      <c r="J470" s="55">
        <v>-21.4263850627461</v>
      </c>
    </row>
    <row r="471" spans="1:10" customFormat="1" x14ac:dyDescent="0.25">
      <c r="A471" s="55">
        <v>468</v>
      </c>
      <c r="B471" s="55">
        <v>6.2289297644066596E-10</v>
      </c>
      <c r="C471" s="55">
        <v>0</v>
      </c>
      <c r="D471" s="55">
        <v>57.154287503080802</v>
      </c>
      <c r="E471" s="55"/>
      <c r="H471" s="55">
        <v>0</v>
      </c>
      <c r="I471" s="55">
        <v>0</v>
      </c>
      <c r="J471" s="55">
        <v>-21.4263850627461</v>
      </c>
    </row>
    <row r="472" spans="1:10" customFormat="1" x14ac:dyDescent="0.25">
      <c r="A472" s="55">
        <v>469</v>
      </c>
      <c r="B472" s="55">
        <v>4.7388857503859001E-10</v>
      </c>
      <c r="C472" s="55">
        <v>0</v>
      </c>
      <c r="D472" s="55">
        <v>57.146640946652902</v>
      </c>
      <c r="E472" s="55"/>
      <c r="H472" s="55">
        <v>0</v>
      </c>
      <c r="I472" s="55">
        <v>0</v>
      </c>
      <c r="J472" s="55">
        <v>-21.4263850627461</v>
      </c>
    </row>
    <row r="473" spans="1:10" customFormat="1" x14ac:dyDescent="0.25">
      <c r="A473" s="55">
        <v>470</v>
      </c>
      <c r="B473" s="55">
        <v>1.99968346498579E-10</v>
      </c>
      <c r="C473" s="55">
        <v>0</v>
      </c>
      <c r="D473" s="55">
        <v>57.1389961021574</v>
      </c>
      <c r="E473" s="55"/>
      <c r="H473" s="55">
        <v>0</v>
      </c>
      <c r="I473" s="55">
        <v>0</v>
      </c>
      <c r="J473" s="55">
        <v>-21.4263850627461</v>
      </c>
    </row>
    <row r="474" spans="1:10" customFormat="1" x14ac:dyDescent="0.25">
      <c r="A474" s="55">
        <v>471</v>
      </c>
      <c r="B474" s="55">
        <v>0</v>
      </c>
      <c r="C474" s="55">
        <v>0</v>
      </c>
      <c r="D474" s="55">
        <v>57.131352969210603</v>
      </c>
      <c r="E474" s="55"/>
      <c r="H474" s="55">
        <v>0</v>
      </c>
      <c r="I474" s="55">
        <v>0</v>
      </c>
      <c r="J474" s="55">
        <v>-21.4263850627461</v>
      </c>
    </row>
    <row r="475" spans="1:10" customFormat="1" x14ac:dyDescent="0.25">
      <c r="A475" s="55">
        <v>472</v>
      </c>
      <c r="B475" s="55">
        <v>0</v>
      </c>
      <c r="C475" s="55">
        <v>0</v>
      </c>
      <c r="D475" s="55">
        <v>57.1237115474297</v>
      </c>
      <c r="E475" s="55"/>
      <c r="H475" s="55">
        <v>0</v>
      </c>
      <c r="I475" s="55">
        <v>0</v>
      </c>
      <c r="J475" s="55">
        <v>-21.4263850627461</v>
      </c>
    </row>
    <row r="476" spans="1:10" customFormat="1" x14ac:dyDescent="0.25">
      <c r="A476" s="55">
        <v>473</v>
      </c>
      <c r="B476" s="55">
        <v>0</v>
      </c>
      <c r="C476" s="55">
        <v>0</v>
      </c>
      <c r="D476" s="55">
        <v>57.116071836431402</v>
      </c>
      <c r="E476" s="55"/>
      <c r="H476" s="55">
        <v>0</v>
      </c>
      <c r="I476" s="55">
        <v>0</v>
      </c>
      <c r="J476" s="55">
        <v>-21.4263850627461</v>
      </c>
    </row>
    <row r="477" spans="1:10" customFormat="1" x14ac:dyDescent="0.25">
      <c r="A477" s="55">
        <v>474</v>
      </c>
      <c r="B477" s="55">
        <v>0</v>
      </c>
      <c r="C477" s="55">
        <v>0</v>
      </c>
      <c r="D477" s="55">
        <v>57.108433835832798</v>
      </c>
      <c r="E477" s="55"/>
      <c r="H477" s="55">
        <v>0</v>
      </c>
      <c r="I477" s="55">
        <v>0</v>
      </c>
      <c r="J477" s="55">
        <v>-21.4263850627461</v>
      </c>
    </row>
    <row r="478" spans="1:10" customFormat="1" x14ac:dyDescent="0.25">
      <c r="A478" s="55">
        <v>475</v>
      </c>
      <c r="B478" s="55">
        <v>0</v>
      </c>
      <c r="C478" s="55">
        <v>0</v>
      </c>
      <c r="D478" s="55">
        <v>57.1007975452507</v>
      </c>
      <c r="E478" s="55"/>
      <c r="H478" s="55">
        <v>0</v>
      </c>
      <c r="I478" s="55">
        <v>0</v>
      </c>
      <c r="J478" s="55">
        <v>-21.4263850627461</v>
      </c>
    </row>
    <row r="479" spans="1:10" customFormat="1" x14ac:dyDescent="0.25">
      <c r="A479" s="55">
        <v>476</v>
      </c>
      <c r="B479" s="55">
        <v>0</v>
      </c>
      <c r="C479" s="55">
        <v>0</v>
      </c>
      <c r="D479" s="55">
        <v>57.093162964302699</v>
      </c>
      <c r="E479" s="55"/>
      <c r="H479" s="55">
        <v>0</v>
      </c>
      <c r="I479" s="55">
        <v>0</v>
      </c>
      <c r="J479" s="55">
        <v>-21.4263850627461</v>
      </c>
    </row>
    <row r="480" spans="1:10" customFormat="1" x14ac:dyDescent="0.25">
      <c r="A480" s="55">
        <v>477</v>
      </c>
      <c r="B480" s="55">
        <v>0</v>
      </c>
      <c r="C480" s="55">
        <v>0</v>
      </c>
      <c r="D480" s="55">
        <v>57.085530092605701</v>
      </c>
      <c r="E480" s="55"/>
      <c r="H480" s="55">
        <v>0</v>
      </c>
      <c r="I480" s="55">
        <v>0</v>
      </c>
      <c r="J480" s="55">
        <v>-21.4263850627461</v>
      </c>
    </row>
    <row r="481" spans="1:10" customFormat="1" x14ac:dyDescent="0.25">
      <c r="A481" s="55">
        <v>478</v>
      </c>
      <c r="B481" s="55">
        <v>0</v>
      </c>
      <c r="C481" s="55">
        <v>0</v>
      </c>
      <c r="D481" s="55">
        <v>57.077898929777</v>
      </c>
      <c r="E481" s="55"/>
      <c r="H481" s="55">
        <v>0</v>
      </c>
      <c r="I481" s="55">
        <v>0</v>
      </c>
      <c r="J481" s="55">
        <v>-21.4263850627461</v>
      </c>
    </row>
    <row r="482" spans="1:10" customFormat="1" x14ac:dyDescent="0.25">
      <c r="A482" s="55">
        <v>479</v>
      </c>
      <c r="B482" s="55">
        <v>0</v>
      </c>
      <c r="C482" s="55">
        <v>0</v>
      </c>
      <c r="D482" s="55">
        <v>57.070269475434301</v>
      </c>
      <c r="E482" s="55"/>
      <c r="H482" s="55">
        <v>0</v>
      </c>
      <c r="I482" s="55">
        <v>0</v>
      </c>
      <c r="J482" s="55">
        <v>-21.4263850627461</v>
      </c>
    </row>
    <row r="483" spans="1:10" customFormat="1" x14ac:dyDescent="0.25">
      <c r="A483" s="55">
        <v>480</v>
      </c>
      <c r="B483" s="55">
        <v>0</v>
      </c>
      <c r="C483" s="55">
        <v>0</v>
      </c>
      <c r="D483" s="55">
        <v>57.0626417291951</v>
      </c>
      <c r="E483" s="55"/>
      <c r="H483" s="55">
        <v>0</v>
      </c>
      <c r="I483" s="55">
        <v>0</v>
      </c>
      <c r="J483" s="55">
        <v>-21.4263850627461</v>
      </c>
    </row>
    <row r="484" spans="1:10" customFormat="1" x14ac:dyDescent="0.25">
      <c r="A484" s="55">
        <v>481</v>
      </c>
      <c r="B484" s="55">
        <v>0</v>
      </c>
      <c r="C484" s="55">
        <v>0</v>
      </c>
      <c r="D484" s="55">
        <v>57.055015690676697</v>
      </c>
      <c r="E484" s="55"/>
      <c r="H484" s="55">
        <v>0</v>
      </c>
      <c r="I484" s="55">
        <v>0</v>
      </c>
      <c r="J484" s="55">
        <v>-21.4263850627461</v>
      </c>
    </row>
    <row r="485" spans="1:10" customFormat="1" x14ac:dyDescent="0.25">
      <c r="A485" s="55">
        <v>482</v>
      </c>
      <c r="B485" s="55">
        <v>0</v>
      </c>
      <c r="C485" s="55">
        <v>0</v>
      </c>
      <c r="D485" s="55">
        <v>57.047391359496999</v>
      </c>
      <c r="E485" s="55"/>
      <c r="H485" s="55">
        <v>0</v>
      </c>
      <c r="I485" s="55">
        <v>0</v>
      </c>
      <c r="J485" s="55">
        <v>-21.4263850627461</v>
      </c>
    </row>
    <row r="486" spans="1:10" customFormat="1" x14ac:dyDescent="0.25">
      <c r="A486" s="55">
        <v>483</v>
      </c>
      <c r="B486" s="55">
        <v>0</v>
      </c>
      <c r="C486" s="55">
        <v>0</v>
      </c>
      <c r="D486" s="55">
        <v>57.039768735273597</v>
      </c>
      <c r="E486" s="55"/>
      <c r="H486" s="55">
        <v>0</v>
      </c>
      <c r="I486" s="55">
        <v>0</v>
      </c>
      <c r="J486" s="55">
        <v>-21.4263850627461</v>
      </c>
    </row>
    <row r="487" spans="1:10" customFormat="1" x14ac:dyDescent="0.25">
      <c r="A487" s="55">
        <v>484</v>
      </c>
      <c r="B487" s="55">
        <v>0</v>
      </c>
      <c r="C487" s="55">
        <v>0</v>
      </c>
      <c r="D487" s="55">
        <v>57.032147817624399</v>
      </c>
      <c r="E487" s="55"/>
      <c r="H487" s="55">
        <v>0</v>
      </c>
      <c r="I487" s="55">
        <v>0</v>
      </c>
      <c r="J487" s="55">
        <v>-21.4263850627461</v>
      </c>
    </row>
    <row r="488" spans="1:10" customFormat="1" x14ac:dyDescent="0.25">
      <c r="A488" s="55">
        <v>485</v>
      </c>
      <c r="B488" s="55">
        <v>0</v>
      </c>
      <c r="C488" s="55">
        <v>0</v>
      </c>
      <c r="D488" s="55">
        <v>57.024528606167401</v>
      </c>
      <c r="E488" s="55"/>
      <c r="H488" s="55">
        <v>0</v>
      </c>
      <c r="I488" s="55">
        <v>0</v>
      </c>
      <c r="J488" s="55">
        <v>-21.4263850627461</v>
      </c>
    </row>
    <row r="489" spans="1:10" customFormat="1" x14ac:dyDescent="0.25">
      <c r="A489" s="55">
        <v>486</v>
      </c>
      <c r="B489" s="55">
        <v>0</v>
      </c>
      <c r="C489" s="55">
        <v>0</v>
      </c>
      <c r="D489" s="55">
        <v>57.016911100520701</v>
      </c>
      <c r="E489" s="55"/>
      <c r="H489" s="55">
        <v>0</v>
      </c>
      <c r="I489" s="55">
        <v>0</v>
      </c>
      <c r="J489" s="55">
        <v>-21.4263850627461</v>
      </c>
    </row>
    <row r="490" spans="1:10" customFormat="1" x14ac:dyDescent="0.25">
      <c r="A490" s="55">
        <v>487</v>
      </c>
      <c r="B490" s="55">
        <v>0</v>
      </c>
      <c r="C490" s="55">
        <v>0</v>
      </c>
      <c r="D490" s="55">
        <v>57.009295300302099</v>
      </c>
      <c r="E490" s="55"/>
      <c r="H490" s="55">
        <v>0</v>
      </c>
      <c r="I490" s="55">
        <v>0</v>
      </c>
      <c r="J490" s="55">
        <v>-21.4263850627461</v>
      </c>
    </row>
    <row r="491" spans="1:10" customFormat="1" x14ac:dyDescent="0.25">
      <c r="A491" s="55">
        <v>488</v>
      </c>
      <c r="B491" s="55">
        <v>0</v>
      </c>
      <c r="C491" s="55">
        <v>0</v>
      </c>
      <c r="D491" s="55">
        <v>57.001681205129898</v>
      </c>
      <c r="E491" s="55"/>
      <c r="H491" s="55">
        <v>0</v>
      </c>
      <c r="I491" s="55">
        <v>0</v>
      </c>
      <c r="J491" s="55">
        <v>-21.4263850627461</v>
      </c>
    </row>
    <row r="492" spans="1:10" customFormat="1" x14ac:dyDescent="0.25">
      <c r="A492" s="55">
        <v>489</v>
      </c>
      <c r="B492" s="55">
        <v>0</v>
      </c>
      <c r="C492" s="55">
        <v>0</v>
      </c>
      <c r="D492" s="55">
        <v>56.994068814622302</v>
      </c>
      <c r="E492" s="55"/>
      <c r="H492" s="55">
        <v>0</v>
      </c>
      <c r="I492" s="55">
        <v>0</v>
      </c>
      <c r="J492" s="55">
        <v>-21.4263850627461</v>
      </c>
    </row>
    <row r="493" spans="1:10" customFormat="1" x14ac:dyDescent="0.25">
      <c r="A493" s="55">
        <v>490</v>
      </c>
      <c r="B493" s="55">
        <v>0</v>
      </c>
      <c r="C493" s="55">
        <v>0</v>
      </c>
      <c r="D493" s="55">
        <v>56.986458128397899</v>
      </c>
      <c r="E493" s="55"/>
      <c r="H493" s="55">
        <v>0</v>
      </c>
      <c r="I493" s="55">
        <v>0</v>
      </c>
      <c r="J493" s="55">
        <v>-21.4263850627461</v>
      </c>
    </row>
    <row r="494" spans="1:10" customFormat="1" x14ac:dyDescent="0.25">
      <c r="A494" s="55">
        <v>491</v>
      </c>
      <c r="B494" s="55">
        <v>0</v>
      </c>
      <c r="C494" s="55">
        <v>0</v>
      </c>
      <c r="D494" s="55">
        <v>56.978849146075</v>
      </c>
      <c r="E494" s="55"/>
      <c r="H494" s="55">
        <v>0</v>
      </c>
      <c r="I494" s="55">
        <v>0</v>
      </c>
      <c r="J494" s="55">
        <v>-21.4263850627461</v>
      </c>
    </row>
    <row r="495" spans="1:10" customFormat="1" x14ac:dyDescent="0.25">
      <c r="A495" s="55">
        <v>492</v>
      </c>
      <c r="B495" s="55">
        <v>0</v>
      </c>
      <c r="C495" s="55">
        <v>0</v>
      </c>
      <c r="D495" s="55">
        <v>56.971241867272099</v>
      </c>
      <c r="E495" s="55"/>
      <c r="H495" s="55">
        <v>0</v>
      </c>
      <c r="I495" s="55">
        <v>0</v>
      </c>
      <c r="J495" s="55">
        <v>-21.4263850627461</v>
      </c>
    </row>
    <row r="496" spans="1:10" customFormat="1" x14ac:dyDescent="0.25">
      <c r="A496" s="55">
        <v>493</v>
      </c>
      <c r="B496" s="55">
        <v>0</v>
      </c>
      <c r="C496" s="55">
        <v>0</v>
      </c>
      <c r="D496" s="55">
        <v>56.963636291607898</v>
      </c>
      <c r="E496" s="55"/>
      <c r="H496" s="55">
        <v>0</v>
      </c>
      <c r="I496" s="55">
        <v>0</v>
      </c>
      <c r="J496" s="55">
        <v>-21.4263850627461</v>
      </c>
    </row>
    <row r="497" spans="1:10" customFormat="1" x14ac:dyDescent="0.25">
      <c r="A497" s="55">
        <v>494</v>
      </c>
      <c r="B497" s="55">
        <v>0</v>
      </c>
      <c r="C497" s="55">
        <v>0</v>
      </c>
      <c r="D497" s="55">
        <v>56.956032418701099</v>
      </c>
      <c r="E497" s="55"/>
      <c r="H497" s="55">
        <v>0</v>
      </c>
      <c r="I497" s="55">
        <v>0</v>
      </c>
      <c r="J497" s="55">
        <v>-21.4263850627461</v>
      </c>
    </row>
    <row r="498" spans="1:10" customFormat="1" x14ac:dyDescent="0.25">
      <c r="A498" s="55">
        <v>495</v>
      </c>
      <c r="B498" s="55">
        <v>0</v>
      </c>
      <c r="C498" s="55">
        <v>0</v>
      </c>
      <c r="D498" s="55">
        <v>56.948430248170297</v>
      </c>
      <c r="E498" s="55"/>
      <c r="H498" s="55">
        <v>0</v>
      </c>
      <c r="I498" s="55">
        <v>0</v>
      </c>
      <c r="J498" s="55">
        <v>-21.4263850627461</v>
      </c>
    </row>
    <row r="499" spans="1:10" customFormat="1" x14ac:dyDescent="0.25">
      <c r="A499" s="55">
        <v>496</v>
      </c>
      <c r="B499" s="55">
        <v>0</v>
      </c>
      <c r="C499" s="55">
        <v>0</v>
      </c>
      <c r="D499" s="55">
        <v>56.940829779634399</v>
      </c>
      <c r="E499" s="55"/>
      <c r="H499" s="55">
        <v>0</v>
      </c>
      <c r="I499" s="55">
        <v>0</v>
      </c>
      <c r="J499" s="55">
        <v>-21.4263850627461</v>
      </c>
    </row>
    <row r="500" spans="1:10" customFormat="1" x14ac:dyDescent="0.25">
      <c r="A500" s="55">
        <v>497</v>
      </c>
      <c r="B500" s="55">
        <v>0</v>
      </c>
      <c r="C500" s="55">
        <v>0</v>
      </c>
      <c r="D500" s="55">
        <v>56.933231012712596</v>
      </c>
      <c r="E500" s="55"/>
      <c r="H500" s="55">
        <v>0</v>
      </c>
      <c r="I500" s="55">
        <v>0</v>
      </c>
      <c r="J500" s="55">
        <v>-21.4263850627461</v>
      </c>
    </row>
    <row r="501" spans="1:10" customFormat="1" x14ac:dyDescent="0.25">
      <c r="A501" s="55">
        <v>498</v>
      </c>
      <c r="B501" s="55">
        <v>0</v>
      </c>
      <c r="C501" s="55">
        <v>0</v>
      </c>
      <c r="D501" s="55">
        <v>56.925633947023599</v>
      </c>
      <c r="E501" s="55"/>
      <c r="H501" s="55">
        <v>0</v>
      </c>
      <c r="I501" s="55">
        <v>0</v>
      </c>
      <c r="J501" s="55">
        <v>-21.4263850627461</v>
      </c>
    </row>
    <row r="502" spans="1:10" customFormat="1" x14ac:dyDescent="0.25">
      <c r="A502" s="55">
        <v>499</v>
      </c>
      <c r="B502" s="55">
        <v>0</v>
      </c>
      <c r="C502" s="55">
        <v>0</v>
      </c>
      <c r="D502" s="55">
        <v>56.918038582186597</v>
      </c>
      <c r="E502" s="55"/>
      <c r="H502" s="55">
        <v>0</v>
      </c>
      <c r="I502" s="55">
        <v>0</v>
      </c>
      <c r="J502" s="55">
        <v>-21.4263850627461</v>
      </c>
    </row>
    <row r="503" spans="1:10" customFormat="1" x14ac:dyDescent="0.25">
      <c r="A503" s="55">
        <v>500</v>
      </c>
      <c r="B503" s="55">
        <v>0</v>
      </c>
      <c r="C503" s="55">
        <v>0</v>
      </c>
      <c r="D503" s="55">
        <v>56.910444917821202</v>
      </c>
      <c r="E503" s="55"/>
      <c r="H503" s="55">
        <v>0</v>
      </c>
      <c r="I503" s="55">
        <v>0</v>
      </c>
      <c r="J503" s="55">
        <v>-21.4263850627461</v>
      </c>
    </row>
    <row r="504" spans="1:10" customFormat="1" x14ac:dyDescent="0.25">
      <c r="A504" s="55">
        <v>501</v>
      </c>
      <c r="B504" s="55">
        <v>0</v>
      </c>
      <c r="C504" s="55">
        <v>0</v>
      </c>
      <c r="D504" s="55">
        <v>56.902852953546301</v>
      </c>
      <c r="E504" s="55"/>
      <c r="H504" s="55">
        <v>0</v>
      </c>
      <c r="I504" s="55">
        <v>0</v>
      </c>
      <c r="J504" s="55">
        <v>-21.4263850627461</v>
      </c>
    </row>
    <row r="505" spans="1:10" customFormat="1" x14ac:dyDescent="0.25">
      <c r="A505" s="55">
        <v>502</v>
      </c>
      <c r="B505" s="55">
        <v>0</v>
      </c>
      <c r="C505" s="55">
        <v>0</v>
      </c>
      <c r="D505" s="55">
        <v>56.895262688981397</v>
      </c>
      <c r="E505" s="55"/>
      <c r="H505" s="55">
        <v>0</v>
      </c>
      <c r="I505" s="55">
        <v>0</v>
      </c>
      <c r="J505" s="55">
        <v>-21.4263850627461</v>
      </c>
    </row>
    <row r="506" spans="1:10" customFormat="1" x14ac:dyDescent="0.25">
      <c r="A506" s="55">
        <v>503</v>
      </c>
      <c r="B506" s="55">
        <v>0</v>
      </c>
      <c r="C506" s="55">
        <v>0</v>
      </c>
      <c r="D506" s="55">
        <v>56.887674123746002</v>
      </c>
      <c r="E506" s="55"/>
      <c r="H506" s="55">
        <v>0</v>
      </c>
      <c r="I506" s="55">
        <v>0</v>
      </c>
      <c r="J506" s="55">
        <v>-21.4263850627461</v>
      </c>
    </row>
    <row r="507" spans="1:10" customFormat="1" x14ac:dyDescent="0.25">
      <c r="A507" s="55">
        <v>504</v>
      </c>
      <c r="B507" s="55">
        <v>0</v>
      </c>
      <c r="C507" s="55">
        <v>0</v>
      </c>
      <c r="D507" s="55">
        <v>56.880087257459301</v>
      </c>
      <c r="E507" s="55"/>
      <c r="H507" s="55">
        <v>0</v>
      </c>
      <c r="I507" s="55">
        <v>0</v>
      </c>
      <c r="J507" s="55">
        <v>-21.4263850627461</v>
      </c>
    </row>
    <row r="508" spans="1:10" customFormat="1" x14ac:dyDescent="0.25">
      <c r="A508" s="55">
        <v>505</v>
      </c>
      <c r="B508" s="55">
        <v>0</v>
      </c>
      <c r="C508" s="55">
        <v>0</v>
      </c>
      <c r="D508" s="55">
        <v>56.872502089741303</v>
      </c>
      <c r="E508" s="55"/>
      <c r="H508" s="55">
        <v>0</v>
      </c>
      <c r="I508" s="55">
        <v>0</v>
      </c>
      <c r="J508" s="55">
        <v>-21.4263850627461</v>
      </c>
    </row>
    <row r="509" spans="1:10" customFormat="1" x14ac:dyDescent="0.25">
      <c r="A509" s="55">
        <v>506</v>
      </c>
      <c r="B509" s="55">
        <v>0</v>
      </c>
      <c r="C509" s="55">
        <v>0</v>
      </c>
      <c r="D509" s="55">
        <v>56.864918620211903</v>
      </c>
      <c r="E509" s="55"/>
      <c r="H509" s="55">
        <v>0</v>
      </c>
      <c r="I509" s="55">
        <v>0</v>
      </c>
      <c r="J509" s="55">
        <v>-21.4263850627461</v>
      </c>
    </row>
    <row r="510" spans="1:10" customFormat="1" x14ac:dyDescent="0.25">
      <c r="A510" s="55">
        <v>507</v>
      </c>
      <c r="B510" s="55">
        <v>0</v>
      </c>
      <c r="C510" s="55">
        <v>0</v>
      </c>
      <c r="D510" s="55">
        <v>56.857336848490498</v>
      </c>
      <c r="E510" s="55"/>
      <c r="H510" s="55">
        <v>0</v>
      </c>
      <c r="I510" s="55">
        <v>0</v>
      </c>
      <c r="J510" s="55">
        <v>-21.4263850627461</v>
      </c>
    </row>
    <row r="511" spans="1:10" customFormat="1" x14ac:dyDescent="0.25">
      <c r="A511" s="55">
        <v>508</v>
      </c>
      <c r="B511" s="55">
        <v>0</v>
      </c>
      <c r="C511" s="55">
        <v>0</v>
      </c>
      <c r="D511" s="55">
        <v>56.849756774197203</v>
      </c>
      <c r="E511" s="55"/>
      <c r="H511" s="55">
        <v>0</v>
      </c>
      <c r="I511" s="55">
        <v>0</v>
      </c>
      <c r="J511" s="55">
        <v>-21.4263850627461</v>
      </c>
    </row>
    <row r="512" spans="1:10" customFormat="1" x14ac:dyDescent="0.25">
      <c r="A512" s="55">
        <v>509</v>
      </c>
      <c r="B512" s="55">
        <v>0</v>
      </c>
      <c r="C512" s="55">
        <v>0</v>
      </c>
      <c r="D512" s="55">
        <v>56.842178396951901</v>
      </c>
      <c r="E512" s="55"/>
      <c r="H512" s="55">
        <v>0</v>
      </c>
      <c r="I512" s="55">
        <v>0</v>
      </c>
      <c r="J512" s="55">
        <v>-21.4263850627461</v>
      </c>
    </row>
    <row r="513" spans="1:10" customFormat="1" x14ac:dyDescent="0.25">
      <c r="A513" s="55">
        <v>510</v>
      </c>
      <c r="B513" s="55">
        <v>0</v>
      </c>
      <c r="C513" s="55">
        <v>0</v>
      </c>
      <c r="D513" s="55">
        <v>56.834601716374699</v>
      </c>
      <c r="E513" s="55"/>
      <c r="H513" s="55">
        <v>0</v>
      </c>
      <c r="I513" s="55">
        <v>0</v>
      </c>
      <c r="J513" s="55">
        <v>-21.4263850627461</v>
      </c>
    </row>
    <row r="514" spans="1:10" customFormat="1" x14ac:dyDescent="0.25">
      <c r="A514" s="55">
        <v>511</v>
      </c>
      <c r="B514" s="55">
        <v>0</v>
      </c>
      <c r="C514" s="55">
        <v>0</v>
      </c>
      <c r="D514" s="55">
        <v>56.827026732085699</v>
      </c>
      <c r="E514" s="55"/>
      <c r="H514" s="55">
        <v>0</v>
      </c>
      <c r="I514" s="55">
        <v>0</v>
      </c>
      <c r="J514" s="55">
        <v>-21.4263850627461</v>
      </c>
    </row>
    <row r="515" spans="1:10" customFormat="1" x14ac:dyDescent="0.25">
      <c r="A515" s="55">
        <v>512</v>
      </c>
      <c r="B515" s="55">
        <v>0</v>
      </c>
      <c r="C515" s="55">
        <v>0</v>
      </c>
      <c r="D515" s="55">
        <v>56.8194534437052</v>
      </c>
      <c r="E515" s="55"/>
      <c r="H515" s="55">
        <v>0</v>
      </c>
      <c r="I515" s="55">
        <v>0</v>
      </c>
      <c r="J515" s="55">
        <v>-21.4263850627461</v>
      </c>
    </row>
    <row r="516" spans="1:10" customFormat="1" x14ac:dyDescent="0.25">
      <c r="A516" s="55">
        <v>513</v>
      </c>
      <c r="B516" s="55">
        <v>0.73152117060337196</v>
      </c>
      <c r="C516" s="55">
        <v>607.44166989949997</v>
      </c>
      <c r="D516" s="55">
        <v>56.860198163138698</v>
      </c>
      <c r="E516" s="55"/>
      <c r="H516" s="55">
        <v>1</v>
      </c>
      <c r="I516" s="55">
        <v>0</v>
      </c>
      <c r="J516" s="55">
        <v>-189.135418008203</v>
      </c>
    </row>
    <row r="517" spans="1:10" customFormat="1" x14ac:dyDescent="0.25">
      <c r="A517" s="55">
        <v>514</v>
      </c>
      <c r="B517" s="55">
        <v>3.92162289758783</v>
      </c>
      <c r="C517" s="55">
        <v>757.36041936005302</v>
      </c>
      <c r="D517" s="55">
        <v>56.922230680066797</v>
      </c>
      <c r="E517" s="55"/>
      <c r="H517" s="55">
        <v>1</v>
      </c>
      <c r="I517" s="55">
        <v>0</v>
      </c>
      <c r="J517" s="55">
        <v>-49.377890553655497</v>
      </c>
    </row>
    <row r="518" spans="1:10" customFormat="1" x14ac:dyDescent="0.25">
      <c r="A518" s="55">
        <v>515</v>
      </c>
      <c r="B518" s="55">
        <v>8.6292155831235693</v>
      </c>
      <c r="C518" s="55">
        <v>948.32505258705203</v>
      </c>
      <c r="D518" s="55">
        <v>57.008371698811203</v>
      </c>
      <c r="E518" s="55"/>
      <c r="H518" s="55">
        <v>1</v>
      </c>
      <c r="I518" s="55">
        <v>0</v>
      </c>
      <c r="J518" s="55">
        <v>-21.4263850627461</v>
      </c>
    </row>
    <row r="519" spans="1:10" customFormat="1" x14ac:dyDescent="0.25">
      <c r="A519" s="55">
        <v>516</v>
      </c>
      <c r="B519" s="55">
        <v>14.2523111810148</v>
      </c>
      <c r="C519" s="55">
        <v>1552.44906404982</v>
      </c>
      <c r="D519" s="55">
        <v>57.179497554211103</v>
      </c>
      <c r="E519" s="55"/>
      <c r="H519" s="55">
        <v>1</v>
      </c>
      <c r="I519" s="55">
        <v>0</v>
      </c>
      <c r="J519" s="55">
        <v>-21.4263850627461</v>
      </c>
    </row>
    <row r="520" spans="1:10" customFormat="1" x14ac:dyDescent="0.25">
      <c r="A520" s="55">
        <v>517</v>
      </c>
      <c r="B520" s="55">
        <v>18.6750359072267</v>
      </c>
      <c r="C520" s="55">
        <v>1250.40277966076</v>
      </c>
      <c r="D520" s="55">
        <v>57.339188643010601</v>
      </c>
      <c r="E520" s="55"/>
      <c r="H520" s="55">
        <v>2</v>
      </c>
      <c r="I520" s="55">
        <v>0</v>
      </c>
      <c r="J520" s="55">
        <v>-21.4263850627461</v>
      </c>
    </row>
    <row r="521" spans="1:10" customFormat="1" x14ac:dyDescent="0.25">
      <c r="A521" s="55">
        <v>518</v>
      </c>
      <c r="B521" s="55">
        <v>21.406055982333299</v>
      </c>
      <c r="C521" s="55">
        <v>1265.1754306564101</v>
      </c>
      <c r="D521" s="55">
        <v>57.4683511666641</v>
      </c>
      <c r="E521" s="55"/>
      <c r="H521" s="55">
        <v>2</v>
      </c>
      <c r="I521" s="55">
        <v>0</v>
      </c>
      <c r="J521" s="55">
        <v>-21.4263850627461</v>
      </c>
    </row>
    <row r="522" spans="1:10" customFormat="1" x14ac:dyDescent="0.25">
      <c r="A522" s="55">
        <v>519</v>
      </c>
      <c r="B522" s="55">
        <v>22.184350115027001</v>
      </c>
      <c r="C522" s="55">
        <v>1311.1754324933099</v>
      </c>
      <c r="D522" s="55">
        <v>57.546270135262901</v>
      </c>
      <c r="E522" s="55"/>
      <c r="H522" s="55">
        <v>2</v>
      </c>
      <c r="I522" s="55">
        <v>0</v>
      </c>
      <c r="J522" s="55">
        <v>-21.4263850627461</v>
      </c>
    </row>
    <row r="523" spans="1:10" customFormat="1" x14ac:dyDescent="0.25">
      <c r="A523" s="55">
        <v>520</v>
      </c>
      <c r="B523" s="55">
        <v>21.8397947831964</v>
      </c>
      <c r="C523" s="55">
        <v>1290.81096457388</v>
      </c>
      <c r="D523" s="55">
        <v>57.592510570966802</v>
      </c>
      <c r="E523" s="55"/>
      <c r="H523" s="55">
        <v>2</v>
      </c>
      <c r="I523" s="55">
        <v>0</v>
      </c>
      <c r="J523" s="55">
        <v>-21.4263850627461</v>
      </c>
    </row>
    <row r="524" spans="1:10" customFormat="1" x14ac:dyDescent="0.25">
      <c r="A524" s="55">
        <v>521</v>
      </c>
      <c r="B524" s="55">
        <v>20.9795113792254</v>
      </c>
      <c r="C524" s="55">
        <v>1239.9650998800901</v>
      </c>
      <c r="D524" s="55">
        <v>57.626514604848097</v>
      </c>
      <c r="E524" s="55"/>
      <c r="H524" s="55">
        <v>2</v>
      </c>
      <c r="I524" s="55">
        <v>0</v>
      </c>
      <c r="J524" s="55">
        <v>-21.4263850627461</v>
      </c>
    </row>
    <row r="525" spans="1:10" customFormat="1" x14ac:dyDescent="0.25">
      <c r="A525" s="55">
        <v>522</v>
      </c>
      <c r="B525" s="55">
        <v>19.867887670095701</v>
      </c>
      <c r="C525" s="55">
        <v>1174.26411292169</v>
      </c>
      <c r="D525" s="55">
        <v>57.653272978977903</v>
      </c>
      <c r="E525" s="55"/>
      <c r="H525" s="55">
        <v>2</v>
      </c>
      <c r="I525" s="55">
        <v>0</v>
      </c>
      <c r="J525" s="55">
        <v>-21.4263850627461</v>
      </c>
    </row>
    <row r="526" spans="1:10" customFormat="1" x14ac:dyDescent="0.25">
      <c r="A526" s="55">
        <v>523</v>
      </c>
      <c r="B526" s="55">
        <v>18.5669299794396</v>
      </c>
      <c r="C526" s="55">
        <v>1097.37280198145</v>
      </c>
      <c r="D526" s="55">
        <v>57.665306477454003</v>
      </c>
      <c r="E526" s="55"/>
      <c r="H526" s="55">
        <v>2</v>
      </c>
      <c r="I526" s="55">
        <v>-18.246725436359402</v>
      </c>
      <c r="J526" s="55">
        <v>-3.1824522286161301</v>
      </c>
    </row>
    <row r="527" spans="1:10" customFormat="1" x14ac:dyDescent="0.25">
      <c r="A527" s="55">
        <v>524</v>
      </c>
      <c r="B527" s="55">
        <v>16.6382358316006</v>
      </c>
      <c r="C527" s="55">
        <v>983.37999307211498</v>
      </c>
      <c r="D527" s="55">
        <v>57.670988673743402</v>
      </c>
      <c r="E527" s="55"/>
      <c r="H527" s="55">
        <v>2</v>
      </c>
      <c r="I527" s="55">
        <v>-85.151385369677101</v>
      </c>
      <c r="J527" s="55">
        <v>63.711968163193703</v>
      </c>
    </row>
    <row r="528" spans="1:10" customFormat="1" x14ac:dyDescent="0.25">
      <c r="A528" s="55">
        <v>525</v>
      </c>
      <c r="B528" s="55">
        <v>13.6882505310714</v>
      </c>
      <c r="C528" s="55">
        <v>804.33702084624497</v>
      </c>
      <c r="D528" s="55">
        <v>57.671912213329101</v>
      </c>
      <c r="E528" s="55"/>
      <c r="H528" s="55">
        <v>2</v>
      </c>
      <c r="I528" s="55">
        <v>0</v>
      </c>
      <c r="J528" s="55">
        <v>-21.4263850627461</v>
      </c>
    </row>
    <row r="529" spans="1:10" customFormat="1" x14ac:dyDescent="0.25">
      <c r="A529" s="55">
        <v>526</v>
      </c>
      <c r="B529" s="55">
        <v>9.68274508963888</v>
      </c>
      <c r="C529" s="55">
        <v>750.00013882931898</v>
      </c>
      <c r="D529" s="55">
        <v>57.692725364572198</v>
      </c>
      <c r="E529" s="55"/>
      <c r="H529" s="55">
        <v>2</v>
      </c>
      <c r="I529" s="55">
        <v>0</v>
      </c>
      <c r="J529" s="55">
        <v>-21.4263850627461</v>
      </c>
    </row>
    <row r="530" spans="1:10" customFormat="1" x14ac:dyDescent="0.25">
      <c r="A530" s="55">
        <v>527</v>
      </c>
      <c r="B530" s="55">
        <v>5.7661467620635802</v>
      </c>
      <c r="C530" s="55">
        <v>750.00000000000296</v>
      </c>
      <c r="D530" s="55">
        <v>57.718336032686999</v>
      </c>
      <c r="E530" s="55"/>
      <c r="H530" s="55">
        <v>0</v>
      </c>
      <c r="I530" s="55">
        <v>0</v>
      </c>
      <c r="J530" s="55">
        <v>-21.4263850627461</v>
      </c>
    </row>
    <row r="531" spans="1:10" customFormat="1" x14ac:dyDescent="0.25">
      <c r="A531" s="55">
        <v>528</v>
      </c>
      <c r="B531" s="55">
        <v>2.9581053770802401</v>
      </c>
      <c r="C531" s="55">
        <v>693.66641055934895</v>
      </c>
      <c r="D531" s="55">
        <v>57.741679531909497</v>
      </c>
      <c r="E531" s="55"/>
      <c r="H531" s="55">
        <v>0</v>
      </c>
      <c r="I531" s="55">
        <v>0</v>
      </c>
      <c r="J531" s="55">
        <v>-21.4263850627461</v>
      </c>
    </row>
    <row r="532" spans="1:10" customFormat="1" x14ac:dyDescent="0.25">
      <c r="A532" s="55">
        <v>529</v>
      </c>
      <c r="B532" s="55">
        <v>1.4569335885516399</v>
      </c>
      <c r="C532" s="55">
        <v>155.31241603471699</v>
      </c>
      <c r="D532" s="55">
        <v>57.740513900290999</v>
      </c>
      <c r="E532" s="55"/>
      <c r="H532" s="55">
        <v>0</v>
      </c>
      <c r="I532" s="55">
        <v>0</v>
      </c>
      <c r="J532" s="55">
        <v>-21.4263850627461</v>
      </c>
    </row>
    <row r="533" spans="1:10" customFormat="1" x14ac:dyDescent="0.25">
      <c r="A533" s="55">
        <v>530</v>
      </c>
      <c r="B533" s="55">
        <v>0.46090719661183299</v>
      </c>
      <c r="C533" s="55">
        <v>2.3207535300814601E-3</v>
      </c>
      <c r="D533" s="55">
        <v>57.732725822353999</v>
      </c>
      <c r="E533" s="55"/>
      <c r="H533" s="55">
        <v>0</v>
      </c>
      <c r="I533" s="55">
        <v>0</v>
      </c>
      <c r="J533" s="55">
        <v>-21.4263850627461</v>
      </c>
    </row>
    <row r="534" spans="1:10" customFormat="1" x14ac:dyDescent="0.25">
      <c r="A534" s="55">
        <v>531</v>
      </c>
      <c r="B534" s="55">
        <v>1.8163864113307599E-4</v>
      </c>
      <c r="C534" s="55">
        <v>1.48554643380496E-11</v>
      </c>
      <c r="D534" s="55">
        <v>57.724948065703799</v>
      </c>
      <c r="E534" s="55"/>
      <c r="H534" s="55">
        <v>0</v>
      </c>
      <c r="I534" s="55">
        <v>0</v>
      </c>
      <c r="J534" s="55">
        <v>-21.4263850627461</v>
      </c>
    </row>
    <row r="535" spans="1:10" customFormat="1" x14ac:dyDescent="0.25">
      <c r="A535" s="55">
        <v>532</v>
      </c>
      <c r="B535" s="55">
        <v>4.4097646016863698E-6</v>
      </c>
      <c r="C535" s="55">
        <v>0</v>
      </c>
      <c r="D535" s="55">
        <v>57.717173747878697</v>
      </c>
      <c r="E535" s="55"/>
      <c r="H535" s="55">
        <v>0</v>
      </c>
      <c r="I535" s="55">
        <v>0</v>
      </c>
      <c r="J535" s="55">
        <v>-21.4263850627461</v>
      </c>
    </row>
    <row r="536" spans="1:10" customFormat="1" x14ac:dyDescent="0.25">
      <c r="A536" s="55">
        <v>533</v>
      </c>
      <c r="B536" s="55">
        <v>1.9119560948278699E-6</v>
      </c>
      <c r="C536" s="55">
        <v>0</v>
      </c>
      <c r="D536" s="55">
        <v>57.709401170891503</v>
      </c>
      <c r="E536" s="55"/>
      <c r="H536" s="55">
        <v>0</v>
      </c>
      <c r="I536" s="55">
        <v>0</v>
      </c>
      <c r="J536" s="55">
        <v>-21.4263850627461</v>
      </c>
    </row>
    <row r="537" spans="1:10" customFormat="1" x14ac:dyDescent="0.25">
      <c r="A537" s="55">
        <v>534</v>
      </c>
      <c r="B537" s="55">
        <v>0.33871322429145601</v>
      </c>
      <c r="C537" s="55">
        <v>605.51691410526405</v>
      </c>
      <c r="D537" s="55">
        <v>57.746513334697298</v>
      </c>
      <c r="E537" s="55"/>
      <c r="H537" s="55">
        <v>1</v>
      </c>
      <c r="I537" s="55">
        <v>0</v>
      </c>
      <c r="J537" s="55">
        <v>-189.135418008203</v>
      </c>
    </row>
    <row r="538" spans="1:10" customFormat="1" x14ac:dyDescent="0.25">
      <c r="A538" s="55">
        <v>535</v>
      </c>
      <c r="B538" s="55">
        <v>1.8861405295456899</v>
      </c>
      <c r="C538" s="55">
        <v>757.50842075236301</v>
      </c>
      <c r="D538" s="55">
        <v>57.793619283843498</v>
      </c>
      <c r="E538" s="55"/>
      <c r="H538" s="55">
        <v>1</v>
      </c>
      <c r="I538" s="55">
        <v>0</v>
      </c>
      <c r="J538" s="55">
        <v>-49.377890553655497</v>
      </c>
    </row>
    <row r="539" spans="1:10" customFormat="1" x14ac:dyDescent="0.25">
      <c r="A539" s="55">
        <v>536</v>
      </c>
      <c r="B539" s="55">
        <v>3.9981149996397201</v>
      </c>
      <c r="C539" s="55">
        <v>755.43441865899695</v>
      </c>
      <c r="D539" s="55">
        <v>57.837501119526998</v>
      </c>
      <c r="E539" s="55"/>
      <c r="H539" s="55">
        <v>1</v>
      </c>
      <c r="I539" s="55">
        <v>0</v>
      </c>
      <c r="J539" s="55">
        <v>-21.4263850627461</v>
      </c>
    </row>
    <row r="540" spans="1:10" customFormat="1" x14ac:dyDescent="0.25">
      <c r="A540" s="55">
        <v>537</v>
      </c>
      <c r="B540" s="55">
        <v>6.4817413433263802</v>
      </c>
      <c r="C540" s="55">
        <v>775.00683738740702</v>
      </c>
      <c r="D540" s="55">
        <v>57.884822828087202</v>
      </c>
      <c r="E540" s="55"/>
      <c r="H540" s="55">
        <v>1</v>
      </c>
      <c r="I540" s="55">
        <v>0</v>
      </c>
      <c r="J540" s="55">
        <v>-21.4263850627461</v>
      </c>
    </row>
    <row r="541" spans="1:10" customFormat="1" x14ac:dyDescent="0.25">
      <c r="A541" s="55">
        <v>538</v>
      </c>
      <c r="B541" s="55">
        <v>10.469298804427</v>
      </c>
      <c r="C541" s="55">
        <v>1140.3801758020099</v>
      </c>
      <c r="D541" s="55">
        <v>57.977178830867999</v>
      </c>
      <c r="E541" s="55"/>
      <c r="H541" s="55">
        <v>1</v>
      </c>
      <c r="I541" s="55">
        <v>0</v>
      </c>
      <c r="J541" s="55">
        <v>-21.4263850627461</v>
      </c>
    </row>
    <row r="542" spans="1:10" customFormat="1" x14ac:dyDescent="0.25">
      <c r="A542" s="55">
        <v>539</v>
      </c>
      <c r="B542" s="55">
        <v>16.108887955749999</v>
      </c>
      <c r="C542" s="55">
        <v>1754.67878242094</v>
      </c>
      <c r="D542" s="55">
        <v>58.176463082396701</v>
      </c>
      <c r="E542" s="55"/>
      <c r="H542" s="55">
        <v>1</v>
      </c>
      <c r="I542" s="55">
        <v>0</v>
      </c>
      <c r="J542" s="55">
        <v>-21.4263850627461</v>
      </c>
    </row>
    <row r="543" spans="1:10" customFormat="1" x14ac:dyDescent="0.25">
      <c r="A543" s="55">
        <v>540</v>
      </c>
      <c r="B543" s="55">
        <v>20.997555960125801</v>
      </c>
      <c r="C543" s="55">
        <v>1413.4133843454499</v>
      </c>
      <c r="D543" s="55">
        <v>58.378610072755997</v>
      </c>
      <c r="E543" s="55"/>
      <c r="H543" s="55">
        <v>2</v>
      </c>
      <c r="I543" s="55">
        <v>0</v>
      </c>
      <c r="J543" s="55">
        <v>-21.4263850627461</v>
      </c>
    </row>
    <row r="544" spans="1:10" customFormat="1" x14ac:dyDescent="0.25">
      <c r="A544" s="55">
        <v>541</v>
      </c>
      <c r="B544" s="55">
        <v>24.008905092403499</v>
      </c>
      <c r="C544" s="55">
        <v>1419.01323928798</v>
      </c>
      <c r="D544" s="55">
        <v>58.538930457024499</v>
      </c>
      <c r="E544" s="55"/>
      <c r="H544" s="55">
        <v>2</v>
      </c>
      <c r="I544" s="55">
        <v>0</v>
      </c>
      <c r="J544" s="55">
        <v>-21.4263850627461</v>
      </c>
    </row>
    <row r="545" spans="1:10" customFormat="1" x14ac:dyDescent="0.25">
      <c r="A545" s="55">
        <v>542</v>
      </c>
      <c r="B545" s="55">
        <v>24.7541575130683</v>
      </c>
      <c r="C545" s="55">
        <v>1463.0603562833001</v>
      </c>
      <c r="D545" s="55">
        <v>58.627608871939501</v>
      </c>
      <c r="E545" s="55"/>
      <c r="H545" s="55">
        <v>2</v>
      </c>
      <c r="I545" s="55">
        <v>0</v>
      </c>
      <c r="J545" s="55">
        <v>-21.4263850627461</v>
      </c>
    </row>
    <row r="546" spans="1:10" customFormat="1" x14ac:dyDescent="0.25">
      <c r="A546" s="55">
        <v>543</v>
      </c>
      <c r="B546" s="55">
        <v>24.5942460537307</v>
      </c>
      <c r="C546" s="55">
        <v>1453.6090099165899</v>
      </c>
      <c r="D546" s="55">
        <v>58.686003657218002</v>
      </c>
      <c r="E546" s="55"/>
      <c r="H546" s="55">
        <v>2</v>
      </c>
      <c r="I546" s="55">
        <v>0</v>
      </c>
      <c r="J546" s="55">
        <v>-21.4263850627461</v>
      </c>
    </row>
    <row r="547" spans="1:10" customFormat="1" x14ac:dyDescent="0.25">
      <c r="A547" s="55">
        <v>544</v>
      </c>
      <c r="B547" s="55">
        <v>24.098975601886099</v>
      </c>
      <c r="C547" s="55">
        <v>1424.3367325890399</v>
      </c>
      <c r="D547" s="55">
        <v>58.735540644081297</v>
      </c>
      <c r="E547" s="55"/>
      <c r="H547" s="55">
        <v>2</v>
      </c>
      <c r="I547" s="55">
        <v>0</v>
      </c>
      <c r="J547" s="55">
        <v>-21.4263850627461</v>
      </c>
    </row>
    <row r="548" spans="1:10" customFormat="1" x14ac:dyDescent="0.25">
      <c r="A548" s="55">
        <v>545</v>
      </c>
      <c r="B548" s="55">
        <v>23.0641740905135</v>
      </c>
      <c r="C548" s="55">
        <v>1363.1762157299199</v>
      </c>
      <c r="D548" s="55">
        <v>58.771312131877103</v>
      </c>
      <c r="E548" s="55"/>
      <c r="H548" s="55">
        <v>2</v>
      </c>
      <c r="I548" s="55">
        <v>0</v>
      </c>
      <c r="J548" s="55">
        <v>-21.4263850627461</v>
      </c>
    </row>
    <row r="549" spans="1:10" customFormat="1" x14ac:dyDescent="0.25">
      <c r="A549" s="55">
        <v>546</v>
      </c>
      <c r="B549" s="55">
        <v>21.230625754809601</v>
      </c>
      <c r="C549" s="55">
        <v>1254.8068688886301</v>
      </c>
      <c r="D549" s="55">
        <v>58.780256505518999</v>
      </c>
      <c r="E549" s="55"/>
      <c r="H549" s="55">
        <v>2</v>
      </c>
      <c r="I549" s="55">
        <v>-83.123971432303804</v>
      </c>
      <c r="J549" s="55">
        <v>61.684864514956999</v>
      </c>
    </row>
    <row r="550" spans="1:10" customFormat="1" x14ac:dyDescent="0.25">
      <c r="A550" s="55">
        <v>547</v>
      </c>
      <c r="B550" s="55">
        <v>19.307702096963801</v>
      </c>
      <c r="C550" s="55">
        <v>1141.15511683574</v>
      </c>
      <c r="D550" s="55">
        <v>58.7820270924976</v>
      </c>
      <c r="E550" s="55"/>
      <c r="H550" s="55">
        <v>2</v>
      </c>
      <c r="I550" s="55">
        <v>-20.274139373732599</v>
      </c>
      <c r="J550" s="55">
        <v>-1.1553485803794701</v>
      </c>
    </row>
    <row r="551" spans="1:10" customFormat="1" x14ac:dyDescent="0.25">
      <c r="A551" s="55">
        <v>548</v>
      </c>
      <c r="B551" s="55">
        <v>17.8468769415935</v>
      </c>
      <c r="C551" s="55">
        <v>1054.81505977036</v>
      </c>
      <c r="D551" s="55">
        <v>58.786379981379703</v>
      </c>
      <c r="E551" s="55"/>
      <c r="H551" s="55">
        <v>2</v>
      </c>
      <c r="I551" s="55">
        <v>0</v>
      </c>
      <c r="J551" s="55">
        <v>-21.4263850627461</v>
      </c>
    </row>
    <row r="552" spans="1:10" customFormat="1" x14ac:dyDescent="0.25">
      <c r="A552" s="55">
        <v>549</v>
      </c>
      <c r="B552" s="55">
        <v>16.696498235241901</v>
      </c>
      <c r="C552" s="55">
        <v>986.82351212480205</v>
      </c>
      <c r="D552" s="55">
        <v>58.8050680520847</v>
      </c>
      <c r="E552" s="55"/>
      <c r="H552" s="55">
        <v>2</v>
      </c>
      <c r="I552" s="55">
        <v>0</v>
      </c>
      <c r="J552" s="55">
        <v>-21.4263850627461</v>
      </c>
    </row>
    <row r="553" spans="1:10" customFormat="1" x14ac:dyDescent="0.25">
      <c r="A553" s="55">
        <v>550</v>
      </c>
      <c r="B553" s="55">
        <v>15.7890249386799</v>
      </c>
      <c r="C553" s="55">
        <v>933.188553880526</v>
      </c>
      <c r="D553" s="55">
        <v>58.826433578147999</v>
      </c>
      <c r="E553" s="55"/>
      <c r="H553" s="55">
        <v>2</v>
      </c>
      <c r="I553" s="55">
        <v>0</v>
      </c>
      <c r="J553" s="55">
        <v>-21.4263850627461</v>
      </c>
    </row>
    <row r="554" spans="1:10" customFormat="1" x14ac:dyDescent="0.25">
      <c r="A554" s="55">
        <v>551</v>
      </c>
      <c r="B554" s="55">
        <v>14.971771960288001</v>
      </c>
      <c r="C554" s="55">
        <v>884.88594317328</v>
      </c>
      <c r="D554" s="55">
        <v>58.8476346502731</v>
      </c>
      <c r="E554" s="55"/>
      <c r="H554" s="55">
        <v>2</v>
      </c>
      <c r="I554" s="55">
        <v>0</v>
      </c>
      <c r="J554" s="55">
        <v>-21.4263850627461</v>
      </c>
    </row>
    <row r="555" spans="1:10" customFormat="1" x14ac:dyDescent="0.25">
      <c r="A555" s="55">
        <v>552</v>
      </c>
      <c r="B555" s="55">
        <v>14.3984531206358</v>
      </c>
      <c r="C555" s="55">
        <v>851.00072347381604</v>
      </c>
      <c r="D555" s="55">
        <v>58.871642743350002</v>
      </c>
      <c r="E555" s="55"/>
      <c r="H555" s="55">
        <v>2</v>
      </c>
      <c r="I555" s="55">
        <v>0</v>
      </c>
      <c r="J555" s="55">
        <v>-21.4263850627461</v>
      </c>
    </row>
    <row r="556" spans="1:10" customFormat="1" x14ac:dyDescent="0.25">
      <c r="A556" s="55">
        <v>553</v>
      </c>
      <c r="B556" s="55">
        <v>13.9310810750508</v>
      </c>
      <c r="C556" s="55">
        <v>823.377342990378</v>
      </c>
      <c r="D556" s="55">
        <v>58.896755220177504</v>
      </c>
      <c r="E556" s="55"/>
      <c r="H556" s="55">
        <v>2</v>
      </c>
      <c r="I556" s="55">
        <v>0</v>
      </c>
      <c r="J556" s="55">
        <v>-21.4263850627461</v>
      </c>
    </row>
    <row r="557" spans="1:10" customFormat="1" x14ac:dyDescent="0.25">
      <c r="A557" s="55">
        <v>554</v>
      </c>
      <c r="B557" s="55">
        <v>13.432878657280201</v>
      </c>
      <c r="C557" s="55">
        <v>790.25502307912097</v>
      </c>
      <c r="D557" s="55">
        <v>58.920049342954798</v>
      </c>
      <c r="E557" s="55"/>
      <c r="H557" s="55">
        <v>2</v>
      </c>
      <c r="I557" s="55">
        <v>0</v>
      </c>
      <c r="J557" s="55">
        <v>-21.4263850627461</v>
      </c>
    </row>
    <row r="558" spans="1:10" customFormat="1" x14ac:dyDescent="0.25">
      <c r="A558" s="55">
        <v>555</v>
      </c>
      <c r="B558" s="55">
        <v>13.131074825536</v>
      </c>
      <c r="C558" s="55">
        <v>781.81004064739795</v>
      </c>
      <c r="D558" s="55">
        <v>58.946398878032703</v>
      </c>
      <c r="E558" s="55"/>
      <c r="H558" s="55">
        <v>2</v>
      </c>
      <c r="I558" s="55">
        <v>0</v>
      </c>
      <c r="J558" s="55">
        <v>-21.4263850627461</v>
      </c>
    </row>
    <row r="559" spans="1:10" customFormat="1" x14ac:dyDescent="0.25">
      <c r="A559" s="55">
        <v>556</v>
      </c>
      <c r="B559" s="55">
        <v>12.994614044910699</v>
      </c>
      <c r="C559" s="55">
        <v>788.40879708528905</v>
      </c>
      <c r="D559" s="55">
        <v>58.976010858778999</v>
      </c>
      <c r="E559" s="55"/>
      <c r="H559" s="55">
        <v>2</v>
      </c>
      <c r="I559" s="55">
        <v>0</v>
      </c>
      <c r="J559" s="55">
        <v>-21.4263850627461</v>
      </c>
    </row>
    <row r="560" spans="1:10" customFormat="1" x14ac:dyDescent="0.25">
      <c r="A560" s="55">
        <v>557</v>
      </c>
      <c r="B560" s="55">
        <v>13.0883236517036</v>
      </c>
      <c r="C560" s="55">
        <v>792.19602882264701</v>
      </c>
      <c r="D560" s="55">
        <v>59.009458070853</v>
      </c>
      <c r="E560" s="55"/>
      <c r="H560" s="55">
        <v>2</v>
      </c>
      <c r="I560" s="55">
        <v>0</v>
      </c>
      <c r="J560" s="55">
        <v>-21.4263850627461</v>
      </c>
    </row>
    <row r="561" spans="1:10" customFormat="1" x14ac:dyDescent="0.25">
      <c r="A561" s="55">
        <v>558</v>
      </c>
      <c r="B561" s="55">
        <v>13.431614785692</v>
      </c>
      <c r="C561" s="55">
        <v>797.65848771668095</v>
      </c>
      <c r="D561" s="55">
        <v>59.046675449294</v>
      </c>
      <c r="E561" s="55"/>
      <c r="H561" s="55">
        <v>2</v>
      </c>
      <c r="I561" s="55">
        <v>0</v>
      </c>
      <c r="J561" s="55">
        <v>-21.4263850627461</v>
      </c>
    </row>
    <row r="562" spans="1:10" customFormat="1" x14ac:dyDescent="0.25">
      <c r="A562" s="55">
        <v>559</v>
      </c>
      <c r="B562" s="55">
        <v>14.046178560288</v>
      </c>
      <c r="C562" s="55">
        <v>830.18002119380799</v>
      </c>
      <c r="D562" s="55">
        <v>59.088730791876898</v>
      </c>
      <c r="E562" s="55"/>
      <c r="H562" s="55">
        <v>2</v>
      </c>
      <c r="I562" s="55">
        <v>0</v>
      </c>
      <c r="J562" s="55">
        <v>-21.4263850627461</v>
      </c>
    </row>
    <row r="563" spans="1:10" customFormat="1" x14ac:dyDescent="0.25">
      <c r="A563" s="55">
        <v>560</v>
      </c>
      <c r="B563" s="55">
        <v>15.3252533755541</v>
      </c>
      <c r="C563" s="55">
        <v>905.77797494958497</v>
      </c>
      <c r="D563" s="55">
        <v>59.146547460744699</v>
      </c>
      <c r="E563" s="55"/>
      <c r="H563" s="55">
        <v>2</v>
      </c>
      <c r="I563" s="55">
        <v>0</v>
      </c>
      <c r="J563" s="55">
        <v>-21.4263850627461</v>
      </c>
    </row>
    <row r="564" spans="1:10" customFormat="1" x14ac:dyDescent="0.25">
      <c r="A564" s="55">
        <v>561</v>
      </c>
      <c r="B564" s="55">
        <v>16.809107297418901</v>
      </c>
      <c r="C564" s="55">
        <v>993.47911551354196</v>
      </c>
      <c r="D564" s="55">
        <v>59.2171778522182</v>
      </c>
      <c r="E564" s="55"/>
      <c r="H564" s="55">
        <v>2</v>
      </c>
      <c r="I564" s="55">
        <v>0</v>
      </c>
      <c r="J564" s="55">
        <v>-21.4263850627461</v>
      </c>
    </row>
    <row r="565" spans="1:10" customFormat="1" x14ac:dyDescent="0.25">
      <c r="A565" s="55">
        <v>562</v>
      </c>
      <c r="B565" s="55">
        <v>17.137236808074999</v>
      </c>
      <c r="C565" s="55">
        <v>1012.87275791539</v>
      </c>
      <c r="D565" s="55">
        <v>59.263315333483398</v>
      </c>
      <c r="E565" s="55"/>
      <c r="H565" s="55">
        <v>2</v>
      </c>
      <c r="I565" s="55">
        <v>0</v>
      </c>
      <c r="J565" s="55">
        <v>-21.4263850627461</v>
      </c>
    </row>
    <row r="566" spans="1:10" customFormat="1" x14ac:dyDescent="0.25">
      <c r="A566" s="55">
        <v>563</v>
      </c>
      <c r="B566" s="55">
        <v>17.106768379225102</v>
      </c>
      <c r="C566" s="55">
        <v>1011.07196342885</v>
      </c>
      <c r="D566" s="55">
        <v>59.302444307638098</v>
      </c>
      <c r="E566" s="55"/>
      <c r="H566" s="55">
        <v>2</v>
      </c>
      <c r="I566" s="55">
        <v>0</v>
      </c>
      <c r="J566" s="55">
        <v>-21.4263850627461</v>
      </c>
    </row>
    <row r="567" spans="1:10" customFormat="1" x14ac:dyDescent="0.25">
      <c r="A567" s="55">
        <v>564</v>
      </c>
      <c r="B567" s="55">
        <v>16.3222167843624</v>
      </c>
      <c r="C567" s="55">
        <v>964.702122916343</v>
      </c>
      <c r="D567" s="55">
        <v>59.327891236653002</v>
      </c>
      <c r="E567" s="55"/>
      <c r="H567" s="55">
        <v>2</v>
      </c>
      <c r="I567" s="55">
        <v>-56.767590246451398</v>
      </c>
      <c r="J567" s="55">
        <v>35.332517087880397</v>
      </c>
    </row>
    <row r="568" spans="1:10" customFormat="1" x14ac:dyDescent="0.25">
      <c r="A568" s="55">
        <v>565</v>
      </c>
      <c r="B568" s="55">
        <v>12.8227973783258</v>
      </c>
      <c r="C568" s="55">
        <v>784.45958434363001</v>
      </c>
      <c r="D568" s="55">
        <v>59.340737186840101</v>
      </c>
      <c r="E568" s="55"/>
      <c r="H568" s="55">
        <v>2</v>
      </c>
      <c r="I568" s="55">
        <v>-44.603106622211797</v>
      </c>
      <c r="J568" s="55">
        <v>23.169895198460502</v>
      </c>
    </row>
    <row r="569" spans="1:10" customFormat="1" x14ac:dyDescent="0.25">
      <c r="A569" s="55">
        <v>566</v>
      </c>
      <c r="B569" s="55">
        <v>7.5927159914272204</v>
      </c>
      <c r="C569" s="55">
        <v>750.000000827338</v>
      </c>
      <c r="D569" s="55">
        <v>59.364352918859502</v>
      </c>
      <c r="E569" s="55"/>
      <c r="H569" s="55">
        <v>0</v>
      </c>
      <c r="I569" s="55">
        <v>0</v>
      </c>
      <c r="J569" s="55">
        <v>-21.4263850627461</v>
      </c>
    </row>
    <row r="570" spans="1:10" customFormat="1" x14ac:dyDescent="0.25">
      <c r="A570" s="55">
        <v>567</v>
      </c>
      <c r="B570" s="55">
        <v>2.4430378879689698</v>
      </c>
      <c r="C570" s="55">
        <v>661.49887752735799</v>
      </c>
      <c r="D570" s="55">
        <v>59.3853607917248</v>
      </c>
      <c r="E570" s="55"/>
      <c r="H570" s="55">
        <v>0</v>
      </c>
      <c r="I570" s="55">
        <v>0</v>
      </c>
      <c r="J570" s="55">
        <v>-21.4263850627461</v>
      </c>
    </row>
    <row r="571" spans="1:10" customFormat="1" x14ac:dyDescent="0.25">
      <c r="A571" s="55">
        <v>568</v>
      </c>
      <c r="B571" s="55">
        <v>2.12951226110304E-4</v>
      </c>
      <c r="C571" s="55">
        <v>112.48187273284699</v>
      </c>
      <c r="D571" s="55">
        <v>59.381813490859599</v>
      </c>
      <c r="E571" s="55"/>
      <c r="H571" s="55">
        <v>0</v>
      </c>
      <c r="I571" s="55">
        <v>0</v>
      </c>
      <c r="J571" s="55">
        <v>-21.4263850627461</v>
      </c>
    </row>
    <row r="572" spans="1:10" customFormat="1" x14ac:dyDescent="0.25">
      <c r="A572" s="55">
        <v>569</v>
      </c>
      <c r="B572" s="55">
        <v>4.4626997113649102E-6</v>
      </c>
      <c r="C572" s="55">
        <v>3.9707583509072399E-4</v>
      </c>
      <c r="D572" s="55">
        <v>59.373668229366103</v>
      </c>
      <c r="E572" s="55"/>
      <c r="H572" s="55">
        <v>0</v>
      </c>
      <c r="I572" s="55">
        <v>0</v>
      </c>
      <c r="J572" s="55">
        <v>-21.4263850627461</v>
      </c>
    </row>
    <row r="573" spans="1:10" customFormat="1" x14ac:dyDescent="0.25">
      <c r="A573" s="55">
        <v>570</v>
      </c>
      <c r="B573" s="55">
        <v>1.3354213195276099E-6</v>
      </c>
      <c r="C573" s="55">
        <v>0</v>
      </c>
      <c r="D573" s="55">
        <v>59.365524791810003</v>
      </c>
      <c r="E573" s="55"/>
      <c r="H573" s="55">
        <v>0</v>
      </c>
      <c r="I573" s="55">
        <v>0</v>
      </c>
      <c r="J573" s="55">
        <v>-21.4263850627461</v>
      </c>
    </row>
    <row r="574" spans="1:10" customFormat="1" x14ac:dyDescent="0.25">
      <c r="A574" s="55">
        <v>571</v>
      </c>
      <c r="B574" s="55">
        <v>5.8742680024292397E-7</v>
      </c>
      <c r="C574" s="55">
        <v>0</v>
      </c>
      <c r="D574" s="55">
        <v>59.357383177447097</v>
      </c>
      <c r="E574" s="55"/>
      <c r="H574" s="55">
        <v>0</v>
      </c>
      <c r="I574" s="55">
        <v>0</v>
      </c>
      <c r="J574" s="55">
        <v>-21.4263850627461</v>
      </c>
    </row>
    <row r="575" spans="1:10" customFormat="1" x14ac:dyDescent="0.25">
      <c r="A575" s="55">
        <v>572</v>
      </c>
      <c r="B575" s="55">
        <v>3.0773283904403199E-7</v>
      </c>
      <c r="C575" s="55">
        <v>0</v>
      </c>
      <c r="D575" s="55">
        <v>59.349243385856497</v>
      </c>
      <c r="E575" s="55"/>
      <c r="H575" s="55">
        <v>0</v>
      </c>
      <c r="I575" s="55">
        <v>0</v>
      </c>
      <c r="J575" s="55">
        <v>-21.4263850627461</v>
      </c>
    </row>
    <row r="576" spans="1:10" customFormat="1" x14ac:dyDescent="0.25">
      <c r="A576" s="55">
        <v>573</v>
      </c>
      <c r="B576" s="55">
        <v>1.7826322871086901E-7</v>
      </c>
      <c r="C576" s="55">
        <v>0</v>
      </c>
      <c r="D576" s="55">
        <v>59.341105416627101</v>
      </c>
      <c r="E576" s="55"/>
      <c r="H576" s="55">
        <v>0</v>
      </c>
      <c r="I576" s="55">
        <v>0</v>
      </c>
      <c r="J576" s="55">
        <v>-21.4263850627461</v>
      </c>
    </row>
    <row r="577" spans="1:10" customFormat="1" x14ac:dyDescent="0.25">
      <c r="A577" s="55">
        <v>574</v>
      </c>
      <c r="B577" s="55">
        <v>1.1021952139991199E-7</v>
      </c>
      <c r="C577" s="55">
        <v>0</v>
      </c>
      <c r="D577" s="55">
        <v>59.332969269349903</v>
      </c>
      <c r="E577" s="55"/>
      <c r="H577" s="55">
        <v>0</v>
      </c>
      <c r="I577" s="55">
        <v>0</v>
      </c>
      <c r="J577" s="55">
        <v>-21.4263850627461</v>
      </c>
    </row>
    <row r="578" spans="1:10" customFormat="1" x14ac:dyDescent="0.25">
      <c r="A578" s="55">
        <v>575</v>
      </c>
      <c r="B578" s="55">
        <v>7.1316939805931103E-8</v>
      </c>
      <c r="C578" s="55">
        <v>0</v>
      </c>
      <c r="D578" s="55">
        <v>59.324834943616402</v>
      </c>
      <c r="E578" s="55"/>
      <c r="H578" s="55">
        <v>0</v>
      </c>
      <c r="I578" s="55">
        <v>0</v>
      </c>
      <c r="J578" s="55">
        <v>-21.4263850627461</v>
      </c>
    </row>
    <row r="579" spans="1:10" customFormat="1" x14ac:dyDescent="0.25">
      <c r="A579" s="55">
        <v>576</v>
      </c>
      <c r="B579" s="55">
        <v>4.7706934363286598E-8</v>
      </c>
      <c r="C579" s="55">
        <v>0</v>
      </c>
      <c r="D579" s="55">
        <v>59.316702439018499</v>
      </c>
      <c r="E579" s="55"/>
      <c r="H579" s="55">
        <v>0</v>
      </c>
      <c r="I579" s="55">
        <v>0</v>
      </c>
      <c r="J579" s="55">
        <v>-21.4263850627461</v>
      </c>
    </row>
    <row r="580" spans="1:10" customFormat="1" x14ac:dyDescent="0.25">
      <c r="A580" s="55">
        <v>577</v>
      </c>
      <c r="B580" s="55">
        <v>3.2729294327482799E-8</v>
      </c>
      <c r="C580" s="55">
        <v>0</v>
      </c>
      <c r="D580" s="55">
        <v>59.308571755148598</v>
      </c>
      <c r="E580" s="55"/>
      <c r="H580" s="55">
        <v>0</v>
      </c>
      <c r="I580" s="55">
        <v>0</v>
      </c>
      <c r="J580" s="55">
        <v>-21.4263850627461</v>
      </c>
    </row>
    <row r="581" spans="1:10" customFormat="1" x14ac:dyDescent="0.25">
      <c r="A581" s="55">
        <v>578</v>
      </c>
      <c r="B581" s="55">
        <v>2.2899958788799399E-8</v>
      </c>
      <c r="C581" s="55">
        <v>0</v>
      </c>
      <c r="D581" s="55">
        <v>59.300442891598799</v>
      </c>
      <c r="E581" s="55"/>
      <c r="H581" s="55">
        <v>0</v>
      </c>
      <c r="I581" s="55">
        <v>0</v>
      </c>
      <c r="J581" s="55">
        <v>-21.4263850627461</v>
      </c>
    </row>
    <row r="582" spans="1:10" customFormat="1" x14ac:dyDescent="0.25">
      <c r="A582" s="55">
        <v>579</v>
      </c>
      <c r="B582" s="55">
        <v>1.6275158868335501E-8</v>
      </c>
      <c r="C582" s="55">
        <v>0</v>
      </c>
      <c r="D582" s="55">
        <v>59.292315847961497</v>
      </c>
      <c r="E582" s="55"/>
      <c r="H582" s="55">
        <v>0</v>
      </c>
      <c r="I582" s="55">
        <v>0</v>
      </c>
      <c r="J582" s="55">
        <v>-21.4263850627461</v>
      </c>
    </row>
    <row r="583" spans="1:10" customFormat="1" x14ac:dyDescent="0.25">
      <c r="A583" s="55">
        <v>580</v>
      </c>
      <c r="B583" s="55">
        <v>1.1713977725937E-8</v>
      </c>
      <c r="C583" s="55">
        <v>0</v>
      </c>
      <c r="D583" s="55">
        <v>59.284190623829502</v>
      </c>
      <c r="E583" s="55"/>
      <c r="H583" s="55">
        <v>0</v>
      </c>
      <c r="I583" s="55">
        <v>0</v>
      </c>
      <c r="J583" s="55">
        <v>-21.4263850627461</v>
      </c>
    </row>
    <row r="584" spans="1:10" customFormat="1" x14ac:dyDescent="0.25">
      <c r="A584" s="55">
        <v>581</v>
      </c>
      <c r="B584" s="55">
        <v>8.5187640084341892E-9</v>
      </c>
      <c r="C584" s="55">
        <v>0</v>
      </c>
      <c r="D584" s="55">
        <v>59.276067218794999</v>
      </c>
      <c r="E584" s="55"/>
      <c r="H584" s="55">
        <v>0</v>
      </c>
      <c r="I584" s="55">
        <v>0</v>
      </c>
      <c r="J584" s="55">
        <v>-21.4263850627461</v>
      </c>
    </row>
    <row r="585" spans="1:10" customFormat="1" x14ac:dyDescent="0.25">
      <c r="A585" s="55">
        <v>582</v>
      </c>
      <c r="B585" s="55">
        <v>6.2483594374878001E-9</v>
      </c>
      <c r="C585" s="55">
        <v>0</v>
      </c>
      <c r="D585" s="55">
        <v>59.267945632451202</v>
      </c>
      <c r="E585" s="55"/>
      <c r="H585" s="55">
        <v>0</v>
      </c>
      <c r="I585" s="55">
        <v>0</v>
      </c>
      <c r="J585" s="55">
        <v>-21.4263850627461</v>
      </c>
    </row>
    <row r="586" spans="1:10" customFormat="1" x14ac:dyDescent="0.25">
      <c r="A586" s="55">
        <v>583</v>
      </c>
      <c r="B586" s="55">
        <v>4.6159149609225502E-9</v>
      </c>
      <c r="C586" s="55">
        <v>0</v>
      </c>
      <c r="D586" s="55">
        <v>59.259825864390599</v>
      </c>
      <c r="E586" s="55"/>
      <c r="H586" s="55">
        <v>0</v>
      </c>
      <c r="I586" s="55">
        <v>0</v>
      </c>
      <c r="J586" s="55">
        <v>-21.4263850627461</v>
      </c>
    </row>
    <row r="587" spans="1:10" customFormat="1" x14ac:dyDescent="0.25">
      <c r="A587" s="55">
        <v>584</v>
      </c>
      <c r="B587" s="55">
        <v>3.4305025519447199E-9</v>
      </c>
      <c r="C587" s="55">
        <v>0</v>
      </c>
      <c r="D587" s="55">
        <v>59.251707914206101</v>
      </c>
      <c r="E587" s="55"/>
      <c r="H587" s="55">
        <v>0</v>
      </c>
      <c r="I587" s="55">
        <v>0</v>
      </c>
      <c r="J587" s="55">
        <v>-21.4263850627461</v>
      </c>
    </row>
    <row r="588" spans="1:10" customFormat="1" x14ac:dyDescent="0.25">
      <c r="A588" s="55">
        <v>585</v>
      </c>
      <c r="B588" s="55">
        <v>2.5624995355105701E-9</v>
      </c>
      <c r="C588" s="55">
        <v>0</v>
      </c>
      <c r="D588" s="55">
        <v>59.2435917814907</v>
      </c>
      <c r="E588" s="55"/>
      <c r="H588" s="55">
        <v>0</v>
      </c>
      <c r="I588" s="55">
        <v>0</v>
      </c>
      <c r="J588" s="55">
        <v>-21.4263850627461</v>
      </c>
    </row>
    <row r="589" spans="1:10" customFormat="1" x14ac:dyDescent="0.25">
      <c r="A589" s="55">
        <v>586</v>
      </c>
      <c r="B589" s="55">
        <v>1.9224078340677498E-9</v>
      </c>
      <c r="C589" s="55">
        <v>0</v>
      </c>
      <c r="D589" s="55">
        <v>59.235477465837803</v>
      </c>
      <c r="E589" s="55"/>
      <c r="H589" s="55">
        <v>0</v>
      </c>
      <c r="I589" s="55">
        <v>0</v>
      </c>
      <c r="J589" s="55">
        <v>-21.4263850627461</v>
      </c>
    </row>
    <row r="590" spans="1:10" customFormat="1" x14ac:dyDescent="0.25">
      <c r="A590" s="55">
        <v>587</v>
      </c>
      <c r="B590" s="55">
        <v>1.4475348244305401E-9</v>
      </c>
      <c r="C590" s="55">
        <v>0</v>
      </c>
      <c r="D590" s="55">
        <v>59.22736496684</v>
      </c>
      <c r="E590" s="55"/>
      <c r="H590" s="55">
        <v>0</v>
      </c>
      <c r="I590" s="55">
        <v>0</v>
      </c>
      <c r="J590" s="55">
        <v>-21.4263850627461</v>
      </c>
    </row>
    <row r="591" spans="1:10" customFormat="1" x14ac:dyDescent="0.25">
      <c r="A591" s="55">
        <v>588</v>
      </c>
      <c r="B591" s="55">
        <v>1.0934161409009001E-9</v>
      </c>
      <c r="C591" s="55">
        <v>0</v>
      </c>
      <c r="D591" s="55">
        <v>59.219254284091001</v>
      </c>
      <c r="E591" s="55"/>
      <c r="H591" s="55">
        <v>0</v>
      </c>
      <c r="I591" s="55">
        <v>0</v>
      </c>
      <c r="J591" s="55">
        <v>-21.4263850627461</v>
      </c>
    </row>
    <row r="592" spans="1:10" customFormat="1" x14ac:dyDescent="0.25">
      <c r="A592" s="55">
        <v>589</v>
      </c>
      <c r="B592" s="55">
        <v>8.2817586558163299E-10</v>
      </c>
      <c r="C592" s="55">
        <v>0</v>
      </c>
      <c r="D592" s="55">
        <v>59.211145417184198</v>
      </c>
      <c r="E592" s="55"/>
      <c r="H592" s="55">
        <v>0</v>
      </c>
      <c r="I592" s="55">
        <v>0</v>
      </c>
      <c r="J592" s="55">
        <v>-21.4263850627461</v>
      </c>
    </row>
    <row r="593" spans="1:10" customFormat="1" x14ac:dyDescent="0.25">
      <c r="A593" s="55">
        <v>590</v>
      </c>
      <c r="B593" s="55">
        <v>6.2874956215674299E-10</v>
      </c>
      <c r="C593" s="55">
        <v>0</v>
      </c>
      <c r="D593" s="55">
        <v>59.203038365712999</v>
      </c>
      <c r="E593" s="55"/>
      <c r="H593" s="55">
        <v>0</v>
      </c>
      <c r="I593" s="55">
        <v>0</v>
      </c>
      <c r="J593" s="55">
        <v>-21.4263850627461</v>
      </c>
    </row>
    <row r="594" spans="1:10" customFormat="1" x14ac:dyDescent="0.25">
      <c r="A594" s="55">
        <v>591</v>
      </c>
      <c r="B594" s="55">
        <v>4.7831361169912403E-10</v>
      </c>
      <c r="C594" s="55">
        <v>0</v>
      </c>
      <c r="D594" s="55">
        <v>59.1949331292709</v>
      </c>
      <c r="E594" s="55"/>
      <c r="H594" s="55">
        <v>0</v>
      </c>
      <c r="I594" s="55">
        <v>0</v>
      </c>
      <c r="J594" s="55">
        <v>-21.4263850627461</v>
      </c>
    </row>
    <row r="595" spans="1:10" customFormat="1" x14ac:dyDescent="0.25">
      <c r="A595" s="55">
        <v>592</v>
      </c>
      <c r="B595" s="55">
        <v>2.1620520265743801E-10</v>
      </c>
      <c r="C595" s="55">
        <v>0</v>
      </c>
      <c r="D595" s="55">
        <v>59.186829707451501</v>
      </c>
      <c r="E595" s="55"/>
      <c r="H595" s="55">
        <v>0</v>
      </c>
      <c r="I595" s="55">
        <v>0</v>
      </c>
      <c r="J595" s="55">
        <v>-21.4263850627461</v>
      </c>
    </row>
    <row r="596" spans="1:10" customFormat="1" x14ac:dyDescent="0.25">
      <c r="A596" s="55">
        <v>593</v>
      </c>
      <c r="B596" s="55">
        <v>3.0905406490175698E-21</v>
      </c>
      <c r="C596" s="55">
        <v>0</v>
      </c>
      <c r="D596" s="55">
        <v>59.178728099848698</v>
      </c>
      <c r="E596" s="55"/>
      <c r="H596" s="55">
        <v>0</v>
      </c>
      <c r="I596" s="55">
        <v>0</v>
      </c>
      <c r="J596" s="55">
        <v>-21.4263850627461</v>
      </c>
    </row>
    <row r="597" spans="1:10" customFormat="1" x14ac:dyDescent="0.25">
      <c r="A597" s="55">
        <v>594</v>
      </c>
      <c r="B597" s="55">
        <v>3.0905406490175698E-21</v>
      </c>
      <c r="C597" s="55">
        <v>0</v>
      </c>
      <c r="D597" s="55">
        <v>59.170628306056201</v>
      </c>
      <c r="E597" s="55"/>
      <c r="H597" s="55">
        <v>0</v>
      </c>
      <c r="I597" s="55">
        <v>0</v>
      </c>
      <c r="J597" s="55">
        <v>-21.4263850627461</v>
      </c>
    </row>
    <row r="598" spans="1:10" customFormat="1" x14ac:dyDescent="0.25">
      <c r="A598" s="55">
        <v>595</v>
      </c>
      <c r="B598" s="55">
        <v>3.0905406490175698E-21</v>
      </c>
      <c r="C598" s="55">
        <v>0</v>
      </c>
      <c r="D598" s="55">
        <v>59.162530325668001</v>
      </c>
      <c r="E598" s="55"/>
      <c r="H598" s="55">
        <v>0</v>
      </c>
      <c r="I598" s="55">
        <v>0</v>
      </c>
      <c r="J598" s="55">
        <v>-21.4263850627461</v>
      </c>
    </row>
    <row r="599" spans="1:10" customFormat="1" x14ac:dyDescent="0.25">
      <c r="A599" s="55">
        <v>596</v>
      </c>
      <c r="B599" s="55">
        <v>3.0905406490175698E-21</v>
      </c>
      <c r="C599" s="55">
        <v>0</v>
      </c>
      <c r="D599" s="55">
        <v>59.154434158278001</v>
      </c>
      <c r="E599" s="55"/>
      <c r="H599" s="55">
        <v>0</v>
      </c>
      <c r="I599" s="55">
        <v>0</v>
      </c>
      <c r="J599" s="55">
        <v>-21.4263850627461</v>
      </c>
    </row>
    <row r="600" spans="1:10" customFormat="1" x14ac:dyDescent="0.25">
      <c r="A600" s="55">
        <v>597</v>
      </c>
      <c r="B600" s="55">
        <v>3.0905406490175698E-21</v>
      </c>
      <c r="C600" s="55">
        <v>0</v>
      </c>
      <c r="D600" s="55">
        <v>59.146339803480203</v>
      </c>
      <c r="E600" s="55"/>
      <c r="H600" s="55">
        <v>0</v>
      </c>
      <c r="I600" s="55">
        <v>0</v>
      </c>
      <c r="J600" s="55">
        <v>-21.4263850627461</v>
      </c>
    </row>
    <row r="601" spans="1:10" customFormat="1" x14ac:dyDescent="0.25">
      <c r="A601" s="55">
        <v>598</v>
      </c>
      <c r="B601" s="55">
        <v>3.0905406490175698E-21</v>
      </c>
      <c r="C601" s="55">
        <v>0</v>
      </c>
      <c r="D601" s="55">
        <v>59.1382472608691</v>
      </c>
      <c r="E601" s="55"/>
      <c r="H601" s="55">
        <v>0</v>
      </c>
      <c r="I601" s="55">
        <v>0</v>
      </c>
      <c r="J601" s="55">
        <v>-21.4263850627461</v>
      </c>
    </row>
    <row r="602" spans="1:10" customFormat="1" x14ac:dyDescent="0.25">
      <c r="A602" s="55">
        <v>599</v>
      </c>
      <c r="B602" s="55">
        <v>3.0905406490175698E-21</v>
      </c>
      <c r="C602" s="55">
        <v>0</v>
      </c>
      <c r="D602" s="55">
        <v>59.130156530038803</v>
      </c>
      <c r="E602" s="55"/>
      <c r="H602" s="55">
        <v>0</v>
      </c>
      <c r="I602" s="55">
        <v>0</v>
      </c>
      <c r="J602" s="55">
        <v>-21.4263850627461</v>
      </c>
    </row>
    <row r="603" spans="1:10" customFormat="1" x14ac:dyDescent="0.25">
      <c r="A603" s="55">
        <v>600</v>
      </c>
      <c r="B603" s="55">
        <v>2.9806371017123598E-21</v>
      </c>
      <c r="C603" s="55">
        <v>0</v>
      </c>
      <c r="D603" s="55">
        <v>59.122067610583798</v>
      </c>
      <c r="E603" s="55"/>
      <c r="H603" s="55">
        <v>0</v>
      </c>
      <c r="I603" s="55">
        <v>0</v>
      </c>
      <c r="J603" s="55">
        <v>-21.4263850627461</v>
      </c>
    </row>
    <row r="604" spans="1:10" customFormat="1" x14ac:dyDescent="0.25">
      <c r="A604" s="55">
        <v>601</v>
      </c>
      <c r="B604" s="55">
        <v>0.23602990533930099</v>
      </c>
      <c r="C604" s="55">
        <v>604.51405940796701</v>
      </c>
      <c r="D604" s="55">
        <v>59.157842524538403</v>
      </c>
      <c r="E604" s="55"/>
      <c r="H604" s="55">
        <v>1</v>
      </c>
      <c r="I604" s="55">
        <v>0</v>
      </c>
      <c r="J604" s="55">
        <v>-189.135418008203</v>
      </c>
    </row>
    <row r="605" spans="1:10" customFormat="1" x14ac:dyDescent="0.25">
      <c r="A605" s="55">
        <v>602</v>
      </c>
      <c r="B605" s="55">
        <v>1.3104093605513301</v>
      </c>
      <c r="C605" s="55">
        <v>757.45154565737505</v>
      </c>
      <c r="D605" s="55">
        <v>59.2011457846192</v>
      </c>
      <c r="E605" s="55"/>
      <c r="H605" s="55">
        <v>1</v>
      </c>
      <c r="I605" s="55">
        <v>0</v>
      </c>
      <c r="J605" s="55">
        <v>-49.377890553655497</v>
      </c>
    </row>
    <row r="606" spans="1:10" customFormat="1" x14ac:dyDescent="0.25">
      <c r="A606" s="55">
        <v>603</v>
      </c>
      <c r="B606" s="55">
        <v>3.1798683028674599</v>
      </c>
      <c r="C606" s="55">
        <v>757.516666933588</v>
      </c>
      <c r="D606" s="55">
        <v>59.242724872017902</v>
      </c>
      <c r="E606" s="55"/>
      <c r="H606" s="55">
        <v>1</v>
      </c>
      <c r="I606" s="55">
        <v>0</v>
      </c>
      <c r="J606" s="55">
        <v>-21.4263850627461</v>
      </c>
    </row>
    <row r="607" spans="1:10" customFormat="1" x14ac:dyDescent="0.25">
      <c r="A607" s="55">
        <v>604</v>
      </c>
      <c r="B607" s="55">
        <v>6.6353884065977802</v>
      </c>
      <c r="C607" s="55">
        <v>798.60922316663903</v>
      </c>
      <c r="D607" s="55">
        <v>59.299994622659099</v>
      </c>
      <c r="E607" s="55"/>
      <c r="H607" s="55">
        <v>1</v>
      </c>
      <c r="I607" s="55">
        <v>0</v>
      </c>
      <c r="J607" s="55">
        <v>-21.4263850627461</v>
      </c>
    </row>
    <row r="608" spans="1:10" customFormat="1" x14ac:dyDescent="0.25">
      <c r="A608" s="55">
        <v>605</v>
      </c>
      <c r="B608" s="55">
        <v>11.616187629338601</v>
      </c>
      <c r="C608" s="55">
        <v>1265.3063341064201</v>
      </c>
      <c r="D608" s="55">
        <v>59.419094976133401</v>
      </c>
      <c r="E608" s="55"/>
      <c r="H608" s="55">
        <v>1</v>
      </c>
      <c r="I608" s="55">
        <v>0</v>
      </c>
      <c r="J608" s="55">
        <v>-21.4263850627461</v>
      </c>
    </row>
    <row r="609" spans="1:10" customFormat="1" x14ac:dyDescent="0.25">
      <c r="A609" s="55">
        <v>606</v>
      </c>
      <c r="B609" s="55">
        <v>17.237116561173199</v>
      </c>
      <c r="C609" s="55">
        <v>1877.5723552792599</v>
      </c>
      <c r="D609" s="55">
        <v>59.635430710049803</v>
      </c>
      <c r="E609" s="55"/>
      <c r="H609" s="55">
        <v>1</v>
      </c>
      <c r="I609" s="55">
        <v>0</v>
      </c>
      <c r="J609" s="55">
        <v>-21.4263850627461</v>
      </c>
    </row>
    <row r="610" spans="1:10" customFormat="1" x14ac:dyDescent="0.25">
      <c r="A610" s="55">
        <v>607</v>
      </c>
      <c r="B610" s="55">
        <v>22.428354014896598</v>
      </c>
      <c r="C610" s="55">
        <v>1510.9041292975301</v>
      </c>
      <c r="D610" s="55">
        <v>59.864532125937302</v>
      </c>
      <c r="E610" s="55"/>
      <c r="H610" s="55">
        <v>2</v>
      </c>
      <c r="I610" s="55">
        <v>0</v>
      </c>
      <c r="J610" s="55">
        <v>-21.4263850627461</v>
      </c>
    </row>
    <row r="611" spans="1:10" customFormat="1" x14ac:dyDescent="0.25">
      <c r="A611" s="55">
        <v>608</v>
      </c>
      <c r="B611" s="55">
        <v>27.949994547075399</v>
      </c>
      <c r="C611" s="55">
        <v>1651.9458987272101</v>
      </c>
      <c r="D611" s="55">
        <v>60.1621397104674</v>
      </c>
      <c r="E611" s="55"/>
      <c r="H611" s="55">
        <v>2</v>
      </c>
      <c r="I611" s="55">
        <v>0</v>
      </c>
      <c r="J611" s="55">
        <v>-21.4263850627461</v>
      </c>
    </row>
    <row r="612" spans="1:10" customFormat="1" x14ac:dyDescent="0.25">
      <c r="A612" s="55">
        <v>609</v>
      </c>
      <c r="B612" s="55">
        <v>32.749538062154997</v>
      </c>
      <c r="C612" s="55">
        <v>1935.6163020306701</v>
      </c>
      <c r="D612" s="55">
        <v>60.490746219331903</v>
      </c>
      <c r="E612" s="55"/>
      <c r="H612" s="55">
        <v>2</v>
      </c>
      <c r="I612" s="55">
        <v>0</v>
      </c>
      <c r="J612" s="55">
        <v>-21.4263850627461</v>
      </c>
    </row>
    <row r="613" spans="1:10" customFormat="1" x14ac:dyDescent="0.25">
      <c r="A613" s="55">
        <v>610</v>
      </c>
      <c r="B613" s="55">
        <v>36.451908220236199</v>
      </c>
      <c r="C613" s="55">
        <v>1560.2826766586099</v>
      </c>
      <c r="D613" s="55">
        <v>60.760092251597101</v>
      </c>
      <c r="E613" s="55"/>
      <c r="H613" s="55">
        <v>3</v>
      </c>
      <c r="I613" s="55">
        <v>0</v>
      </c>
      <c r="J613" s="55">
        <v>-21.4263850627461</v>
      </c>
    </row>
    <row r="614" spans="1:10" customFormat="1" x14ac:dyDescent="0.25">
      <c r="A614" s="55">
        <v>611</v>
      </c>
      <c r="B614" s="55">
        <v>40.571540006973898</v>
      </c>
      <c r="C614" s="55">
        <v>1600.24022459752</v>
      </c>
      <c r="D614" s="55">
        <v>61.091367760055498</v>
      </c>
      <c r="E614" s="55"/>
      <c r="H614" s="55">
        <v>3</v>
      </c>
      <c r="I614" s="55">
        <v>0</v>
      </c>
      <c r="J614" s="55">
        <v>-21.4263850627461</v>
      </c>
    </row>
    <row r="615" spans="1:10" customFormat="1" x14ac:dyDescent="0.25">
      <c r="A615" s="55">
        <v>612</v>
      </c>
      <c r="B615" s="55">
        <v>44.587820037160398</v>
      </c>
      <c r="C615" s="55">
        <v>1758.65207823796</v>
      </c>
      <c r="D615" s="55">
        <v>61.460482386512602</v>
      </c>
      <c r="E615" s="55"/>
      <c r="H615" s="55">
        <v>3</v>
      </c>
      <c r="I615" s="55">
        <v>0</v>
      </c>
      <c r="J615" s="55">
        <v>-21.4263850627461</v>
      </c>
    </row>
    <row r="616" spans="1:10" customFormat="1" x14ac:dyDescent="0.25">
      <c r="A616" s="55">
        <v>613</v>
      </c>
      <c r="B616" s="55">
        <v>47.222550814747898</v>
      </c>
      <c r="C616" s="55">
        <v>1407.84342637383</v>
      </c>
      <c r="D616" s="55">
        <v>61.727774999375697</v>
      </c>
      <c r="E616" s="55"/>
      <c r="H616" s="55">
        <v>4</v>
      </c>
      <c r="I616" s="55">
        <v>0</v>
      </c>
      <c r="J616" s="55">
        <v>-21.4263850627461</v>
      </c>
    </row>
    <row r="617" spans="1:10" customFormat="1" x14ac:dyDescent="0.25">
      <c r="A617" s="55">
        <v>614</v>
      </c>
      <c r="B617" s="55">
        <v>48.609244849796703</v>
      </c>
      <c r="C617" s="55">
        <v>1357.1849193268599</v>
      </c>
      <c r="D617" s="55">
        <v>61.907414644204401</v>
      </c>
      <c r="E617" s="55"/>
      <c r="H617" s="55">
        <v>4</v>
      </c>
      <c r="I617" s="55">
        <v>0</v>
      </c>
      <c r="J617" s="55">
        <v>-21.4263850627461</v>
      </c>
    </row>
    <row r="618" spans="1:10" customFormat="1" x14ac:dyDescent="0.25">
      <c r="A618" s="55">
        <v>615</v>
      </c>
      <c r="B618" s="55">
        <v>48.818863812050097</v>
      </c>
      <c r="C618" s="55">
        <v>1363.0375445888701</v>
      </c>
      <c r="D618" s="55">
        <v>61.998164666802303</v>
      </c>
      <c r="E618" s="55"/>
      <c r="H618" s="55">
        <v>4</v>
      </c>
      <c r="I618" s="55">
        <v>0</v>
      </c>
      <c r="J618" s="55">
        <v>-21.4263850627461</v>
      </c>
    </row>
    <row r="619" spans="1:10" customFormat="1" x14ac:dyDescent="0.25">
      <c r="A619" s="55">
        <v>616</v>
      </c>
      <c r="B619" s="55">
        <v>48.610022541075999</v>
      </c>
      <c r="C619" s="55">
        <v>1357.2066327042101</v>
      </c>
      <c r="D619" s="55">
        <v>62.058263411048898</v>
      </c>
      <c r="E619" s="55"/>
      <c r="H619" s="55">
        <v>4</v>
      </c>
      <c r="I619" s="55">
        <v>0</v>
      </c>
      <c r="J619" s="55">
        <v>-21.4263850627461</v>
      </c>
    </row>
    <row r="620" spans="1:10" customFormat="1" x14ac:dyDescent="0.25">
      <c r="A620" s="55">
        <v>617</v>
      </c>
      <c r="B620" s="55">
        <v>48.417978027257099</v>
      </c>
      <c r="C620" s="55">
        <v>1351.8446913944899</v>
      </c>
      <c r="D620" s="55">
        <v>62.118636578670802</v>
      </c>
      <c r="E620" s="55"/>
      <c r="H620" s="55">
        <v>4</v>
      </c>
      <c r="I620" s="55">
        <v>0</v>
      </c>
      <c r="J620" s="55">
        <v>-21.4263850627461</v>
      </c>
    </row>
    <row r="621" spans="1:10" customFormat="1" x14ac:dyDescent="0.25">
      <c r="A621" s="55">
        <v>618</v>
      </c>
      <c r="B621" s="55">
        <v>48.108564108548499</v>
      </c>
      <c r="C621" s="55">
        <v>1343.20576055738</v>
      </c>
      <c r="D621" s="55">
        <v>62.172834346901098</v>
      </c>
      <c r="E621" s="55"/>
      <c r="H621" s="55">
        <v>4</v>
      </c>
      <c r="I621" s="55">
        <v>0</v>
      </c>
      <c r="J621" s="55">
        <v>-21.4263850627461</v>
      </c>
    </row>
    <row r="622" spans="1:10" customFormat="1" x14ac:dyDescent="0.25">
      <c r="A622" s="55">
        <v>619</v>
      </c>
      <c r="B622" s="55">
        <v>47.523280626975897</v>
      </c>
      <c r="C622" s="55">
        <v>1326.86446751373</v>
      </c>
      <c r="D622" s="55">
        <v>62.214357360985801</v>
      </c>
      <c r="E622" s="55"/>
      <c r="H622" s="55">
        <v>4</v>
      </c>
      <c r="I622" s="55">
        <v>0</v>
      </c>
      <c r="J622" s="55">
        <v>-21.4263850627461</v>
      </c>
    </row>
    <row r="623" spans="1:10" customFormat="1" x14ac:dyDescent="0.25">
      <c r="A623" s="55">
        <v>620</v>
      </c>
      <c r="B623" s="55">
        <v>46.533463744021397</v>
      </c>
      <c r="C623" s="55">
        <v>1299.2284787097001</v>
      </c>
      <c r="D623" s="55">
        <v>62.237648343084203</v>
      </c>
      <c r="E623" s="55"/>
      <c r="H623" s="55">
        <v>4</v>
      </c>
      <c r="I623" s="55">
        <v>-60.822418121197899</v>
      </c>
      <c r="J623" s="55">
        <v>39.386724384353698</v>
      </c>
    </row>
    <row r="624" spans="1:10" customFormat="1" x14ac:dyDescent="0.25">
      <c r="A624" s="55">
        <v>621</v>
      </c>
      <c r="B624" s="55">
        <v>45.429254135651703</v>
      </c>
      <c r="C624" s="55">
        <v>1268.39861017573</v>
      </c>
      <c r="D624" s="55">
        <v>62.2650348553667</v>
      </c>
      <c r="E624" s="55"/>
      <c r="H624" s="55">
        <v>4</v>
      </c>
      <c r="I624" s="55">
        <v>-42.5756926848386</v>
      </c>
      <c r="J624" s="55">
        <v>21.142791550223802</v>
      </c>
    </row>
    <row r="625" spans="1:10" customFormat="1" x14ac:dyDescent="0.25">
      <c r="A625" s="55">
        <v>622</v>
      </c>
      <c r="B625" s="55">
        <v>44.636284612832803</v>
      </c>
      <c r="C625" s="55">
        <v>1246.2586596132101</v>
      </c>
      <c r="D625" s="55">
        <v>62.294575721927401</v>
      </c>
      <c r="E625" s="55"/>
      <c r="H625" s="55">
        <v>4</v>
      </c>
      <c r="I625" s="55">
        <v>0</v>
      </c>
      <c r="J625" s="55">
        <v>-21.4263850627461</v>
      </c>
    </row>
    <row r="626" spans="1:10" customFormat="1" x14ac:dyDescent="0.25">
      <c r="A626" s="55">
        <v>623</v>
      </c>
      <c r="B626" s="55">
        <v>44.253334246002503</v>
      </c>
      <c r="C626" s="55">
        <v>1235.5665687502701</v>
      </c>
      <c r="D626" s="55">
        <v>62.337546490600502</v>
      </c>
      <c r="E626" s="55"/>
      <c r="H626" s="55">
        <v>4</v>
      </c>
      <c r="I626" s="55">
        <v>0</v>
      </c>
      <c r="J626" s="55">
        <v>-21.4263850627461</v>
      </c>
    </row>
    <row r="627" spans="1:10" customFormat="1" x14ac:dyDescent="0.25">
      <c r="A627" s="55">
        <v>624</v>
      </c>
      <c r="B627" s="55">
        <v>44.263282112807602</v>
      </c>
      <c r="C627" s="55">
        <v>1235.8443162209301</v>
      </c>
      <c r="D627" s="55">
        <v>62.399604539882397</v>
      </c>
      <c r="E627" s="55"/>
      <c r="H627" s="55">
        <v>4</v>
      </c>
      <c r="I627" s="55">
        <v>0</v>
      </c>
      <c r="J627" s="55">
        <v>-21.4263850627461</v>
      </c>
    </row>
    <row r="628" spans="1:10" customFormat="1" x14ac:dyDescent="0.25">
      <c r="A628" s="55">
        <v>625</v>
      </c>
      <c r="B628" s="55">
        <v>44.636178191644198</v>
      </c>
      <c r="C628" s="55">
        <v>1246.2556883012201</v>
      </c>
      <c r="D628" s="55">
        <v>62.485316604856301</v>
      </c>
      <c r="E628" s="55"/>
      <c r="H628" s="55">
        <v>4</v>
      </c>
      <c r="I628" s="55">
        <v>0</v>
      </c>
      <c r="J628" s="55">
        <v>-21.4263850627461</v>
      </c>
    </row>
    <row r="629" spans="1:10" customFormat="1" x14ac:dyDescent="0.25">
      <c r="A629" s="55">
        <v>626</v>
      </c>
      <c r="B629" s="55">
        <v>45.2818311546934</v>
      </c>
      <c r="C629" s="55">
        <v>1264.2825156521999</v>
      </c>
      <c r="D629" s="55">
        <v>62.591496970249501</v>
      </c>
      <c r="E629" s="55"/>
      <c r="H629" s="55">
        <v>4</v>
      </c>
      <c r="I629" s="55">
        <v>0</v>
      </c>
      <c r="J629" s="55">
        <v>-21.4263850627461</v>
      </c>
    </row>
    <row r="630" spans="1:10" customFormat="1" x14ac:dyDescent="0.25">
      <c r="A630" s="55">
        <v>627</v>
      </c>
      <c r="B630" s="55">
        <v>45.826190991690503</v>
      </c>
      <c r="C630" s="55">
        <v>1279.4812080767099</v>
      </c>
      <c r="D630" s="55">
        <v>62.693302469463703</v>
      </c>
      <c r="E630" s="55"/>
      <c r="H630" s="55">
        <v>4</v>
      </c>
      <c r="I630" s="55">
        <v>0</v>
      </c>
      <c r="J630" s="55">
        <v>-21.4263850627461</v>
      </c>
    </row>
    <row r="631" spans="1:10" customFormat="1" x14ac:dyDescent="0.25">
      <c r="A631" s="55">
        <v>628</v>
      </c>
      <c r="B631" s="55">
        <v>46.046893549124398</v>
      </c>
      <c r="C631" s="55">
        <v>1285.6432906914799</v>
      </c>
      <c r="D631" s="55">
        <v>62.774099530599699</v>
      </c>
      <c r="E631" s="55"/>
      <c r="H631" s="55">
        <v>4</v>
      </c>
      <c r="I631" s="55">
        <v>0</v>
      </c>
      <c r="J631" s="55">
        <v>-21.4263850627461</v>
      </c>
    </row>
    <row r="632" spans="1:10" customFormat="1" x14ac:dyDescent="0.25">
      <c r="A632" s="55">
        <v>629</v>
      </c>
      <c r="B632" s="55">
        <v>46.0472931452612</v>
      </c>
      <c r="C632" s="55">
        <v>1285.65444753731</v>
      </c>
      <c r="D632" s="55">
        <v>62.839552943863097</v>
      </c>
      <c r="E632" s="55"/>
      <c r="H632" s="55">
        <v>4</v>
      </c>
      <c r="I632" s="55">
        <v>0</v>
      </c>
      <c r="J632" s="55">
        <v>-21.4263850627461</v>
      </c>
    </row>
    <row r="633" spans="1:10" customFormat="1" x14ac:dyDescent="0.25">
      <c r="A633" s="55">
        <v>630</v>
      </c>
      <c r="B633" s="55">
        <v>46.069591795440303</v>
      </c>
      <c r="C633" s="55">
        <v>1286.27703264099</v>
      </c>
      <c r="D633" s="55">
        <v>62.906018881455097</v>
      </c>
      <c r="E633" s="55"/>
      <c r="H633" s="55">
        <v>4</v>
      </c>
      <c r="I633" s="55">
        <v>0</v>
      </c>
      <c r="J633" s="55">
        <v>-21.4263850627461</v>
      </c>
    </row>
    <row r="634" spans="1:10" customFormat="1" x14ac:dyDescent="0.25">
      <c r="A634" s="55">
        <v>631</v>
      </c>
      <c r="B634" s="55">
        <v>46.344457685068598</v>
      </c>
      <c r="C634" s="55">
        <v>1293.95137198515</v>
      </c>
      <c r="D634" s="55">
        <v>62.989248136943303</v>
      </c>
      <c r="E634" s="55"/>
      <c r="H634" s="55">
        <v>4</v>
      </c>
      <c r="I634" s="55">
        <v>0</v>
      </c>
      <c r="J634" s="55">
        <v>-21.4263850627461</v>
      </c>
    </row>
    <row r="635" spans="1:10" customFormat="1" x14ac:dyDescent="0.25">
      <c r="A635" s="55">
        <v>632</v>
      </c>
      <c r="B635" s="55">
        <v>47.102892612398399</v>
      </c>
      <c r="C635" s="55">
        <v>1315.12710612469</v>
      </c>
      <c r="D635" s="55">
        <v>63.108506434952901</v>
      </c>
      <c r="E635" s="55"/>
      <c r="H635" s="55">
        <v>4</v>
      </c>
      <c r="I635" s="55">
        <v>0</v>
      </c>
      <c r="J635" s="55">
        <v>-21.4263850627461</v>
      </c>
    </row>
    <row r="636" spans="1:10" customFormat="1" x14ac:dyDescent="0.25">
      <c r="A636" s="55">
        <v>633</v>
      </c>
      <c r="B636" s="55">
        <v>48.2200987694346</v>
      </c>
      <c r="C636" s="55">
        <v>1346.31984225531</v>
      </c>
      <c r="D636" s="55">
        <v>63.259599335947101</v>
      </c>
      <c r="E636" s="55"/>
      <c r="H636" s="55">
        <v>4</v>
      </c>
      <c r="I636" s="55">
        <v>0</v>
      </c>
      <c r="J636" s="55">
        <v>-21.4263850627461</v>
      </c>
    </row>
    <row r="637" spans="1:10" customFormat="1" x14ac:dyDescent="0.25">
      <c r="A637" s="55">
        <v>634</v>
      </c>
      <c r="B637" s="55">
        <v>49.549918620805798</v>
      </c>
      <c r="C637" s="55">
        <v>1383.44881747966</v>
      </c>
      <c r="D637" s="55">
        <v>63.433953868149104</v>
      </c>
      <c r="E637" s="55"/>
      <c r="H637" s="55">
        <v>4</v>
      </c>
      <c r="I637" s="55">
        <v>0</v>
      </c>
      <c r="J637" s="55">
        <v>-21.4263850627461</v>
      </c>
    </row>
    <row r="638" spans="1:10" customFormat="1" x14ac:dyDescent="0.25">
      <c r="A638" s="55">
        <v>635</v>
      </c>
      <c r="B638" s="55">
        <v>50.962044007118401</v>
      </c>
      <c r="C638" s="55">
        <v>1422.8757883043299</v>
      </c>
      <c r="D638" s="55">
        <v>63.622785418138797</v>
      </c>
      <c r="E638" s="55"/>
      <c r="H638" s="55">
        <v>4</v>
      </c>
      <c r="I638" s="55">
        <v>0</v>
      </c>
      <c r="J638" s="55">
        <v>-21.4263850627461</v>
      </c>
    </row>
    <row r="639" spans="1:10" customFormat="1" x14ac:dyDescent="0.25">
      <c r="A639" s="55">
        <v>636</v>
      </c>
      <c r="B639" s="55">
        <v>52.181462141336503</v>
      </c>
      <c r="C639" s="55">
        <v>1456.9223139648</v>
      </c>
      <c r="D639" s="55">
        <v>63.801314440323097</v>
      </c>
      <c r="E639" s="55"/>
      <c r="H639" s="55">
        <v>4</v>
      </c>
      <c r="I639" s="55">
        <v>0</v>
      </c>
      <c r="J639" s="55">
        <v>-21.4263850627461</v>
      </c>
    </row>
    <row r="640" spans="1:10" customFormat="1" x14ac:dyDescent="0.25">
      <c r="A640" s="55">
        <v>637</v>
      </c>
      <c r="B640" s="55">
        <v>52.954797803319202</v>
      </c>
      <c r="C640" s="55">
        <v>1478.5140811536101</v>
      </c>
      <c r="D640" s="55">
        <v>63.946178010639997</v>
      </c>
      <c r="E640" s="55"/>
      <c r="H640" s="55">
        <v>4</v>
      </c>
      <c r="I640" s="55">
        <v>0</v>
      </c>
      <c r="J640" s="55">
        <v>-21.4263850627461</v>
      </c>
    </row>
    <row r="641" spans="1:10" customFormat="1" x14ac:dyDescent="0.25">
      <c r="A641" s="55">
        <v>638</v>
      </c>
      <c r="B641" s="55">
        <v>53.175889417235403</v>
      </c>
      <c r="C641" s="55">
        <v>1484.68702634384</v>
      </c>
      <c r="D641" s="55">
        <v>64.047574425858201</v>
      </c>
      <c r="E641" s="55"/>
      <c r="H641" s="55">
        <v>4</v>
      </c>
      <c r="I641" s="55">
        <v>0</v>
      </c>
      <c r="J641" s="55">
        <v>-21.4263850627461</v>
      </c>
    </row>
    <row r="642" spans="1:10" customFormat="1" x14ac:dyDescent="0.25">
      <c r="A642" s="55">
        <v>639</v>
      </c>
      <c r="B642" s="55">
        <v>53.094413128523001</v>
      </c>
      <c r="C642" s="55">
        <v>1482.4121835507699</v>
      </c>
      <c r="D642" s="55">
        <v>64.126002955845806</v>
      </c>
      <c r="E642" s="55"/>
      <c r="H642" s="55">
        <v>4</v>
      </c>
      <c r="I642" s="55">
        <v>0</v>
      </c>
      <c r="J642" s="55">
        <v>-21.4263850627461</v>
      </c>
    </row>
    <row r="643" spans="1:10" customFormat="1" x14ac:dyDescent="0.25">
      <c r="A643" s="55">
        <v>640</v>
      </c>
      <c r="B643" s="55">
        <v>52.912853669340102</v>
      </c>
      <c r="C643" s="55">
        <v>1477.34298815953</v>
      </c>
      <c r="D643" s="55">
        <v>64.196914601467398</v>
      </c>
      <c r="E643" s="55"/>
      <c r="H643" s="55">
        <v>4</v>
      </c>
      <c r="I643" s="55">
        <v>0</v>
      </c>
      <c r="J643" s="55">
        <v>-21.4263850627461</v>
      </c>
    </row>
    <row r="644" spans="1:10" customFormat="1" x14ac:dyDescent="0.25">
      <c r="A644" s="55">
        <v>641</v>
      </c>
      <c r="B644" s="55">
        <v>52.7166373725074</v>
      </c>
      <c r="C644" s="55">
        <v>1471.86456939762</v>
      </c>
      <c r="D644" s="55">
        <v>64.265859978261304</v>
      </c>
      <c r="E644" s="55"/>
      <c r="H644" s="55">
        <v>4</v>
      </c>
      <c r="I644" s="55">
        <v>0</v>
      </c>
      <c r="J644" s="55">
        <v>-21.4263850627461</v>
      </c>
    </row>
    <row r="645" spans="1:10" customFormat="1" x14ac:dyDescent="0.25">
      <c r="A645" s="55">
        <v>642</v>
      </c>
      <c r="B645" s="55">
        <v>52.827771036337502</v>
      </c>
      <c r="C645" s="55">
        <v>1474.96745513563</v>
      </c>
      <c r="D645" s="55">
        <v>64.355704736892307</v>
      </c>
      <c r="E645" s="55"/>
      <c r="H645" s="55">
        <v>4</v>
      </c>
      <c r="I645" s="55">
        <v>0</v>
      </c>
      <c r="J645" s="55">
        <v>-21.4263850627461</v>
      </c>
    </row>
    <row r="646" spans="1:10" customFormat="1" x14ac:dyDescent="0.25">
      <c r="A646" s="55">
        <v>643</v>
      </c>
      <c r="B646" s="55">
        <v>53.254352213337697</v>
      </c>
      <c r="C646" s="55">
        <v>1164.77406162996</v>
      </c>
      <c r="D646" s="55">
        <v>64.456833295234802</v>
      </c>
      <c r="E646" s="55"/>
      <c r="H646" s="55">
        <v>5</v>
      </c>
      <c r="I646" s="55">
        <v>0</v>
      </c>
      <c r="J646" s="55">
        <v>-21.4263850627461</v>
      </c>
    </row>
    <row r="647" spans="1:10" customFormat="1" x14ac:dyDescent="0.25">
      <c r="A647" s="55">
        <v>644</v>
      </c>
      <c r="B647" s="55">
        <v>54.2485836095819</v>
      </c>
      <c r="C647" s="55">
        <v>1124.7056257679801</v>
      </c>
      <c r="D647" s="55">
        <v>64.615021087725395</v>
      </c>
      <c r="E647" s="55"/>
      <c r="H647" s="55">
        <v>5</v>
      </c>
      <c r="I647" s="55">
        <v>0</v>
      </c>
      <c r="J647" s="55">
        <v>-21.4263850627461</v>
      </c>
    </row>
    <row r="648" spans="1:10" customFormat="1" x14ac:dyDescent="0.25">
      <c r="A648" s="55">
        <v>645</v>
      </c>
      <c r="B648" s="55">
        <v>55.166067169767103</v>
      </c>
      <c r="C648" s="55">
        <v>1143.7273006768801</v>
      </c>
      <c r="D648" s="55">
        <v>64.772728461004903</v>
      </c>
      <c r="E648" s="55"/>
      <c r="H648" s="55">
        <v>5</v>
      </c>
      <c r="I648" s="55">
        <v>0</v>
      </c>
      <c r="J648" s="55">
        <v>-21.4263850627461</v>
      </c>
    </row>
    <row r="649" spans="1:10" customFormat="1" x14ac:dyDescent="0.25">
      <c r="A649" s="55">
        <v>646</v>
      </c>
      <c r="B649" s="55">
        <v>55.6414408376002</v>
      </c>
      <c r="C649" s="55">
        <v>1153.5829577831</v>
      </c>
      <c r="D649" s="55">
        <v>64.887397851546694</v>
      </c>
      <c r="E649" s="55"/>
      <c r="H649" s="55">
        <v>5</v>
      </c>
      <c r="I649" s="55">
        <v>0</v>
      </c>
      <c r="J649" s="55">
        <v>-21.4263850627461</v>
      </c>
    </row>
    <row r="650" spans="1:10" customFormat="1" x14ac:dyDescent="0.25">
      <c r="A650" s="55">
        <v>647</v>
      </c>
      <c r="B650" s="55">
        <v>56.068614376560603</v>
      </c>
      <c r="C650" s="55">
        <v>1162.4393085019601</v>
      </c>
      <c r="D650" s="55">
        <v>64.998135502797297</v>
      </c>
      <c r="E650" s="55"/>
      <c r="H650" s="55">
        <v>5</v>
      </c>
      <c r="I650" s="55">
        <v>0</v>
      </c>
      <c r="J650" s="55">
        <v>-21.4263850627461</v>
      </c>
    </row>
    <row r="651" spans="1:10" customFormat="1" x14ac:dyDescent="0.25">
      <c r="A651" s="55">
        <v>648</v>
      </c>
      <c r="B651" s="55">
        <v>56.489272557530001</v>
      </c>
      <c r="C651" s="55">
        <v>1171.16057993766</v>
      </c>
      <c r="D651" s="55">
        <v>65.109412801949901</v>
      </c>
      <c r="E651" s="55"/>
      <c r="H651" s="55">
        <v>5</v>
      </c>
      <c r="I651" s="55">
        <v>0</v>
      </c>
      <c r="J651" s="55">
        <v>-21.4263850627461</v>
      </c>
    </row>
    <row r="652" spans="1:10" customFormat="1" x14ac:dyDescent="0.25">
      <c r="A652" s="55">
        <v>649</v>
      </c>
      <c r="B652" s="55">
        <v>56.842888442308997</v>
      </c>
      <c r="C652" s="55">
        <v>1178.4919008406</v>
      </c>
      <c r="D652" s="55">
        <v>65.216005878182003</v>
      </c>
      <c r="E652" s="55"/>
      <c r="H652" s="55">
        <v>5</v>
      </c>
      <c r="I652" s="55">
        <v>0</v>
      </c>
      <c r="J652" s="55">
        <v>-21.4263850627461</v>
      </c>
    </row>
    <row r="653" spans="1:10" customFormat="1" x14ac:dyDescent="0.25">
      <c r="A653" s="55">
        <v>650</v>
      </c>
      <c r="B653" s="55">
        <v>56.966168336350201</v>
      </c>
      <c r="C653" s="55">
        <v>1181.0477941219899</v>
      </c>
      <c r="D653" s="55">
        <v>65.303242189102306</v>
      </c>
      <c r="E653" s="55"/>
      <c r="H653" s="55">
        <v>5</v>
      </c>
      <c r="I653" s="55">
        <v>0</v>
      </c>
      <c r="J653" s="55">
        <v>-21.4263850627461</v>
      </c>
    </row>
    <row r="654" spans="1:10" customFormat="1" x14ac:dyDescent="0.25">
      <c r="A654" s="55">
        <v>651</v>
      </c>
      <c r="B654" s="55">
        <v>56.6542397664251</v>
      </c>
      <c r="C654" s="55">
        <v>1174.5807530659899</v>
      </c>
      <c r="D654" s="55">
        <v>65.358035406678496</v>
      </c>
      <c r="E654" s="55"/>
      <c r="H654" s="55">
        <v>5</v>
      </c>
      <c r="I654" s="55">
        <v>0</v>
      </c>
      <c r="J654" s="55">
        <v>-21.4263850627461</v>
      </c>
    </row>
    <row r="655" spans="1:10" customFormat="1" x14ac:dyDescent="0.25">
      <c r="A655" s="55">
        <v>652</v>
      </c>
      <c r="B655" s="55">
        <v>55.336343307085002</v>
      </c>
      <c r="C655" s="55">
        <v>1147.2575408570499</v>
      </c>
      <c r="D655" s="55">
        <v>65.367366095380405</v>
      </c>
      <c r="E655" s="55"/>
      <c r="H655" s="55">
        <v>5</v>
      </c>
      <c r="I655" s="55">
        <v>-99.343282931290005</v>
      </c>
      <c r="J655" s="55">
        <v>77.901693700850302</v>
      </c>
    </row>
    <row r="656" spans="1:10" customFormat="1" x14ac:dyDescent="0.25">
      <c r="A656" s="55">
        <v>653</v>
      </c>
      <c r="B656" s="55">
        <v>53.284946928195197</v>
      </c>
      <c r="C656" s="55">
        <v>1104.7270839400101</v>
      </c>
      <c r="D656" s="55">
        <v>65.357200773601306</v>
      </c>
      <c r="E656" s="55"/>
      <c r="H656" s="55">
        <v>5</v>
      </c>
      <c r="I656" s="55">
        <v>-101.370696868663</v>
      </c>
      <c r="J656" s="55">
        <v>79.928797349087006</v>
      </c>
    </row>
    <row r="657" spans="1:10" customFormat="1" x14ac:dyDescent="0.25">
      <c r="A657" s="55">
        <v>654</v>
      </c>
      <c r="B657" s="55">
        <v>50.9979663290083</v>
      </c>
      <c r="C657" s="55">
        <v>1352.4241036629101</v>
      </c>
      <c r="D657" s="55">
        <v>65.347054965826999</v>
      </c>
      <c r="E657" s="55"/>
      <c r="H657" s="55">
        <v>4</v>
      </c>
      <c r="I657" s="55">
        <v>-6.0822418121197899</v>
      </c>
      <c r="J657" s="55">
        <v>-15.3450741180361</v>
      </c>
    </row>
    <row r="658" spans="1:10" customFormat="1" x14ac:dyDescent="0.25">
      <c r="A658" s="55">
        <v>655</v>
      </c>
      <c r="B658" s="55">
        <v>48.485311510064001</v>
      </c>
      <c r="C658" s="55">
        <v>1353.7246627397301</v>
      </c>
      <c r="D658" s="55">
        <v>65.336941275575398</v>
      </c>
      <c r="E658" s="55"/>
      <c r="H658" s="55">
        <v>4</v>
      </c>
      <c r="I658" s="55">
        <v>-95.288455056543398</v>
      </c>
      <c r="J658" s="55">
        <v>73.847486404376994</v>
      </c>
    </row>
    <row r="659" spans="1:10" customFormat="1" x14ac:dyDescent="0.25">
      <c r="A659" s="55">
        <v>656</v>
      </c>
      <c r="B659" s="55">
        <v>45.016911830642499</v>
      </c>
      <c r="C659" s="55">
        <v>1256.88588744802</v>
      </c>
      <c r="D659" s="55">
        <v>65.326867134957894</v>
      </c>
      <c r="E659" s="55"/>
      <c r="H659" s="55">
        <v>4</v>
      </c>
      <c r="I659" s="55">
        <v>-101.370696868663</v>
      </c>
      <c r="J659" s="55">
        <v>79.928797349087006</v>
      </c>
    </row>
    <row r="660" spans="1:10" customFormat="1" x14ac:dyDescent="0.25">
      <c r="A660" s="55">
        <v>657</v>
      </c>
      <c r="B660" s="55">
        <v>41.005625136930497</v>
      </c>
      <c r="C660" s="55">
        <v>1144.8895413903001</v>
      </c>
      <c r="D660" s="55">
        <v>65.3168437884528</v>
      </c>
      <c r="E660" s="55"/>
      <c r="H660" s="55">
        <v>4</v>
      </c>
      <c r="I660" s="55">
        <v>-101.370696868663</v>
      </c>
      <c r="J660" s="55">
        <v>79.928797349087006</v>
      </c>
    </row>
    <row r="661" spans="1:10" customFormat="1" x14ac:dyDescent="0.25">
      <c r="A661" s="55">
        <v>658</v>
      </c>
      <c r="B661" s="55">
        <v>37.668852101024001</v>
      </c>
      <c r="C661" s="55">
        <v>1051.7258220701899</v>
      </c>
      <c r="D661" s="55">
        <v>65.306871042483095</v>
      </c>
      <c r="E661" s="55"/>
      <c r="H661" s="55">
        <v>4</v>
      </c>
      <c r="I661" s="55">
        <v>-101.370696868663</v>
      </c>
      <c r="J661" s="55">
        <v>79.928797349087006</v>
      </c>
    </row>
    <row r="662" spans="1:10" customFormat="1" x14ac:dyDescent="0.25">
      <c r="A662" s="55">
        <v>659</v>
      </c>
      <c r="B662" s="55">
        <v>34.953226439336902</v>
      </c>
      <c r="C662" s="55">
        <v>1291.97586550444</v>
      </c>
      <c r="D662" s="55">
        <v>65.297461220897503</v>
      </c>
      <c r="E662" s="55"/>
      <c r="H662" s="55">
        <v>3</v>
      </c>
      <c r="I662" s="55">
        <v>-14.191897561612899</v>
      </c>
      <c r="J662" s="55">
        <v>-7.2366595250894497</v>
      </c>
    </row>
    <row r="663" spans="1:10" customFormat="1" x14ac:dyDescent="0.25">
      <c r="A663" s="55">
        <v>660</v>
      </c>
      <c r="B663" s="55">
        <v>32.211946801186002</v>
      </c>
      <c r="C663" s="55">
        <v>1270.51753458194</v>
      </c>
      <c r="D663" s="55">
        <v>65.287729139711004</v>
      </c>
      <c r="E663" s="55"/>
      <c r="H663" s="55">
        <v>3</v>
      </c>
      <c r="I663" s="55">
        <v>-85.151385369677101</v>
      </c>
      <c r="J663" s="55">
        <v>63.711968163193703</v>
      </c>
    </row>
    <row r="664" spans="1:10" customFormat="1" x14ac:dyDescent="0.25">
      <c r="A664" s="55">
        <v>661</v>
      </c>
      <c r="B664" s="55">
        <v>28.1041274501228</v>
      </c>
      <c r="C664" s="55">
        <v>1108.4951474647301</v>
      </c>
      <c r="D664" s="55">
        <v>65.277876090836401</v>
      </c>
      <c r="E664" s="55"/>
      <c r="H664" s="55">
        <v>3</v>
      </c>
      <c r="I664" s="55">
        <v>-101.370696868663</v>
      </c>
      <c r="J664" s="55">
        <v>79.928797349087006</v>
      </c>
    </row>
    <row r="665" spans="1:10" customFormat="1" x14ac:dyDescent="0.25">
      <c r="A665" s="55">
        <v>662</v>
      </c>
      <c r="B665" s="55">
        <v>22.768380111532899</v>
      </c>
      <c r="C665" s="55">
        <v>1241.1317620135501</v>
      </c>
      <c r="D665" s="55">
        <v>65.268085975069496</v>
      </c>
      <c r="E665" s="55"/>
      <c r="H665" s="55">
        <v>2</v>
      </c>
      <c r="I665" s="55">
        <v>-101.370696868663</v>
      </c>
      <c r="J665" s="55">
        <v>79.928797349087006</v>
      </c>
    </row>
    <row r="666" spans="1:10" customFormat="1" x14ac:dyDescent="0.25">
      <c r="A666" s="55">
        <v>663</v>
      </c>
      <c r="B666" s="55">
        <v>17.507901620062899</v>
      </c>
      <c r="C666" s="55">
        <v>1034.78039066768</v>
      </c>
      <c r="D666" s="55">
        <v>65.2583660507199</v>
      </c>
      <c r="E666" s="55"/>
      <c r="H666" s="55">
        <v>2</v>
      </c>
      <c r="I666" s="55">
        <v>-101.370696868663</v>
      </c>
      <c r="J666" s="55">
        <v>79.928797349087006</v>
      </c>
    </row>
    <row r="667" spans="1:10" customFormat="1" x14ac:dyDescent="0.25">
      <c r="A667" s="55">
        <v>664</v>
      </c>
      <c r="B667" s="55">
        <v>13.860928470497299</v>
      </c>
      <c r="C667" s="55">
        <v>802.467875026824</v>
      </c>
      <c r="D667" s="55">
        <v>65.254078223362299</v>
      </c>
      <c r="E667" s="55"/>
      <c r="H667" s="55">
        <v>2</v>
      </c>
      <c r="I667" s="55">
        <v>-22.301553311105899</v>
      </c>
      <c r="J667" s="55">
        <v>0.87175506785719403</v>
      </c>
    </row>
    <row r="668" spans="1:10" customFormat="1" x14ac:dyDescent="0.25">
      <c r="A668" s="55">
        <v>665</v>
      </c>
      <c r="B668" s="55">
        <v>12.2814598088203</v>
      </c>
      <c r="C668" s="55">
        <v>750.00395658519403</v>
      </c>
      <c r="D668" s="55">
        <v>65.270377120591505</v>
      </c>
      <c r="E668" s="55"/>
      <c r="H668" s="55">
        <v>2</v>
      </c>
      <c r="I668" s="55">
        <v>0</v>
      </c>
      <c r="J668" s="55">
        <v>-21.4263850627461</v>
      </c>
    </row>
    <row r="669" spans="1:10" customFormat="1" x14ac:dyDescent="0.25">
      <c r="A669" s="55">
        <v>666</v>
      </c>
      <c r="B669" s="55">
        <v>11.8510172512901</v>
      </c>
      <c r="C669" s="55">
        <v>767.69248089945495</v>
      </c>
      <c r="D669" s="55">
        <v>65.295646095776206</v>
      </c>
      <c r="E669" s="55"/>
      <c r="H669" s="55">
        <v>2</v>
      </c>
      <c r="I669" s="55">
        <v>0</v>
      </c>
      <c r="J669" s="55">
        <v>-21.4263850627461</v>
      </c>
    </row>
    <row r="670" spans="1:10" customFormat="1" x14ac:dyDescent="0.25">
      <c r="A670" s="55">
        <v>667</v>
      </c>
      <c r="B670" s="55">
        <v>12.740425267824</v>
      </c>
      <c r="C670" s="55">
        <v>782.90829180795697</v>
      </c>
      <c r="D670" s="55">
        <v>65.335814116558097</v>
      </c>
      <c r="E670" s="55"/>
      <c r="H670" s="55">
        <v>2</v>
      </c>
      <c r="I670" s="55">
        <v>0</v>
      </c>
      <c r="J670" s="55">
        <v>-21.4263850627461</v>
      </c>
    </row>
    <row r="671" spans="1:10" customFormat="1" x14ac:dyDescent="0.25">
      <c r="A671" s="55">
        <v>668</v>
      </c>
      <c r="B671" s="55">
        <v>15.6944457998522</v>
      </c>
      <c r="C671" s="55">
        <v>927.59858425715697</v>
      </c>
      <c r="D671" s="55">
        <v>65.434342443035504</v>
      </c>
      <c r="E671" s="55"/>
      <c r="H671" s="55">
        <v>2</v>
      </c>
      <c r="I671" s="55">
        <v>0</v>
      </c>
      <c r="J671" s="55">
        <v>-21.4263850627461</v>
      </c>
    </row>
    <row r="672" spans="1:10" customFormat="1" x14ac:dyDescent="0.25">
      <c r="A672" s="55">
        <v>669</v>
      </c>
      <c r="B672" s="55">
        <v>20.7497498175122</v>
      </c>
      <c r="C672" s="55">
        <v>1226.3853595006001</v>
      </c>
      <c r="D672" s="55">
        <v>65.646541074331097</v>
      </c>
      <c r="E672" s="55"/>
      <c r="H672" s="55">
        <v>2</v>
      </c>
      <c r="I672" s="55">
        <v>0</v>
      </c>
      <c r="J672" s="55">
        <v>-21.4263850627461</v>
      </c>
    </row>
    <row r="673" spans="1:10" customFormat="1" x14ac:dyDescent="0.25">
      <c r="A673" s="55">
        <v>670</v>
      </c>
      <c r="B673" s="55">
        <v>25.6045692440672</v>
      </c>
      <c r="C673" s="55">
        <v>1513.3227693541501</v>
      </c>
      <c r="D673" s="55">
        <v>65.892860496480097</v>
      </c>
      <c r="E673" s="55"/>
      <c r="H673" s="55">
        <v>2</v>
      </c>
      <c r="I673" s="55">
        <v>0</v>
      </c>
      <c r="J673" s="55">
        <v>-21.4263850627461</v>
      </c>
    </row>
    <row r="674" spans="1:10" customFormat="1" x14ac:dyDescent="0.25">
      <c r="A674" s="55">
        <v>671</v>
      </c>
      <c r="B674" s="55">
        <v>30.162814805189999</v>
      </c>
      <c r="C674" s="55">
        <v>1782.7315897174601</v>
      </c>
      <c r="D674" s="55">
        <v>66.1732353838172</v>
      </c>
      <c r="E674" s="55"/>
      <c r="H674" s="55">
        <v>2</v>
      </c>
      <c r="I674" s="55">
        <v>0</v>
      </c>
      <c r="J674" s="55">
        <v>-21.4263850627461</v>
      </c>
    </row>
    <row r="675" spans="1:10" customFormat="1" x14ac:dyDescent="0.25">
      <c r="A675" s="55">
        <v>672</v>
      </c>
      <c r="B675" s="55">
        <v>33.186867189873603</v>
      </c>
      <c r="C675" s="55">
        <v>1418.6251430254799</v>
      </c>
      <c r="D675" s="55">
        <v>66.377145360426297</v>
      </c>
      <c r="E675" s="55"/>
      <c r="H675" s="55">
        <v>3</v>
      </c>
      <c r="I675" s="55">
        <v>0</v>
      </c>
      <c r="J675" s="55">
        <v>-21.4263850627461</v>
      </c>
    </row>
    <row r="676" spans="1:10" customFormat="1" x14ac:dyDescent="0.25">
      <c r="A676" s="55">
        <v>673</v>
      </c>
      <c r="B676" s="55">
        <v>35.204859705329497</v>
      </c>
      <c r="C676" s="55">
        <v>1388.5652995202299</v>
      </c>
      <c r="D676" s="55">
        <v>66.534000402951705</v>
      </c>
      <c r="E676" s="55"/>
      <c r="H676" s="55">
        <v>3</v>
      </c>
      <c r="I676" s="55">
        <v>0</v>
      </c>
      <c r="J676" s="55">
        <v>-21.4263850627461</v>
      </c>
    </row>
    <row r="677" spans="1:10" customFormat="1" x14ac:dyDescent="0.25">
      <c r="A677" s="55">
        <v>674</v>
      </c>
      <c r="B677" s="55">
        <v>37.212011313952203</v>
      </c>
      <c r="C677" s="55">
        <v>1467.73224118504</v>
      </c>
      <c r="D677" s="55">
        <v>66.705518352134703</v>
      </c>
      <c r="E677" s="55"/>
      <c r="H677" s="55">
        <v>3</v>
      </c>
      <c r="I677" s="55">
        <v>0</v>
      </c>
      <c r="J677" s="55">
        <v>-21.4263850627461</v>
      </c>
    </row>
    <row r="678" spans="1:10" customFormat="1" x14ac:dyDescent="0.25">
      <c r="A678" s="55">
        <v>675</v>
      </c>
      <c r="B678" s="55">
        <v>39.203102534888899</v>
      </c>
      <c r="C678" s="55">
        <v>1546.26572209403</v>
      </c>
      <c r="D678" s="55">
        <v>66.887739753392495</v>
      </c>
      <c r="E678" s="55"/>
      <c r="H678" s="55">
        <v>3</v>
      </c>
      <c r="I678" s="55">
        <v>0</v>
      </c>
      <c r="J678" s="55">
        <v>-21.4263850627461</v>
      </c>
    </row>
    <row r="679" spans="1:10" customFormat="1" x14ac:dyDescent="0.25">
      <c r="A679" s="55">
        <v>676</v>
      </c>
      <c r="B679" s="55">
        <v>40.434463293815</v>
      </c>
      <c r="C679" s="55">
        <v>1594.83358560342</v>
      </c>
      <c r="D679" s="55">
        <v>67.034315284969793</v>
      </c>
      <c r="E679" s="55"/>
      <c r="H679" s="55">
        <v>3</v>
      </c>
      <c r="I679" s="55">
        <v>0</v>
      </c>
      <c r="J679" s="55">
        <v>-21.4263850627461</v>
      </c>
    </row>
    <row r="680" spans="1:10" customFormat="1" x14ac:dyDescent="0.25">
      <c r="A680" s="55">
        <v>677</v>
      </c>
      <c r="B680" s="55">
        <v>40.629728036664503</v>
      </c>
      <c r="C680" s="55">
        <v>1602.5353020258101</v>
      </c>
      <c r="D680" s="55">
        <v>67.116701791118899</v>
      </c>
      <c r="E680" s="55"/>
      <c r="H680" s="55">
        <v>3</v>
      </c>
      <c r="I680" s="55">
        <v>0</v>
      </c>
      <c r="J680" s="55">
        <v>-21.4263850627461</v>
      </c>
    </row>
    <row r="681" spans="1:10" customFormat="1" x14ac:dyDescent="0.25">
      <c r="A681" s="55">
        <v>678</v>
      </c>
      <c r="B681" s="55">
        <v>39.977733594000803</v>
      </c>
      <c r="C681" s="55">
        <v>1576.8190552876899</v>
      </c>
      <c r="D681" s="55">
        <v>67.162708239469893</v>
      </c>
      <c r="E681" s="55"/>
      <c r="H681" s="55">
        <v>3</v>
      </c>
      <c r="I681" s="55">
        <v>-52.712762371704898</v>
      </c>
      <c r="J681" s="55">
        <v>31.2783097914071</v>
      </c>
    </row>
    <row r="682" spans="1:10" customFormat="1" x14ac:dyDescent="0.25">
      <c r="A682" s="55">
        <v>679</v>
      </c>
      <c r="B682" s="55">
        <v>37.461114111872298</v>
      </c>
      <c r="C682" s="55">
        <v>1477.55746145578</v>
      </c>
      <c r="D682" s="55">
        <v>67.165362737186896</v>
      </c>
      <c r="E682" s="55"/>
      <c r="H682" s="55">
        <v>3</v>
      </c>
      <c r="I682" s="55">
        <v>-101.370696868663</v>
      </c>
      <c r="J682" s="55">
        <v>79.928797349087006</v>
      </c>
    </row>
    <row r="683" spans="1:10" customFormat="1" x14ac:dyDescent="0.25">
      <c r="A683" s="55">
        <v>680</v>
      </c>
      <c r="B683" s="55">
        <v>33.766486807727802</v>
      </c>
      <c r="C683" s="55">
        <v>1331.8323737225501</v>
      </c>
      <c r="D683" s="55">
        <v>67.155001407969806</v>
      </c>
      <c r="E683" s="55"/>
      <c r="H683" s="55">
        <v>3</v>
      </c>
      <c r="I683" s="55">
        <v>-101.370696868663</v>
      </c>
      <c r="J683" s="55">
        <v>79.928797349087006</v>
      </c>
    </row>
    <row r="684" spans="1:10" customFormat="1" x14ac:dyDescent="0.25">
      <c r="A684" s="55">
        <v>681</v>
      </c>
      <c r="B684" s="55">
        <v>29.3852191185028</v>
      </c>
      <c r="C684" s="55">
        <v>1159.02451900907</v>
      </c>
      <c r="D684" s="55">
        <v>67.144695444495696</v>
      </c>
      <c r="E684" s="55"/>
      <c r="H684" s="55">
        <v>3</v>
      </c>
      <c r="I684" s="55">
        <v>-101.370696868663</v>
      </c>
      <c r="J684" s="55">
        <v>79.928797349087006</v>
      </c>
    </row>
    <row r="685" spans="1:10" customFormat="1" x14ac:dyDescent="0.25">
      <c r="A685" s="55">
        <v>682</v>
      </c>
      <c r="B685" s="55">
        <v>24.5112803257013</v>
      </c>
      <c r="C685" s="55">
        <v>1338.3102123824499</v>
      </c>
      <c r="D685" s="55">
        <v>67.134453957832406</v>
      </c>
      <c r="E685" s="55"/>
      <c r="H685" s="55">
        <v>2</v>
      </c>
      <c r="I685" s="55">
        <v>-101.370696868663</v>
      </c>
      <c r="J685" s="55">
        <v>79.928797349087006</v>
      </c>
    </row>
    <row r="686" spans="1:10" customFormat="1" x14ac:dyDescent="0.25">
      <c r="A686" s="55">
        <v>683</v>
      </c>
      <c r="B686" s="55">
        <v>21.5439597407428</v>
      </c>
      <c r="C686" s="55">
        <v>1273.32604219732</v>
      </c>
      <c r="D686" s="55">
        <v>67.138997343261806</v>
      </c>
      <c r="E686" s="55"/>
      <c r="H686" s="55">
        <v>2</v>
      </c>
      <c r="I686" s="55">
        <v>-56.767590246451398</v>
      </c>
      <c r="J686" s="55">
        <v>35.332517087880397</v>
      </c>
    </row>
    <row r="687" spans="1:10" customFormat="1" x14ac:dyDescent="0.25">
      <c r="A687" s="55">
        <v>684</v>
      </c>
      <c r="B687" s="55">
        <v>19.693647004942999</v>
      </c>
      <c r="C687" s="55">
        <v>1163.9658585980401</v>
      </c>
      <c r="D687" s="55">
        <v>67.139274180260102</v>
      </c>
      <c r="E687" s="55"/>
      <c r="H687" s="55">
        <v>2</v>
      </c>
      <c r="I687" s="55">
        <v>-42.5756926848386</v>
      </c>
      <c r="J687" s="55">
        <v>21.142791550223802</v>
      </c>
    </row>
    <row r="688" spans="1:10" customFormat="1" x14ac:dyDescent="0.25">
      <c r="A688" s="55">
        <v>685</v>
      </c>
      <c r="B688" s="55">
        <v>18.510068599472799</v>
      </c>
      <c r="C688" s="55">
        <v>1094.01208850175</v>
      </c>
      <c r="D688" s="55">
        <v>67.163504284689907</v>
      </c>
      <c r="E688" s="55"/>
      <c r="H688" s="55">
        <v>2</v>
      </c>
      <c r="I688" s="55">
        <v>-60.822418121197899</v>
      </c>
      <c r="J688" s="55">
        <v>39.386724384353698</v>
      </c>
    </row>
    <row r="689" spans="1:10" customFormat="1" x14ac:dyDescent="0.25">
      <c r="A689" s="55">
        <v>686</v>
      </c>
      <c r="B689" s="55">
        <v>19.727875768390302</v>
      </c>
      <c r="C689" s="55">
        <v>1165.9889024773499</v>
      </c>
      <c r="D689" s="55">
        <v>67.236422621399996</v>
      </c>
      <c r="E689" s="55"/>
      <c r="H689" s="55">
        <v>2</v>
      </c>
      <c r="I689" s="55">
        <v>0</v>
      </c>
      <c r="J689" s="55">
        <v>-21.4263850627461</v>
      </c>
    </row>
    <row r="690" spans="1:10" customFormat="1" x14ac:dyDescent="0.25">
      <c r="A690" s="55">
        <v>687</v>
      </c>
      <c r="B690" s="55">
        <v>22.4132960474948</v>
      </c>
      <c r="C690" s="55">
        <v>1324.7069662305901</v>
      </c>
      <c r="D690" s="55">
        <v>67.364944526149699</v>
      </c>
      <c r="E690" s="55"/>
      <c r="H690" s="55">
        <v>2</v>
      </c>
      <c r="I690" s="55">
        <v>0</v>
      </c>
      <c r="J690" s="55">
        <v>-21.4263850627461</v>
      </c>
    </row>
    <row r="691" spans="1:10" customFormat="1" x14ac:dyDescent="0.25">
      <c r="A691" s="55">
        <v>688</v>
      </c>
      <c r="B691" s="55">
        <v>24.896761787143902</v>
      </c>
      <c r="C691" s="55">
        <v>1471.48878532301</v>
      </c>
      <c r="D691" s="55">
        <v>67.504755154902895</v>
      </c>
      <c r="E691" s="55"/>
      <c r="H691" s="55">
        <v>2</v>
      </c>
      <c r="I691" s="55">
        <v>0</v>
      </c>
      <c r="J691" s="55">
        <v>-21.4263850627461</v>
      </c>
    </row>
    <row r="692" spans="1:10" customFormat="1" x14ac:dyDescent="0.25">
      <c r="A692" s="55">
        <v>689</v>
      </c>
      <c r="B692" s="55">
        <v>27.191414225200099</v>
      </c>
      <c r="C692" s="55">
        <v>1607.11105450331</v>
      </c>
      <c r="D692" s="55">
        <v>67.652033142472106</v>
      </c>
      <c r="E692" s="55"/>
      <c r="H692" s="55">
        <v>2</v>
      </c>
      <c r="I692" s="55">
        <v>0</v>
      </c>
      <c r="J692" s="55">
        <v>-21.4263850627461</v>
      </c>
    </row>
    <row r="693" spans="1:10" customFormat="1" x14ac:dyDescent="0.25">
      <c r="A693" s="55">
        <v>690</v>
      </c>
      <c r="B693" s="55">
        <v>29.3662289773401</v>
      </c>
      <c r="C693" s="55">
        <v>1249.10643102822</v>
      </c>
      <c r="D693" s="55">
        <v>67.780382612265598</v>
      </c>
      <c r="E693" s="55"/>
      <c r="H693" s="55">
        <v>3</v>
      </c>
      <c r="I693" s="55">
        <v>0</v>
      </c>
      <c r="J693" s="55">
        <v>-21.4263850627461</v>
      </c>
    </row>
    <row r="694" spans="1:10" customFormat="1" x14ac:dyDescent="0.25">
      <c r="A694" s="55">
        <v>691</v>
      </c>
      <c r="B694" s="55">
        <v>30.752586167163798</v>
      </c>
      <c r="C694" s="55">
        <v>1212.95680140901</v>
      </c>
      <c r="D694" s="55">
        <v>67.882932212740997</v>
      </c>
      <c r="E694" s="55"/>
      <c r="H694" s="55">
        <v>3</v>
      </c>
      <c r="I694" s="55">
        <v>0</v>
      </c>
      <c r="J694" s="55">
        <v>-21.4263850627461</v>
      </c>
    </row>
    <row r="695" spans="1:10" customFormat="1" x14ac:dyDescent="0.25">
      <c r="A695" s="55">
        <v>692</v>
      </c>
      <c r="B695" s="55">
        <v>31.198481057234499</v>
      </c>
      <c r="C695" s="55">
        <v>1230.54398047372</v>
      </c>
      <c r="D695" s="55">
        <v>67.947517653453801</v>
      </c>
      <c r="E695" s="55"/>
      <c r="H695" s="55">
        <v>3</v>
      </c>
      <c r="I695" s="55">
        <v>0</v>
      </c>
      <c r="J695" s="55">
        <v>-21.4263850627461</v>
      </c>
    </row>
    <row r="696" spans="1:10" customFormat="1" x14ac:dyDescent="0.25">
      <c r="A696" s="55">
        <v>693</v>
      </c>
      <c r="B696" s="55">
        <v>31.555260961190001</v>
      </c>
      <c r="C696" s="55">
        <v>1244.6162477216301</v>
      </c>
      <c r="D696" s="55">
        <v>68.007723225191995</v>
      </c>
      <c r="E696" s="55"/>
      <c r="H696" s="55">
        <v>3</v>
      </c>
      <c r="I696" s="55">
        <v>0</v>
      </c>
      <c r="J696" s="55">
        <v>-21.4263850627461</v>
      </c>
    </row>
    <row r="697" spans="1:10" customFormat="1" x14ac:dyDescent="0.25">
      <c r="A697" s="55">
        <v>694</v>
      </c>
      <c r="B697" s="55">
        <v>32.312728080471999</v>
      </c>
      <c r="C697" s="55">
        <v>1274.4925933786301</v>
      </c>
      <c r="D697" s="55">
        <v>68.088431991725997</v>
      </c>
      <c r="E697" s="55"/>
      <c r="H697" s="55">
        <v>3</v>
      </c>
      <c r="I697" s="55">
        <v>0</v>
      </c>
      <c r="J697" s="55">
        <v>-21.4263850627461</v>
      </c>
    </row>
    <row r="698" spans="1:10" customFormat="1" x14ac:dyDescent="0.25">
      <c r="A698" s="55">
        <v>695</v>
      </c>
      <c r="B698" s="55">
        <v>33.051458621825397</v>
      </c>
      <c r="C698" s="55">
        <v>1303.62992282704</v>
      </c>
      <c r="D698" s="55">
        <v>68.171557694901693</v>
      </c>
      <c r="E698" s="55"/>
      <c r="H698" s="55">
        <v>3</v>
      </c>
      <c r="I698" s="55">
        <v>0</v>
      </c>
      <c r="J698" s="55">
        <v>-21.4263850627461</v>
      </c>
    </row>
    <row r="699" spans="1:10" customFormat="1" x14ac:dyDescent="0.25">
      <c r="A699" s="55">
        <v>696</v>
      </c>
      <c r="B699" s="55">
        <v>33.001508062179298</v>
      </c>
      <c r="C699" s="55">
        <v>1301.6597512542301</v>
      </c>
      <c r="D699" s="55">
        <v>68.225090920737799</v>
      </c>
      <c r="E699" s="55"/>
      <c r="H699" s="55">
        <v>3</v>
      </c>
      <c r="I699" s="55">
        <v>0</v>
      </c>
      <c r="J699" s="55">
        <v>-21.4263850627461</v>
      </c>
    </row>
    <row r="700" spans="1:10" customFormat="1" x14ac:dyDescent="0.25">
      <c r="A700" s="55">
        <v>697</v>
      </c>
      <c r="B700" s="55">
        <v>30.474164526695201</v>
      </c>
      <c r="C700" s="55">
        <v>1201.9751746726399</v>
      </c>
      <c r="D700" s="55">
        <v>68.232365411641197</v>
      </c>
      <c r="E700" s="55"/>
      <c r="H700" s="55">
        <v>3</v>
      </c>
      <c r="I700" s="55">
        <v>-16.219311498986102</v>
      </c>
      <c r="J700" s="55">
        <v>-5.2095558768527903</v>
      </c>
    </row>
    <row r="701" spans="1:10" customFormat="1" x14ac:dyDescent="0.25">
      <c r="A701" s="55">
        <v>698</v>
      </c>
      <c r="B701" s="55">
        <v>27.0813674218183</v>
      </c>
      <c r="C701" s="55">
        <v>1068.15500417409</v>
      </c>
      <c r="D701" s="55">
        <v>68.221849065727397</v>
      </c>
      <c r="E701" s="55"/>
      <c r="H701" s="55">
        <v>3</v>
      </c>
      <c r="I701" s="55">
        <v>-101.370696868663</v>
      </c>
      <c r="J701" s="55">
        <v>79.928797349087006</v>
      </c>
    </row>
    <row r="702" spans="1:10" customFormat="1" x14ac:dyDescent="0.25">
      <c r="A702" s="55">
        <v>699</v>
      </c>
      <c r="B702" s="55">
        <v>24.106768969920399</v>
      </c>
      <c r="C702" s="55">
        <v>1316.6152405425601</v>
      </c>
      <c r="D702" s="55">
        <v>68.211376054177293</v>
      </c>
      <c r="E702" s="55"/>
      <c r="H702" s="55">
        <v>2</v>
      </c>
      <c r="I702" s="55">
        <v>-101.370696868663</v>
      </c>
      <c r="J702" s="55">
        <v>79.928797349087006</v>
      </c>
    </row>
    <row r="703" spans="1:10" customFormat="1" x14ac:dyDescent="0.25">
      <c r="A703" s="55">
        <v>700</v>
      </c>
      <c r="B703" s="55">
        <v>22.068814522328601</v>
      </c>
      <c r="C703" s="55">
        <v>1304.3468605523201</v>
      </c>
      <c r="D703" s="55">
        <v>68.222752518298506</v>
      </c>
      <c r="E703" s="55"/>
      <c r="H703" s="55">
        <v>2</v>
      </c>
      <c r="I703" s="55">
        <v>-89.206213244423694</v>
      </c>
      <c r="J703" s="55">
        <v>67.766175459666997</v>
      </c>
    </row>
    <row r="704" spans="1:10" customFormat="1" x14ac:dyDescent="0.25">
      <c r="A704" s="55">
        <v>701</v>
      </c>
      <c r="B704" s="55">
        <v>21.2388938479864</v>
      </c>
      <c r="C704" s="55">
        <v>1255.2955431383</v>
      </c>
      <c r="D704" s="55">
        <v>68.2552360078422</v>
      </c>
      <c r="E704" s="55"/>
      <c r="H704" s="55">
        <v>2</v>
      </c>
      <c r="I704" s="55">
        <v>0</v>
      </c>
      <c r="J704" s="55">
        <v>-21.4263850627461</v>
      </c>
    </row>
    <row r="705" spans="1:10" customFormat="1" x14ac:dyDescent="0.25">
      <c r="A705" s="55">
        <v>702</v>
      </c>
      <c r="B705" s="55">
        <v>20.879825235392499</v>
      </c>
      <c r="C705" s="55">
        <v>1234.07328776587</v>
      </c>
      <c r="D705" s="55">
        <v>68.2896366332821</v>
      </c>
      <c r="E705" s="55"/>
      <c r="H705" s="55">
        <v>2</v>
      </c>
      <c r="I705" s="55">
        <v>0</v>
      </c>
      <c r="J705" s="55">
        <v>-21.4263850627461</v>
      </c>
    </row>
    <row r="706" spans="1:10" customFormat="1" x14ac:dyDescent="0.25">
      <c r="A706" s="55">
        <v>703</v>
      </c>
      <c r="B706" s="55">
        <v>20.824560980597798</v>
      </c>
      <c r="C706" s="55">
        <v>1230.8069701678301</v>
      </c>
      <c r="D706" s="55">
        <v>68.3299255063326</v>
      </c>
      <c r="E706" s="55"/>
      <c r="H706" s="55">
        <v>2</v>
      </c>
      <c r="I706" s="55">
        <v>0</v>
      </c>
      <c r="J706" s="55">
        <v>-21.4263850627461</v>
      </c>
    </row>
    <row r="707" spans="1:10" customFormat="1" x14ac:dyDescent="0.25">
      <c r="A707" s="55">
        <v>704</v>
      </c>
      <c r="B707" s="55">
        <v>20.830475872873201</v>
      </c>
      <c r="C707" s="55">
        <v>1231.1565617221099</v>
      </c>
      <c r="D707" s="55">
        <v>68.371687816491004</v>
      </c>
      <c r="E707" s="55"/>
      <c r="H707" s="55">
        <v>2</v>
      </c>
      <c r="I707" s="55">
        <v>0</v>
      </c>
      <c r="J707" s="55">
        <v>-21.4263850627461</v>
      </c>
    </row>
    <row r="708" spans="1:10" customFormat="1" x14ac:dyDescent="0.25">
      <c r="A708" s="55">
        <v>705</v>
      </c>
      <c r="B708" s="55">
        <v>20.362967425219999</v>
      </c>
      <c r="C708" s="55">
        <v>1203.5251193824599</v>
      </c>
      <c r="D708" s="55">
        <v>68.404112481644205</v>
      </c>
      <c r="E708" s="55"/>
      <c r="H708" s="55">
        <v>2</v>
      </c>
      <c r="I708" s="55">
        <v>0</v>
      </c>
      <c r="J708" s="55">
        <v>-21.4263850627461</v>
      </c>
    </row>
    <row r="709" spans="1:10" customFormat="1" x14ac:dyDescent="0.25">
      <c r="A709" s="55">
        <v>706</v>
      </c>
      <c r="B709" s="55">
        <v>18.876254799391699</v>
      </c>
      <c r="C709" s="55">
        <v>1115.6550190614601</v>
      </c>
      <c r="D709" s="55">
        <v>68.410133721772397</v>
      </c>
      <c r="E709" s="55"/>
      <c r="H709" s="55">
        <v>2</v>
      </c>
      <c r="I709" s="55">
        <v>0</v>
      </c>
      <c r="J709" s="55">
        <v>-21.4263850627461</v>
      </c>
    </row>
    <row r="710" spans="1:10" customFormat="1" x14ac:dyDescent="0.25">
      <c r="A710" s="55">
        <v>707</v>
      </c>
      <c r="B710" s="55">
        <v>16.404590247193902</v>
      </c>
      <c r="C710" s="55">
        <v>969.57069288544699</v>
      </c>
      <c r="D710" s="55">
        <v>68.399735481524502</v>
      </c>
      <c r="E710" s="55"/>
      <c r="H710" s="55">
        <v>2</v>
      </c>
      <c r="I710" s="55">
        <v>-101.370696868663</v>
      </c>
      <c r="J710" s="55">
        <v>79.928797349087006</v>
      </c>
    </row>
    <row r="711" spans="1:10" customFormat="1" x14ac:dyDescent="0.25">
      <c r="A711" s="55">
        <v>708</v>
      </c>
      <c r="B711" s="55">
        <v>13.896613720751599</v>
      </c>
      <c r="C711" s="55">
        <v>805.26405294019696</v>
      </c>
      <c r="D711" s="55">
        <v>68.3918766410183</v>
      </c>
      <c r="E711" s="55"/>
      <c r="H711" s="55">
        <v>2</v>
      </c>
      <c r="I711" s="55">
        <v>-2.02741393737326</v>
      </c>
      <c r="J711" s="55">
        <v>-19.399281414509399</v>
      </c>
    </row>
    <row r="712" spans="1:10" customFormat="1" x14ac:dyDescent="0.25">
      <c r="A712" s="55">
        <v>709</v>
      </c>
      <c r="B712" s="55">
        <v>12.368067728254401</v>
      </c>
      <c r="C712" s="55">
        <v>750.02588119964003</v>
      </c>
      <c r="D712" s="55">
        <v>68.405937880055006</v>
      </c>
      <c r="E712" s="55"/>
      <c r="H712" s="55">
        <v>2</v>
      </c>
      <c r="I712" s="55">
        <v>0</v>
      </c>
      <c r="J712" s="55">
        <v>-21.4263850627461</v>
      </c>
    </row>
    <row r="713" spans="1:10" customFormat="1" x14ac:dyDescent="0.25">
      <c r="A713" s="55">
        <v>710</v>
      </c>
      <c r="B713" s="55">
        <v>12.278396687926101</v>
      </c>
      <c r="C713" s="55">
        <v>769.06818383038001</v>
      </c>
      <c r="D713" s="55">
        <v>68.432443072092795</v>
      </c>
      <c r="E713" s="55"/>
      <c r="H713" s="55">
        <v>2</v>
      </c>
      <c r="I713" s="55">
        <v>0</v>
      </c>
      <c r="J713" s="55">
        <v>-21.4263850627461</v>
      </c>
    </row>
    <row r="714" spans="1:10" customFormat="1" x14ac:dyDescent="0.25">
      <c r="A714" s="55">
        <v>711</v>
      </c>
      <c r="B714" s="55">
        <v>14.4431130614851</v>
      </c>
      <c r="C714" s="55">
        <v>855.53366625281706</v>
      </c>
      <c r="D714" s="55">
        <v>68.502065332348707</v>
      </c>
      <c r="E714" s="55"/>
      <c r="H714" s="55">
        <v>2</v>
      </c>
      <c r="I714" s="55">
        <v>0</v>
      </c>
      <c r="J714" s="55">
        <v>-21.4263850627461</v>
      </c>
    </row>
    <row r="715" spans="1:10" customFormat="1" x14ac:dyDescent="0.25">
      <c r="A715" s="55">
        <v>712</v>
      </c>
      <c r="B715" s="55">
        <v>18.749802997385899</v>
      </c>
      <c r="C715" s="55">
        <v>1108.1812596173099</v>
      </c>
      <c r="D715" s="55">
        <v>68.6591913633562</v>
      </c>
      <c r="E715" s="55"/>
      <c r="H715" s="55">
        <v>2</v>
      </c>
      <c r="I715" s="55">
        <v>0</v>
      </c>
      <c r="J715" s="55">
        <v>-21.4263850627461</v>
      </c>
    </row>
    <row r="716" spans="1:10" customFormat="1" x14ac:dyDescent="0.25">
      <c r="A716" s="55">
        <v>713</v>
      </c>
      <c r="B716" s="55">
        <v>21.602695673965101</v>
      </c>
      <c r="C716" s="55">
        <v>1276.79754856313</v>
      </c>
      <c r="D716" s="55">
        <v>68.796519986503796</v>
      </c>
      <c r="E716" s="55"/>
      <c r="H716" s="55">
        <v>2</v>
      </c>
      <c r="I716" s="55">
        <v>0</v>
      </c>
      <c r="J716" s="55">
        <v>-21.4263850627461</v>
      </c>
    </row>
    <row r="717" spans="1:10" customFormat="1" x14ac:dyDescent="0.25">
      <c r="A717" s="55">
        <v>714</v>
      </c>
      <c r="B717" s="55">
        <v>21.726718587109001</v>
      </c>
      <c r="C717" s="55">
        <v>1284.1277518793099</v>
      </c>
      <c r="D717" s="55">
        <v>68.846006917128804</v>
      </c>
      <c r="E717" s="55"/>
      <c r="H717" s="55">
        <v>2</v>
      </c>
      <c r="I717" s="55">
        <v>0</v>
      </c>
      <c r="J717" s="55">
        <v>-21.4263850627461</v>
      </c>
    </row>
    <row r="718" spans="1:10" customFormat="1" x14ac:dyDescent="0.25">
      <c r="A718" s="55">
        <v>715</v>
      </c>
      <c r="B718" s="55">
        <v>19.994421498306998</v>
      </c>
      <c r="C718" s="55">
        <v>1181.74272041164</v>
      </c>
      <c r="D718" s="55">
        <v>68.856460559435703</v>
      </c>
      <c r="E718" s="55"/>
      <c r="H718" s="55">
        <v>2</v>
      </c>
      <c r="I718" s="55">
        <v>-89.206213244423694</v>
      </c>
      <c r="J718" s="55">
        <v>67.766175459666997</v>
      </c>
    </row>
    <row r="719" spans="1:10" customFormat="1" x14ac:dyDescent="0.25">
      <c r="A719" s="55">
        <v>716</v>
      </c>
      <c r="B719" s="55">
        <v>16.228908607814201</v>
      </c>
      <c r="C719" s="55">
        <v>956.23622661481102</v>
      </c>
      <c r="D719" s="55">
        <v>68.845952713057898</v>
      </c>
      <c r="E719" s="55"/>
      <c r="H719" s="55">
        <v>2</v>
      </c>
      <c r="I719" s="55">
        <v>-101.370696868663</v>
      </c>
      <c r="J719" s="55">
        <v>79.928797349087006</v>
      </c>
    </row>
    <row r="720" spans="1:10" customFormat="1" x14ac:dyDescent="0.25">
      <c r="A720" s="55">
        <v>717</v>
      </c>
      <c r="B720" s="55">
        <v>13.0026024106284</v>
      </c>
      <c r="C720" s="55">
        <v>749.65209191898805</v>
      </c>
      <c r="D720" s="55">
        <v>68.852433161264898</v>
      </c>
      <c r="E720" s="55"/>
      <c r="H720" s="55">
        <v>2</v>
      </c>
      <c r="I720" s="55">
        <v>-14.191897561612899</v>
      </c>
      <c r="J720" s="55">
        <v>-7.2366595250894497</v>
      </c>
    </row>
    <row r="721" spans="1:10" customFormat="1" x14ac:dyDescent="0.25">
      <c r="A721" s="55">
        <v>718</v>
      </c>
      <c r="B721" s="55">
        <v>11.929202518793799</v>
      </c>
      <c r="C721" s="55">
        <v>763.10462652124204</v>
      </c>
      <c r="D721" s="55">
        <v>68.872921365753797</v>
      </c>
      <c r="E721" s="55"/>
      <c r="H721" s="55">
        <v>2</v>
      </c>
      <c r="I721" s="55">
        <v>0</v>
      </c>
      <c r="J721" s="55">
        <v>-21.4263850627461</v>
      </c>
    </row>
    <row r="722" spans="1:10" customFormat="1" x14ac:dyDescent="0.25">
      <c r="A722" s="55">
        <v>719</v>
      </c>
      <c r="B722" s="55">
        <v>12.2144548035297</v>
      </c>
      <c r="C722" s="55">
        <v>780.26361623972502</v>
      </c>
      <c r="D722" s="55">
        <v>68.902491836580694</v>
      </c>
      <c r="E722" s="55"/>
      <c r="H722" s="55">
        <v>2</v>
      </c>
      <c r="I722" s="55">
        <v>0</v>
      </c>
      <c r="J722" s="55">
        <v>-21.4263850627461</v>
      </c>
    </row>
    <row r="723" spans="1:10" customFormat="1" x14ac:dyDescent="0.25">
      <c r="A723" s="55">
        <v>720</v>
      </c>
      <c r="B723" s="55">
        <v>13.9725911376644</v>
      </c>
      <c r="C723" s="55">
        <v>831.31295027486601</v>
      </c>
      <c r="D723" s="55">
        <v>68.959983965792702</v>
      </c>
      <c r="E723" s="55"/>
      <c r="H723" s="55">
        <v>2</v>
      </c>
      <c r="I723" s="55">
        <v>0</v>
      </c>
      <c r="J723" s="55">
        <v>-21.4263850627461</v>
      </c>
    </row>
    <row r="724" spans="1:10" customFormat="1" x14ac:dyDescent="0.25">
      <c r="A724" s="55">
        <v>721</v>
      </c>
      <c r="B724" s="55">
        <v>16.9909451318014</v>
      </c>
      <c r="C724" s="55">
        <v>1004.22639005185</v>
      </c>
      <c r="D724" s="55">
        <v>69.063104021639703</v>
      </c>
      <c r="E724" s="55"/>
      <c r="H724" s="55">
        <v>2</v>
      </c>
      <c r="I724" s="55">
        <v>0</v>
      </c>
      <c r="J724" s="55">
        <v>-21.4263850627461</v>
      </c>
    </row>
    <row r="725" spans="1:10" customFormat="1" x14ac:dyDescent="0.25">
      <c r="A725" s="55">
        <v>722</v>
      </c>
      <c r="B725" s="55">
        <v>19.553882136198698</v>
      </c>
      <c r="C725" s="55">
        <v>1155.70524869633</v>
      </c>
      <c r="D725" s="55">
        <v>69.169165908557702</v>
      </c>
      <c r="E725" s="55"/>
      <c r="H725" s="55">
        <v>2</v>
      </c>
      <c r="I725" s="55">
        <v>0</v>
      </c>
      <c r="J725" s="55">
        <v>-21.4263850627461</v>
      </c>
    </row>
    <row r="726" spans="1:10" customFormat="1" x14ac:dyDescent="0.25">
      <c r="A726" s="55">
        <v>723</v>
      </c>
      <c r="B726" s="55">
        <v>21.664903887564101</v>
      </c>
      <c r="C726" s="55">
        <v>1280.4742792740701</v>
      </c>
      <c r="D726" s="55">
        <v>69.272915127431304</v>
      </c>
      <c r="E726" s="55"/>
      <c r="H726" s="55">
        <v>2</v>
      </c>
      <c r="I726" s="55">
        <v>0</v>
      </c>
      <c r="J726" s="55">
        <v>-21.4263850627461</v>
      </c>
    </row>
    <row r="727" spans="1:10" customFormat="1" x14ac:dyDescent="0.25">
      <c r="A727" s="55">
        <v>724</v>
      </c>
      <c r="B727" s="55">
        <v>23.424340512561098</v>
      </c>
      <c r="C727" s="55">
        <v>1384.4633556167901</v>
      </c>
      <c r="D727" s="55">
        <v>69.375314556091695</v>
      </c>
      <c r="E727" s="55"/>
      <c r="H727" s="55">
        <v>2</v>
      </c>
      <c r="I727" s="55">
        <v>0</v>
      </c>
      <c r="J727" s="55">
        <v>-21.4263850627461</v>
      </c>
    </row>
    <row r="728" spans="1:10" customFormat="1" x14ac:dyDescent="0.25">
      <c r="A728" s="55">
        <v>725</v>
      </c>
      <c r="B728" s="55">
        <v>25.444417286794501</v>
      </c>
      <c r="C728" s="55">
        <v>1503.8572086885099</v>
      </c>
      <c r="D728" s="55">
        <v>69.497937620125896</v>
      </c>
      <c r="E728" s="55"/>
      <c r="H728" s="55">
        <v>2</v>
      </c>
      <c r="I728" s="55">
        <v>0</v>
      </c>
      <c r="J728" s="55">
        <v>-21.4263850627461</v>
      </c>
    </row>
    <row r="729" spans="1:10" customFormat="1" x14ac:dyDescent="0.25">
      <c r="A729" s="55">
        <v>726</v>
      </c>
      <c r="B729" s="55">
        <v>28.395492428814201</v>
      </c>
      <c r="C729" s="55">
        <v>1678.27643690998</v>
      </c>
      <c r="D729" s="55">
        <v>69.680474917834303</v>
      </c>
      <c r="E729" s="55"/>
      <c r="H729" s="55">
        <v>2</v>
      </c>
      <c r="I729" s="55">
        <v>0</v>
      </c>
      <c r="J729" s="55">
        <v>-21.4263850627461</v>
      </c>
    </row>
    <row r="730" spans="1:10" customFormat="1" x14ac:dyDescent="0.25">
      <c r="A730" s="55">
        <v>727</v>
      </c>
      <c r="B730" s="55">
        <v>32.484295112697502</v>
      </c>
      <c r="C730" s="55">
        <v>1919.93948313954</v>
      </c>
      <c r="D730" s="55">
        <v>69.9541475223959</v>
      </c>
      <c r="E730" s="55"/>
      <c r="H730" s="55">
        <v>2</v>
      </c>
      <c r="I730" s="55">
        <v>0</v>
      </c>
      <c r="J730" s="55">
        <v>-21.4263850627461</v>
      </c>
    </row>
    <row r="731" spans="1:10" customFormat="1" x14ac:dyDescent="0.25">
      <c r="A731" s="55">
        <v>728</v>
      </c>
      <c r="B731" s="55">
        <v>36.310915981793698</v>
      </c>
      <c r="C731" s="55">
        <v>1554.5649507237299</v>
      </c>
      <c r="D731" s="55">
        <v>70.218654518328805</v>
      </c>
      <c r="E731" s="55"/>
      <c r="H731" s="55">
        <v>3</v>
      </c>
      <c r="I731" s="55">
        <v>0</v>
      </c>
      <c r="J731" s="55">
        <v>-21.4263850627461</v>
      </c>
    </row>
    <row r="732" spans="1:10" customFormat="1" x14ac:dyDescent="0.25">
      <c r="A732" s="55">
        <v>729</v>
      </c>
      <c r="B732" s="55">
        <v>39.091084640117998</v>
      </c>
      <c r="C732" s="55">
        <v>1541.8474638505299</v>
      </c>
      <c r="D732" s="55">
        <v>70.443723470673902</v>
      </c>
      <c r="E732" s="55"/>
      <c r="H732" s="55">
        <v>3</v>
      </c>
      <c r="I732" s="55">
        <v>0</v>
      </c>
      <c r="J732" s="55">
        <v>-21.4263850627461</v>
      </c>
    </row>
    <row r="733" spans="1:10" customFormat="1" x14ac:dyDescent="0.25">
      <c r="A733" s="55">
        <v>730</v>
      </c>
      <c r="B733" s="55">
        <v>41.084392218057502</v>
      </c>
      <c r="C733" s="55">
        <v>1620.4683632708</v>
      </c>
      <c r="D733" s="55">
        <v>70.636353254674106</v>
      </c>
      <c r="E733" s="55"/>
      <c r="H733" s="55">
        <v>3</v>
      </c>
      <c r="I733" s="55">
        <v>0</v>
      </c>
      <c r="J733" s="55">
        <v>-21.4263850627461</v>
      </c>
    </row>
    <row r="734" spans="1:10" customFormat="1" x14ac:dyDescent="0.25">
      <c r="A734" s="55">
        <v>731</v>
      </c>
      <c r="B734" s="55">
        <v>41.965903944912903</v>
      </c>
      <c r="C734" s="55">
        <v>1252.72069319665</v>
      </c>
      <c r="D734" s="55">
        <v>70.739119418003796</v>
      </c>
      <c r="E734" s="55"/>
      <c r="H734" s="55">
        <v>4</v>
      </c>
      <c r="I734" s="55">
        <v>0</v>
      </c>
      <c r="J734" s="55">
        <v>-21.4263850627461</v>
      </c>
    </row>
    <row r="735" spans="1:10" customFormat="1" x14ac:dyDescent="0.25">
      <c r="A735" s="55">
        <v>732</v>
      </c>
      <c r="B735" s="55">
        <v>42.106650148419497</v>
      </c>
      <c r="C735" s="55">
        <v>1175.63049500955</v>
      </c>
      <c r="D735" s="55">
        <v>70.795357026574294</v>
      </c>
      <c r="E735" s="55"/>
      <c r="H735" s="55">
        <v>4</v>
      </c>
      <c r="I735" s="55">
        <v>0</v>
      </c>
      <c r="J735" s="55">
        <v>-21.4263850627461</v>
      </c>
    </row>
    <row r="736" spans="1:10" customFormat="1" x14ac:dyDescent="0.25">
      <c r="A736" s="55">
        <v>733</v>
      </c>
      <c r="B736" s="55">
        <v>42.204017940777497</v>
      </c>
      <c r="C736" s="55">
        <v>1178.34903342389</v>
      </c>
      <c r="D736" s="55">
        <v>70.851744638898595</v>
      </c>
      <c r="E736" s="55"/>
      <c r="H736" s="55">
        <v>4</v>
      </c>
      <c r="I736" s="55">
        <v>0</v>
      </c>
      <c r="J736" s="55">
        <v>-21.4263850627461</v>
      </c>
    </row>
    <row r="737" spans="1:10" customFormat="1" x14ac:dyDescent="0.25">
      <c r="A737" s="55">
        <v>734</v>
      </c>
      <c r="B737" s="55">
        <v>42.370290723337398</v>
      </c>
      <c r="C737" s="55">
        <v>1182.9914201485201</v>
      </c>
      <c r="D737" s="55">
        <v>70.912498256354795</v>
      </c>
      <c r="E737" s="55"/>
      <c r="H737" s="55">
        <v>4</v>
      </c>
      <c r="I737" s="55">
        <v>0</v>
      </c>
      <c r="J737" s="55">
        <v>-21.4263850627461</v>
      </c>
    </row>
    <row r="738" spans="1:10" customFormat="1" x14ac:dyDescent="0.25">
      <c r="A738" s="55">
        <v>735</v>
      </c>
      <c r="B738" s="55">
        <v>42.587708369537097</v>
      </c>
      <c r="C738" s="55">
        <v>1189.06178704127</v>
      </c>
      <c r="D738" s="55">
        <v>70.9768057703171</v>
      </c>
      <c r="E738" s="55"/>
      <c r="H738" s="55">
        <v>4</v>
      </c>
      <c r="I738" s="55">
        <v>0</v>
      </c>
      <c r="J738" s="55">
        <v>-21.4263850627461</v>
      </c>
    </row>
    <row r="739" spans="1:10" customFormat="1" x14ac:dyDescent="0.25">
      <c r="A739" s="55">
        <v>736</v>
      </c>
      <c r="B739" s="55">
        <v>42.912215172476799</v>
      </c>
      <c r="C739" s="55">
        <v>1198.12211580238</v>
      </c>
      <c r="D739" s="55">
        <v>71.048559750322696</v>
      </c>
      <c r="E739" s="55"/>
      <c r="H739" s="55">
        <v>4</v>
      </c>
      <c r="I739" s="55">
        <v>0</v>
      </c>
      <c r="J739" s="55">
        <v>-21.4263850627461</v>
      </c>
    </row>
    <row r="740" spans="1:10" customFormat="1" x14ac:dyDescent="0.25">
      <c r="A740" s="55">
        <v>737</v>
      </c>
      <c r="B740" s="55">
        <v>43.382805997430196</v>
      </c>
      <c r="C740" s="55">
        <v>1211.2611549455301</v>
      </c>
      <c r="D740" s="55">
        <v>71.130393115995702</v>
      </c>
      <c r="E740" s="55"/>
      <c r="H740" s="55">
        <v>4</v>
      </c>
      <c r="I740" s="55">
        <v>0</v>
      </c>
      <c r="J740" s="55">
        <v>-21.4263850627461</v>
      </c>
    </row>
    <row r="741" spans="1:10" customFormat="1" x14ac:dyDescent="0.25">
      <c r="A741" s="55">
        <v>738</v>
      </c>
      <c r="B741" s="55">
        <v>43.885643684549002</v>
      </c>
      <c r="C741" s="55">
        <v>1225.30053630057</v>
      </c>
      <c r="D741" s="55">
        <v>71.216438089327298</v>
      </c>
      <c r="E741" s="55"/>
      <c r="H741" s="55">
        <v>4</v>
      </c>
      <c r="I741" s="55">
        <v>0</v>
      </c>
      <c r="J741" s="55">
        <v>-21.4263850627461</v>
      </c>
    </row>
    <row r="742" spans="1:10" customFormat="1" x14ac:dyDescent="0.25">
      <c r="A742" s="55">
        <v>739</v>
      </c>
      <c r="B742" s="55">
        <v>44.127561197821002</v>
      </c>
      <c r="C742" s="55">
        <v>1232.054946943</v>
      </c>
      <c r="D742" s="55">
        <v>71.286437064388494</v>
      </c>
      <c r="E742" s="55"/>
      <c r="H742" s="55">
        <v>4</v>
      </c>
      <c r="I742" s="55">
        <v>0</v>
      </c>
      <c r="J742" s="55">
        <v>-21.4263850627461</v>
      </c>
    </row>
    <row r="743" spans="1:10" customFormat="1" x14ac:dyDescent="0.25">
      <c r="A743" s="55">
        <v>740</v>
      </c>
      <c r="B743" s="55">
        <v>44.610327037051398</v>
      </c>
      <c r="C743" s="55">
        <v>1245.5339161924601</v>
      </c>
      <c r="D743" s="55">
        <v>71.371523549058594</v>
      </c>
      <c r="E743" s="55"/>
      <c r="H743" s="55">
        <v>4</v>
      </c>
      <c r="I743" s="55">
        <v>0</v>
      </c>
      <c r="J743" s="55">
        <v>-21.4263850627461</v>
      </c>
    </row>
    <row r="744" spans="1:10" customFormat="1" x14ac:dyDescent="0.25">
      <c r="A744" s="55">
        <v>741</v>
      </c>
      <c r="B744" s="55">
        <v>45.780468275139498</v>
      </c>
      <c r="C744" s="55">
        <v>1278.2046159065301</v>
      </c>
      <c r="D744" s="55">
        <v>71.509455295901901</v>
      </c>
      <c r="E744" s="55"/>
      <c r="H744" s="55">
        <v>4</v>
      </c>
      <c r="I744" s="55">
        <v>0</v>
      </c>
      <c r="J744" s="55">
        <v>-21.4263850627461</v>
      </c>
    </row>
    <row r="745" spans="1:10" customFormat="1" x14ac:dyDescent="0.25">
      <c r="A745" s="55">
        <v>742</v>
      </c>
      <c r="B745" s="55">
        <v>46.830889465342501</v>
      </c>
      <c r="C745" s="55">
        <v>1307.5326954249499</v>
      </c>
      <c r="D745" s="55">
        <v>71.643470360788697</v>
      </c>
      <c r="E745" s="55"/>
      <c r="H745" s="55">
        <v>4</v>
      </c>
      <c r="I745" s="55">
        <v>0</v>
      </c>
      <c r="J745" s="55">
        <v>-21.4263850627461</v>
      </c>
    </row>
    <row r="746" spans="1:10" customFormat="1" x14ac:dyDescent="0.25">
      <c r="A746" s="55">
        <v>743</v>
      </c>
      <c r="B746" s="55">
        <v>47.398297531832597</v>
      </c>
      <c r="C746" s="55">
        <v>1323.37490143584</v>
      </c>
      <c r="D746" s="55">
        <v>71.745461941652806</v>
      </c>
      <c r="E746" s="55"/>
      <c r="H746" s="55">
        <v>4</v>
      </c>
      <c r="I746" s="55">
        <v>0</v>
      </c>
      <c r="J746" s="55">
        <v>-21.4263850627461</v>
      </c>
    </row>
    <row r="747" spans="1:10" customFormat="1" x14ac:dyDescent="0.25">
      <c r="A747" s="55">
        <v>744</v>
      </c>
      <c r="B747" s="55">
        <v>47.485921776972702</v>
      </c>
      <c r="C747" s="55">
        <v>1325.82139704463</v>
      </c>
      <c r="D747" s="55">
        <v>71.812922836954002</v>
      </c>
      <c r="E747" s="55"/>
      <c r="H747" s="55">
        <v>4</v>
      </c>
      <c r="I747" s="55">
        <v>0</v>
      </c>
      <c r="J747" s="55">
        <v>-21.4263850627461</v>
      </c>
    </row>
    <row r="748" spans="1:10" customFormat="1" x14ac:dyDescent="0.25">
      <c r="A748" s="55">
        <v>745</v>
      </c>
      <c r="B748" s="55">
        <v>47.509787177005698</v>
      </c>
      <c r="C748" s="55">
        <v>1326.48772628136</v>
      </c>
      <c r="D748" s="55">
        <v>71.876108999902698</v>
      </c>
      <c r="E748" s="55"/>
      <c r="H748" s="55">
        <v>4</v>
      </c>
      <c r="I748" s="55">
        <v>0</v>
      </c>
      <c r="J748" s="55">
        <v>-21.4263850627461</v>
      </c>
    </row>
    <row r="749" spans="1:10" customFormat="1" x14ac:dyDescent="0.25">
      <c r="A749" s="55">
        <v>746</v>
      </c>
      <c r="B749" s="55">
        <v>47.517466245470601</v>
      </c>
      <c r="C749" s="55">
        <v>1326.7021282114299</v>
      </c>
      <c r="D749" s="55">
        <v>71.937984522293505</v>
      </c>
      <c r="E749" s="55"/>
      <c r="H749" s="55">
        <v>4</v>
      </c>
      <c r="I749" s="55">
        <v>0</v>
      </c>
      <c r="J749" s="55">
        <v>-21.4263850627461</v>
      </c>
    </row>
    <row r="750" spans="1:10" customFormat="1" x14ac:dyDescent="0.25">
      <c r="A750" s="55">
        <v>747</v>
      </c>
      <c r="B750" s="55">
        <v>47.706776803087699</v>
      </c>
      <c r="C750" s="55">
        <v>1331.9877366314099</v>
      </c>
      <c r="D750" s="55">
        <v>72.011892884763995</v>
      </c>
      <c r="E750" s="55"/>
      <c r="H750" s="55">
        <v>4</v>
      </c>
      <c r="I750" s="55">
        <v>0</v>
      </c>
      <c r="J750" s="55">
        <v>-21.4263850627461</v>
      </c>
    </row>
    <row r="751" spans="1:10" customFormat="1" x14ac:dyDescent="0.25">
      <c r="A751" s="55">
        <v>748</v>
      </c>
      <c r="B751" s="55">
        <v>48.214754421016998</v>
      </c>
      <c r="C751" s="55">
        <v>1346.1706264199599</v>
      </c>
      <c r="D751" s="55">
        <v>72.109330846855201</v>
      </c>
      <c r="E751" s="55"/>
      <c r="H751" s="55">
        <v>4</v>
      </c>
      <c r="I751" s="55">
        <v>0</v>
      </c>
      <c r="J751" s="55">
        <v>-21.4263850627461</v>
      </c>
    </row>
    <row r="752" spans="1:10" customFormat="1" x14ac:dyDescent="0.25">
      <c r="A752" s="55">
        <v>749</v>
      </c>
      <c r="B752" s="55">
        <v>48.969943020108502</v>
      </c>
      <c r="C752" s="55">
        <v>1367.2557220864701</v>
      </c>
      <c r="D752" s="55">
        <v>72.22745601439</v>
      </c>
      <c r="E752" s="55"/>
      <c r="H752" s="55">
        <v>4</v>
      </c>
      <c r="I752" s="55">
        <v>0</v>
      </c>
      <c r="J752" s="55">
        <v>-21.4263850627461</v>
      </c>
    </row>
    <row r="753" spans="1:10" customFormat="1" x14ac:dyDescent="0.25">
      <c r="A753" s="55">
        <v>750</v>
      </c>
      <c r="B753" s="55">
        <v>49.643757239068499</v>
      </c>
      <c r="C753" s="55">
        <v>1386.06882027852</v>
      </c>
      <c r="D753" s="55">
        <v>72.343128705612401</v>
      </c>
      <c r="E753" s="55"/>
      <c r="H753" s="55">
        <v>4</v>
      </c>
      <c r="I753" s="55">
        <v>0</v>
      </c>
      <c r="J753" s="55">
        <v>-21.4263850627461</v>
      </c>
    </row>
    <row r="754" spans="1:10" customFormat="1" x14ac:dyDescent="0.25">
      <c r="A754" s="55">
        <v>751</v>
      </c>
      <c r="B754" s="55">
        <v>49.901475262587901</v>
      </c>
      <c r="C754" s="55">
        <v>1393.26438597883</v>
      </c>
      <c r="D754" s="55">
        <v>72.429578262498097</v>
      </c>
      <c r="E754" s="55"/>
      <c r="H754" s="55">
        <v>4</v>
      </c>
      <c r="I754" s="55">
        <v>0</v>
      </c>
      <c r="J754" s="55">
        <v>-21.4263850627461</v>
      </c>
    </row>
    <row r="755" spans="1:10" customFormat="1" x14ac:dyDescent="0.25">
      <c r="A755" s="55">
        <v>752</v>
      </c>
      <c r="B755" s="55">
        <v>49.846711598147898</v>
      </c>
      <c r="C755" s="55">
        <v>1391.73536779032</v>
      </c>
      <c r="D755" s="55">
        <v>72.493757024310895</v>
      </c>
      <c r="E755" s="55"/>
      <c r="H755" s="55">
        <v>4</v>
      </c>
      <c r="I755" s="55">
        <v>0</v>
      </c>
      <c r="J755" s="55">
        <v>-21.4263850627461</v>
      </c>
    </row>
    <row r="756" spans="1:10" customFormat="1" x14ac:dyDescent="0.25">
      <c r="A756" s="55">
        <v>753</v>
      </c>
      <c r="B756" s="55">
        <v>49.606844980921402</v>
      </c>
      <c r="C756" s="55">
        <v>1385.03821879005</v>
      </c>
      <c r="D756" s="55">
        <v>72.547147091310507</v>
      </c>
      <c r="E756" s="55"/>
      <c r="H756" s="55">
        <v>4</v>
      </c>
      <c r="I756" s="55">
        <v>0</v>
      </c>
      <c r="J756" s="55">
        <v>-21.4263850627461</v>
      </c>
    </row>
    <row r="757" spans="1:10" customFormat="1" x14ac:dyDescent="0.25">
      <c r="A757" s="55">
        <v>754</v>
      </c>
      <c r="B757" s="55">
        <v>49.023144553533903</v>
      </c>
      <c r="C757" s="55">
        <v>1368.74112510133</v>
      </c>
      <c r="D757" s="55">
        <v>72.583783524004204</v>
      </c>
      <c r="E757" s="55"/>
      <c r="H757" s="55">
        <v>4</v>
      </c>
      <c r="I757" s="55">
        <v>0</v>
      </c>
      <c r="J757" s="55">
        <v>-21.4263850627461</v>
      </c>
    </row>
    <row r="758" spans="1:10" customFormat="1" x14ac:dyDescent="0.25">
      <c r="A758" s="55">
        <v>755</v>
      </c>
      <c r="B758" s="55">
        <v>48.144764908842603</v>
      </c>
      <c r="C758" s="55">
        <v>1344.2164979259301</v>
      </c>
      <c r="D758" s="55">
        <v>72.606799951993494</v>
      </c>
      <c r="E758" s="55"/>
      <c r="H758" s="55">
        <v>4</v>
      </c>
      <c r="I758" s="55">
        <v>0</v>
      </c>
      <c r="J758" s="55">
        <v>-21.4263850627461</v>
      </c>
    </row>
    <row r="759" spans="1:10" customFormat="1" x14ac:dyDescent="0.25">
      <c r="A759" s="55">
        <v>756</v>
      </c>
      <c r="B759" s="55">
        <v>47.013577503452701</v>
      </c>
      <c r="C759" s="55">
        <v>1312.6334010835201</v>
      </c>
      <c r="D759" s="55">
        <v>72.612704956576593</v>
      </c>
      <c r="E759" s="55"/>
      <c r="H759" s="55">
        <v>4</v>
      </c>
      <c r="I759" s="55">
        <v>-18.246725436359402</v>
      </c>
      <c r="J759" s="55">
        <v>-3.1824522286161301</v>
      </c>
    </row>
    <row r="760" spans="1:10" customFormat="1" x14ac:dyDescent="0.25">
      <c r="A760" s="55">
        <v>757</v>
      </c>
      <c r="B760" s="55">
        <v>44.991656373025997</v>
      </c>
      <c r="C760" s="55">
        <v>1256.1807473802501</v>
      </c>
      <c r="D760" s="55">
        <v>72.603405318706805</v>
      </c>
      <c r="E760" s="55"/>
      <c r="H760" s="55">
        <v>4</v>
      </c>
      <c r="I760" s="55">
        <v>-101.370696868663</v>
      </c>
      <c r="J760" s="55">
        <v>79.928797349087006</v>
      </c>
    </row>
    <row r="761" spans="1:10" customFormat="1" x14ac:dyDescent="0.25">
      <c r="A761" s="55">
        <v>758</v>
      </c>
      <c r="B761" s="55">
        <v>41.423226202169403</v>
      </c>
      <c r="C761" s="55">
        <v>1156.54909030508</v>
      </c>
      <c r="D761" s="55">
        <v>72.5916538772168</v>
      </c>
      <c r="E761" s="55"/>
      <c r="H761" s="55">
        <v>4</v>
      </c>
      <c r="I761" s="55">
        <v>-101.370696868663</v>
      </c>
      <c r="J761" s="55">
        <v>79.928797349087006</v>
      </c>
    </row>
    <row r="762" spans="1:10" customFormat="1" x14ac:dyDescent="0.25">
      <c r="A762" s="55">
        <v>759</v>
      </c>
      <c r="B762" s="55">
        <v>36.560831422425203</v>
      </c>
      <c r="C762" s="55">
        <v>1020.78954729482</v>
      </c>
      <c r="D762" s="55">
        <v>72.579968536540605</v>
      </c>
      <c r="E762" s="55"/>
      <c r="H762" s="55">
        <v>4</v>
      </c>
      <c r="I762" s="55">
        <v>-101.370696868663</v>
      </c>
      <c r="J762" s="55">
        <v>79.928797349087006</v>
      </c>
    </row>
    <row r="763" spans="1:10" customFormat="1" x14ac:dyDescent="0.25">
      <c r="A763" s="55">
        <v>760</v>
      </c>
      <c r="B763" s="55">
        <v>31.233868248265999</v>
      </c>
      <c r="C763" s="55">
        <v>1628.3999927678601</v>
      </c>
      <c r="D763" s="55">
        <v>72.601736704291</v>
      </c>
      <c r="E763" s="55"/>
      <c r="H763" s="55">
        <v>2</v>
      </c>
      <c r="I763" s="55">
        <v>-101.370696868663</v>
      </c>
      <c r="J763" s="55">
        <v>79.928797349087006</v>
      </c>
    </row>
    <row r="764" spans="1:10" customFormat="1" x14ac:dyDescent="0.25">
      <c r="A764" s="55">
        <v>761</v>
      </c>
      <c r="B764" s="55">
        <v>26.114256839416999</v>
      </c>
      <c r="C764" s="55">
        <v>1543.4471520745899</v>
      </c>
      <c r="D764" s="55">
        <v>72.603292305035694</v>
      </c>
      <c r="E764" s="55"/>
      <c r="H764" s="55">
        <v>2</v>
      </c>
      <c r="I764" s="55">
        <v>-101.370696868663</v>
      </c>
      <c r="J764" s="55">
        <v>79.928797349087006</v>
      </c>
    </row>
    <row r="765" spans="1:10" customFormat="1" x14ac:dyDescent="0.25">
      <c r="A765" s="55">
        <v>762</v>
      </c>
      <c r="B765" s="55">
        <v>20.7940234396048</v>
      </c>
      <c r="C765" s="55">
        <v>1229.0020909033401</v>
      </c>
      <c r="D765" s="55">
        <v>72.591835971516502</v>
      </c>
      <c r="E765" s="55"/>
      <c r="H765" s="55">
        <v>2</v>
      </c>
      <c r="I765" s="55">
        <v>-101.370696868663</v>
      </c>
      <c r="J765" s="55">
        <v>79.928797349087006</v>
      </c>
    </row>
    <row r="766" spans="1:10" customFormat="1" x14ac:dyDescent="0.25">
      <c r="A766" s="55">
        <v>763</v>
      </c>
      <c r="B766" s="55">
        <v>16.0950708738205</v>
      </c>
      <c r="C766" s="55">
        <v>951.27697699367002</v>
      </c>
      <c r="D766" s="55">
        <v>72.580458515172495</v>
      </c>
      <c r="E766" s="55"/>
      <c r="H766" s="55">
        <v>2</v>
      </c>
      <c r="I766" s="55">
        <v>-95.288455056543398</v>
      </c>
      <c r="J766" s="55">
        <v>73.847486404376994</v>
      </c>
    </row>
    <row r="767" spans="1:10" customFormat="1" x14ac:dyDescent="0.25">
      <c r="A767" s="55">
        <v>764</v>
      </c>
      <c r="B767" s="55">
        <v>12.994952046337501</v>
      </c>
      <c r="C767" s="55">
        <v>755.80477336005197</v>
      </c>
      <c r="D767" s="55">
        <v>72.579653906739097</v>
      </c>
      <c r="E767" s="55"/>
      <c r="H767" s="55">
        <v>2</v>
      </c>
      <c r="I767" s="55">
        <v>0</v>
      </c>
      <c r="J767" s="55">
        <v>-21.4263850627461</v>
      </c>
    </row>
    <row r="768" spans="1:10" customFormat="1" x14ac:dyDescent="0.25">
      <c r="A768" s="55">
        <v>765</v>
      </c>
      <c r="B768" s="55">
        <v>12.044965516637999</v>
      </c>
      <c r="C768" s="55">
        <v>767.93500631423603</v>
      </c>
      <c r="D768" s="55">
        <v>72.6016925002356</v>
      </c>
      <c r="E768" s="55"/>
      <c r="H768" s="55">
        <v>2</v>
      </c>
      <c r="I768" s="55">
        <v>0</v>
      </c>
      <c r="J768" s="55">
        <v>-21.4263850627461</v>
      </c>
    </row>
    <row r="769" spans="1:10" customFormat="1" x14ac:dyDescent="0.25">
      <c r="A769" s="55">
        <v>766</v>
      </c>
      <c r="B769" s="55">
        <v>13.697792259142499</v>
      </c>
      <c r="C769" s="55">
        <v>819.16197340352801</v>
      </c>
      <c r="D769" s="55">
        <v>72.655517334303198</v>
      </c>
      <c r="E769" s="55"/>
      <c r="H769" s="55">
        <v>2</v>
      </c>
      <c r="I769" s="55">
        <v>0</v>
      </c>
      <c r="J769" s="55">
        <v>-21.4263850627461</v>
      </c>
    </row>
    <row r="770" spans="1:10" customFormat="1" x14ac:dyDescent="0.25">
      <c r="A770" s="55">
        <v>767</v>
      </c>
      <c r="B770" s="55">
        <v>17.1182320060494</v>
      </c>
      <c r="C770" s="55">
        <v>1011.74950528973</v>
      </c>
      <c r="D770" s="55">
        <v>72.768366603338194</v>
      </c>
      <c r="E770" s="55"/>
      <c r="H770" s="55">
        <v>2</v>
      </c>
      <c r="I770" s="55">
        <v>0</v>
      </c>
      <c r="J770" s="55">
        <v>-21.4263850627461</v>
      </c>
    </row>
    <row r="771" spans="1:10" customFormat="1" x14ac:dyDescent="0.25">
      <c r="A771" s="55">
        <v>768</v>
      </c>
      <c r="B771" s="55">
        <v>20.644588799458099</v>
      </c>
      <c r="C771" s="55">
        <v>1220.16996249264</v>
      </c>
      <c r="D771" s="55">
        <v>72.909067574315699</v>
      </c>
      <c r="E771" s="55"/>
      <c r="H771" s="55">
        <v>2</v>
      </c>
      <c r="I771" s="55">
        <v>0</v>
      </c>
      <c r="J771" s="55">
        <v>-21.4263850627461</v>
      </c>
    </row>
    <row r="772" spans="1:10" customFormat="1" x14ac:dyDescent="0.25">
      <c r="A772" s="55">
        <v>769</v>
      </c>
      <c r="B772" s="55">
        <v>24.105472130688099</v>
      </c>
      <c r="C772" s="55">
        <v>1424.72070096844</v>
      </c>
      <c r="D772" s="55">
        <v>73.074239597875305</v>
      </c>
      <c r="E772" s="55"/>
      <c r="H772" s="55">
        <v>2</v>
      </c>
      <c r="I772" s="55">
        <v>0</v>
      </c>
      <c r="J772" s="55">
        <v>-21.4263850627461</v>
      </c>
    </row>
    <row r="773" spans="1:10" customFormat="1" x14ac:dyDescent="0.25">
      <c r="A773" s="55">
        <v>770</v>
      </c>
      <c r="B773" s="55">
        <v>28.003579736429099</v>
      </c>
      <c r="C773" s="55">
        <v>1655.1129774769499</v>
      </c>
      <c r="D773" s="55">
        <v>73.291680559897202</v>
      </c>
      <c r="E773" s="55"/>
      <c r="H773" s="55">
        <v>2</v>
      </c>
      <c r="I773" s="55">
        <v>0</v>
      </c>
      <c r="J773" s="55">
        <v>-21.4263850627461</v>
      </c>
    </row>
    <row r="774" spans="1:10" customFormat="1" x14ac:dyDescent="0.25">
      <c r="A774" s="55">
        <v>771</v>
      </c>
      <c r="B774" s="55">
        <v>32.887550489676499</v>
      </c>
      <c r="C774" s="55">
        <v>1943.7733363096499</v>
      </c>
      <c r="D774" s="55">
        <v>73.606965684499102</v>
      </c>
      <c r="E774" s="55"/>
      <c r="H774" s="55">
        <v>2</v>
      </c>
      <c r="I774" s="55">
        <v>0</v>
      </c>
      <c r="J774" s="55">
        <v>-21.4263850627461</v>
      </c>
    </row>
    <row r="775" spans="1:10" customFormat="1" x14ac:dyDescent="0.25">
      <c r="A775" s="55">
        <v>772</v>
      </c>
      <c r="B775" s="55">
        <v>37.296908776968003</v>
      </c>
      <c r="C775" s="55">
        <v>1596.2042549871401</v>
      </c>
      <c r="D775" s="55">
        <v>73.9095513769485</v>
      </c>
      <c r="E775" s="55"/>
      <c r="H775" s="55">
        <v>3</v>
      </c>
      <c r="I775" s="55">
        <v>0</v>
      </c>
      <c r="J775" s="55">
        <v>-21.4263850627461</v>
      </c>
    </row>
    <row r="776" spans="1:10" customFormat="1" x14ac:dyDescent="0.25">
      <c r="A776" s="55">
        <v>773</v>
      </c>
      <c r="B776" s="55">
        <v>41.990210556489799</v>
      </c>
      <c r="C776" s="55">
        <v>1656.1960418624501</v>
      </c>
      <c r="D776" s="55">
        <v>74.276008248985093</v>
      </c>
      <c r="E776" s="55"/>
      <c r="H776" s="55">
        <v>3</v>
      </c>
      <c r="I776" s="55">
        <v>0</v>
      </c>
      <c r="J776" s="55">
        <v>-21.4263850627461</v>
      </c>
    </row>
    <row r="777" spans="1:10" customFormat="1" x14ac:dyDescent="0.25">
      <c r="A777" s="55">
        <v>774</v>
      </c>
      <c r="B777" s="55">
        <v>46.042903452688499</v>
      </c>
      <c r="C777" s="55">
        <v>1816.04410750953</v>
      </c>
      <c r="D777" s="55">
        <v>74.645365352929005</v>
      </c>
      <c r="E777" s="55"/>
      <c r="H777" s="55">
        <v>3</v>
      </c>
      <c r="I777" s="55">
        <v>0</v>
      </c>
      <c r="J777" s="55">
        <v>-21.4263850627461</v>
      </c>
    </row>
    <row r="778" spans="1:10" customFormat="1" x14ac:dyDescent="0.25">
      <c r="A778" s="55">
        <v>775</v>
      </c>
      <c r="B778" s="55">
        <v>48.7236676988406</v>
      </c>
      <c r="C778" s="55">
        <v>1452.4860905877599</v>
      </c>
      <c r="D778" s="55">
        <v>74.9084422073566</v>
      </c>
      <c r="E778" s="55"/>
      <c r="H778" s="55">
        <v>4</v>
      </c>
      <c r="I778" s="55">
        <v>0</v>
      </c>
      <c r="J778" s="55">
        <v>-21.4263850627461</v>
      </c>
    </row>
    <row r="779" spans="1:10" customFormat="1" x14ac:dyDescent="0.25">
      <c r="A779" s="55">
        <v>776</v>
      </c>
      <c r="B779" s="55">
        <v>52.106935396321397</v>
      </c>
      <c r="C779" s="55">
        <v>1454.8415045481199</v>
      </c>
      <c r="D779" s="55">
        <v>75.270637125315503</v>
      </c>
      <c r="E779" s="55"/>
      <c r="H779" s="55">
        <v>4</v>
      </c>
      <c r="I779" s="55">
        <v>0</v>
      </c>
      <c r="J779" s="55">
        <v>-21.4263850627461</v>
      </c>
    </row>
    <row r="780" spans="1:10" customFormat="1" x14ac:dyDescent="0.25">
      <c r="A780" s="55">
        <v>777</v>
      </c>
      <c r="B780" s="55">
        <v>55.141204342112303</v>
      </c>
      <c r="C780" s="55">
        <v>1539.55921754971</v>
      </c>
      <c r="D780" s="55">
        <v>75.614775494763407</v>
      </c>
      <c r="E780" s="55"/>
      <c r="H780" s="55">
        <v>4</v>
      </c>
      <c r="I780" s="55">
        <v>0</v>
      </c>
      <c r="J780" s="55">
        <v>-21.4263850627461</v>
      </c>
    </row>
    <row r="781" spans="1:10" customFormat="1" x14ac:dyDescent="0.25">
      <c r="A781" s="55">
        <v>778</v>
      </c>
      <c r="B781" s="55">
        <v>56.908367602167999</v>
      </c>
      <c r="C781" s="55">
        <v>1242.00601718446</v>
      </c>
      <c r="D781" s="55">
        <v>75.820105201530694</v>
      </c>
      <c r="E781" s="55"/>
      <c r="H781" s="55">
        <v>5</v>
      </c>
      <c r="I781" s="55">
        <v>0</v>
      </c>
      <c r="J781" s="55">
        <v>-21.4263850627461</v>
      </c>
    </row>
    <row r="782" spans="1:10" customFormat="1" x14ac:dyDescent="0.25">
      <c r="A782" s="55">
        <v>779</v>
      </c>
      <c r="B782" s="55">
        <v>58.626714360131103</v>
      </c>
      <c r="C782" s="55">
        <v>1215.4749686309799</v>
      </c>
      <c r="D782" s="55">
        <v>76.043743520207698</v>
      </c>
      <c r="E782" s="55"/>
      <c r="H782" s="55">
        <v>5</v>
      </c>
      <c r="I782" s="55">
        <v>0</v>
      </c>
      <c r="J782" s="55">
        <v>-21.4263850627461</v>
      </c>
    </row>
    <row r="783" spans="1:10" customFormat="1" x14ac:dyDescent="0.25">
      <c r="A783" s="55">
        <v>780</v>
      </c>
      <c r="B783" s="55">
        <v>60.355982246981398</v>
      </c>
      <c r="C783" s="55">
        <v>1251.3269151960301</v>
      </c>
      <c r="D783" s="55">
        <v>76.276876873508002</v>
      </c>
      <c r="E783" s="55"/>
      <c r="H783" s="55">
        <v>5</v>
      </c>
      <c r="I783" s="55">
        <v>0</v>
      </c>
      <c r="J783" s="55">
        <v>-21.4263850627461</v>
      </c>
    </row>
    <row r="784" spans="1:10" customFormat="1" x14ac:dyDescent="0.25">
      <c r="A784" s="55">
        <v>781</v>
      </c>
      <c r="B784" s="55">
        <v>61.677519486392598</v>
      </c>
      <c r="C784" s="55">
        <v>1278.7256096674801</v>
      </c>
      <c r="D784" s="55">
        <v>76.459545502430302</v>
      </c>
      <c r="E784" s="55"/>
      <c r="H784" s="55">
        <v>5</v>
      </c>
      <c r="I784" s="55">
        <v>0</v>
      </c>
      <c r="J784" s="55">
        <v>-21.4263850627461</v>
      </c>
    </row>
    <row r="785" spans="1:10" customFormat="1" x14ac:dyDescent="0.25">
      <c r="A785" s="55">
        <v>782</v>
      </c>
      <c r="B785" s="55">
        <v>62.620355326517</v>
      </c>
      <c r="C785" s="55">
        <v>1298.2728992556299</v>
      </c>
      <c r="D785" s="55">
        <v>76.593908964530598</v>
      </c>
      <c r="E785" s="55"/>
      <c r="H785" s="55">
        <v>5</v>
      </c>
      <c r="I785" s="55">
        <v>0</v>
      </c>
      <c r="J785" s="55">
        <v>-21.4263850627461</v>
      </c>
    </row>
    <row r="786" spans="1:10" customFormat="1" x14ac:dyDescent="0.25">
      <c r="A786" s="55">
        <v>783</v>
      </c>
      <c r="B786" s="55">
        <v>63.250083194807701</v>
      </c>
      <c r="C786" s="55">
        <v>1311.3286959058601</v>
      </c>
      <c r="D786" s="55">
        <v>76.692010129040796</v>
      </c>
      <c r="E786" s="55"/>
      <c r="H786" s="55">
        <v>5</v>
      </c>
      <c r="I786" s="55">
        <v>0</v>
      </c>
      <c r="J786" s="55">
        <v>-21.4263850627461</v>
      </c>
    </row>
    <row r="787" spans="1:10" customFormat="1" x14ac:dyDescent="0.25">
      <c r="A787" s="55">
        <v>784</v>
      </c>
      <c r="B787" s="55">
        <v>63.459814213364702</v>
      </c>
      <c r="C787" s="55">
        <v>1128.5576179617999</v>
      </c>
      <c r="D787" s="55">
        <v>76.736591552204303</v>
      </c>
      <c r="E787" s="55"/>
      <c r="H787" s="55">
        <v>6</v>
      </c>
      <c r="I787" s="55">
        <v>0</v>
      </c>
      <c r="J787" s="55">
        <v>-21.4263850627461</v>
      </c>
    </row>
    <row r="788" spans="1:10" customFormat="1" x14ac:dyDescent="0.25">
      <c r="A788" s="55">
        <v>785</v>
      </c>
      <c r="B788" s="55">
        <v>63.6540021894942</v>
      </c>
      <c r="C788" s="55">
        <v>1100.0463564136601</v>
      </c>
      <c r="D788" s="55">
        <v>76.781191158404098</v>
      </c>
      <c r="E788" s="55"/>
      <c r="H788" s="55">
        <v>6</v>
      </c>
      <c r="I788" s="55">
        <v>0</v>
      </c>
      <c r="J788" s="55">
        <v>-21.4263850627461</v>
      </c>
    </row>
    <row r="789" spans="1:10" customFormat="1" x14ac:dyDescent="0.25">
      <c r="A789" s="55">
        <v>786</v>
      </c>
      <c r="B789" s="55">
        <v>64.144768381164198</v>
      </c>
      <c r="C789" s="55">
        <v>1108.5276072765801</v>
      </c>
      <c r="D789" s="55">
        <v>76.859369938115194</v>
      </c>
      <c r="E789" s="55"/>
      <c r="H789" s="55">
        <v>6</v>
      </c>
      <c r="I789" s="55">
        <v>0</v>
      </c>
      <c r="J789" s="55">
        <v>-21.4263850627461</v>
      </c>
    </row>
    <row r="790" spans="1:10" customFormat="1" x14ac:dyDescent="0.25">
      <c r="A790" s="55">
        <v>787</v>
      </c>
      <c r="B790" s="55">
        <v>64.818955054805997</v>
      </c>
      <c r="C790" s="55">
        <v>1120.1786672001101</v>
      </c>
      <c r="D790" s="55">
        <v>76.959655225939201</v>
      </c>
      <c r="E790" s="55"/>
      <c r="H790" s="55">
        <v>6</v>
      </c>
      <c r="I790" s="55">
        <v>0</v>
      </c>
      <c r="J790" s="55">
        <v>-21.4263850627461</v>
      </c>
    </row>
    <row r="791" spans="1:10" customFormat="1" x14ac:dyDescent="0.25">
      <c r="A791" s="55">
        <v>788</v>
      </c>
      <c r="B791" s="55">
        <v>65.296621819443502</v>
      </c>
      <c r="C791" s="55">
        <v>1128.4335383149701</v>
      </c>
      <c r="D791" s="55">
        <v>77.036711865782095</v>
      </c>
      <c r="E791" s="55"/>
      <c r="H791" s="55">
        <v>6</v>
      </c>
      <c r="I791" s="55">
        <v>0</v>
      </c>
      <c r="J791" s="55">
        <v>-21.4263850627461</v>
      </c>
    </row>
    <row r="792" spans="1:10" customFormat="1" x14ac:dyDescent="0.25">
      <c r="A792" s="55">
        <v>789</v>
      </c>
      <c r="B792" s="55">
        <v>65.432473909324003</v>
      </c>
      <c r="C792" s="55">
        <v>1130.78128694575</v>
      </c>
      <c r="D792" s="55">
        <v>77.074236891749507</v>
      </c>
      <c r="E792" s="55"/>
      <c r="H792" s="55">
        <v>6</v>
      </c>
      <c r="I792" s="55">
        <v>0</v>
      </c>
      <c r="J792" s="55">
        <v>-21.4263850627461</v>
      </c>
    </row>
    <row r="793" spans="1:10" customFormat="1" x14ac:dyDescent="0.25">
      <c r="A793" s="55">
        <v>790</v>
      </c>
      <c r="B793" s="55">
        <v>65.445646934783397</v>
      </c>
      <c r="C793" s="55">
        <v>1131.0089385962499</v>
      </c>
      <c r="D793" s="55">
        <v>77.097281988261599</v>
      </c>
      <c r="E793" s="55"/>
      <c r="H793" s="55">
        <v>6</v>
      </c>
      <c r="I793" s="55">
        <v>0</v>
      </c>
      <c r="J793" s="55">
        <v>-21.4263850627461</v>
      </c>
    </row>
    <row r="794" spans="1:10" customFormat="1" x14ac:dyDescent="0.25">
      <c r="A794" s="55">
        <v>791</v>
      </c>
      <c r="B794" s="55">
        <v>65.557002101529406</v>
      </c>
      <c r="C794" s="55">
        <v>1132.9333399101299</v>
      </c>
      <c r="D794" s="55">
        <v>77.129360445396898</v>
      </c>
      <c r="E794" s="55"/>
      <c r="H794" s="55">
        <v>6</v>
      </c>
      <c r="I794" s="55">
        <v>0</v>
      </c>
      <c r="J794" s="55">
        <v>-21.4263850627461</v>
      </c>
    </row>
    <row r="795" spans="1:10" customFormat="1" x14ac:dyDescent="0.25">
      <c r="A795" s="55">
        <v>792</v>
      </c>
      <c r="B795" s="55">
        <v>65.825129332127503</v>
      </c>
      <c r="C795" s="55">
        <v>1137.5670215786699</v>
      </c>
      <c r="D795" s="55">
        <v>77.177845256272903</v>
      </c>
      <c r="E795" s="55"/>
      <c r="H795" s="55">
        <v>6</v>
      </c>
      <c r="I795" s="55">
        <v>0</v>
      </c>
      <c r="J795" s="55">
        <v>-21.4263850627461</v>
      </c>
    </row>
    <row r="796" spans="1:10" customFormat="1" x14ac:dyDescent="0.25">
      <c r="A796" s="55">
        <v>793</v>
      </c>
      <c r="B796" s="55">
        <v>65.947571814473605</v>
      </c>
      <c r="C796" s="55">
        <v>1139.6830300296999</v>
      </c>
      <c r="D796" s="55">
        <v>77.212223200588298</v>
      </c>
      <c r="E796" s="55"/>
      <c r="H796" s="55">
        <v>6</v>
      </c>
      <c r="I796" s="55">
        <v>0</v>
      </c>
      <c r="J796" s="55">
        <v>-21.4263850627461</v>
      </c>
    </row>
    <row r="797" spans="1:10" customFormat="1" x14ac:dyDescent="0.25">
      <c r="A797" s="55">
        <v>794</v>
      </c>
      <c r="B797" s="55">
        <v>64.917062279899</v>
      </c>
      <c r="C797" s="55">
        <v>1121.8741221878399</v>
      </c>
      <c r="D797" s="55">
        <v>77.177841420254296</v>
      </c>
      <c r="E797" s="55"/>
      <c r="H797" s="55">
        <v>6</v>
      </c>
      <c r="I797" s="55">
        <v>-62.849832058571202</v>
      </c>
      <c r="J797" s="55">
        <v>41.413828032590402</v>
      </c>
    </row>
    <row r="798" spans="1:10" customFormat="1" x14ac:dyDescent="0.25">
      <c r="A798" s="55">
        <v>795</v>
      </c>
      <c r="B798" s="55">
        <v>61.8130854331596</v>
      </c>
      <c r="C798" s="55">
        <v>1068.2322724502001</v>
      </c>
      <c r="D798" s="55">
        <v>77.103247338415798</v>
      </c>
      <c r="E798" s="55"/>
      <c r="H798" s="55">
        <v>6</v>
      </c>
      <c r="I798" s="55">
        <v>-101.370696868663</v>
      </c>
      <c r="J798" s="55">
        <v>79.928797349087006</v>
      </c>
    </row>
    <row r="799" spans="1:10" customFormat="1" x14ac:dyDescent="0.25">
      <c r="A799" s="55">
        <v>796</v>
      </c>
      <c r="B799" s="55">
        <v>57.3186246493703</v>
      </c>
      <c r="C799" s="55">
        <v>1462.69959357625</v>
      </c>
      <c r="D799" s="55">
        <v>77.032475924193093</v>
      </c>
      <c r="E799" s="55"/>
      <c r="H799" s="55">
        <v>4</v>
      </c>
      <c r="I799" s="55">
        <v>-101.370696868663</v>
      </c>
      <c r="J799" s="55">
        <v>79.928797349087006</v>
      </c>
    </row>
    <row r="800" spans="1:10" customFormat="1" x14ac:dyDescent="0.25">
      <c r="A800" s="55">
        <v>797</v>
      </c>
      <c r="B800" s="55">
        <v>52.013005369327999</v>
      </c>
      <c r="C800" s="55">
        <v>1452.21894958967</v>
      </c>
      <c r="D800" s="55">
        <v>76.963090531557796</v>
      </c>
      <c r="E800" s="55"/>
      <c r="H800" s="55">
        <v>4</v>
      </c>
      <c r="I800" s="55">
        <v>-101.370696868663</v>
      </c>
      <c r="J800" s="55">
        <v>79.928797349087006</v>
      </c>
    </row>
    <row r="801" spans="1:10" customFormat="1" x14ac:dyDescent="0.25">
      <c r="A801" s="55">
        <v>798</v>
      </c>
      <c r="B801" s="55">
        <v>47.076229538794799</v>
      </c>
      <c r="C801" s="55">
        <v>1314.3826649898899</v>
      </c>
      <c r="D801" s="55">
        <v>76.895539756505798</v>
      </c>
      <c r="E801" s="55"/>
      <c r="H801" s="55">
        <v>4</v>
      </c>
      <c r="I801" s="55">
        <v>-101.370696868663</v>
      </c>
      <c r="J801" s="55">
        <v>79.928797349087006</v>
      </c>
    </row>
    <row r="802" spans="1:10" customFormat="1" x14ac:dyDescent="0.25">
      <c r="A802" s="55">
        <v>799</v>
      </c>
      <c r="B802" s="55">
        <v>43.542102420297198</v>
      </c>
      <c r="C802" s="55">
        <v>1215.7087595830001</v>
      </c>
      <c r="D802" s="55">
        <v>76.830309794355799</v>
      </c>
      <c r="E802" s="55"/>
      <c r="H802" s="55">
        <v>4</v>
      </c>
      <c r="I802" s="55">
        <v>-101.370696868663</v>
      </c>
      <c r="J802" s="55">
        <v>79.928797349087006</v>
      </c>
    </row>
    <row r="803" spans="1:10" customFormat="1" x14ac:dyDescent="0.25">
      <c r="A803" s="55">
        <v>800</v>
      </c>
      <c r="B803" s="55">
        <v>41.7495624531917</v>
      </c>
      <c r="C803" s="55">
        <v>1165.66049781379</v>
      </c>
      <c r="D803" s="55">
        <v>76.781588199284499</v>
      </c>
      <c r="E803" s="55"/>
      <c r="H803" s="55">
        <v>4</v>
      </c>
      <c r="I803" s="55">
        <v>-48.657934496958397</v>
      </c>
      <c r="J803" s="55">
        <v>27.224102494933799</v>
      </c>
    </row>
    <row r="804" spans="1:10" customFormat="1" x14ac:dyDescent="0.25">
      <c r="A804" s="55">
        <v>801</v>
      </c>
      <c r="B804" s="55">
        <v>41.182149544131398</v>
      </c>
      <c r="C804" s="55">
        <v>1149.81815659686</v>
      </c>
      <c r="D804" s="55">
        <v>76.7566817769859</v>
      </c>
      <c r="E804" s="55"/>
      <c r="H804" s="55">
        <v>4</v>
      </c>
      <c r="I804" s="55">
        <v>0</v>
      </c>
      <c r="J804" s="55">
        <v>-21.4263850627461</v>
      </c>
    </row>
    <row r="805" spans="1:10" customFormat="1" x14ac:dyDescent="0.25">
      <c r="A805" s="55">
        <v>802</v>
      </c>
      <c r="B805" s="55">
        <v>41.392639233756498</v>
      </c>
      <c r="C805" s="55">
        <v>1155.6950928322501</v>
      </c>
      <c r="D805" s="55">
        <v>76.765510700852701</v>
      </c>
      <c r="E805" s="55"/>
      <c r="H805" s="55">
        <v>4</v>
      </c>
      <c r="I805" s="55">
        <v>0</v>
      </c>
      <c r="J805" s="55">
        <v>-21.4263850627461</v>
      </c>
    </row>
    <row r="806" spans="1:10" customFormat="1" x14ac:dyDescent="0.25">
      <c r="A806" s="55">
        <v>803</v>
      </c>
      <c r="B806" s="55">
        <v>42.885194398895102</v>
      </c>
      <c r="C806" s="55">
        <v>1197.3676875752701</v>
      </c>
      <c r="D806" s="55">
        <v>76.863904969300705</v>
      </c>
      <c r="E806" s="55"/>
      <c r="H806" s="55">
        <v>4</v>
      </c>
      <c r="I806" s="55">
        <v>0</v>
      </c>
      <c r="J806" s="55">
        <v>-21.4263850627461</v>
      </c>
    </row>
    <row r="807" spans="1:10" customFormat="1" x14ac:dyDescent="0.25">
      <c r="A807" s="55">
        <v>804</v>
      </c>
      <c r="B807" s="55">
        <v>45.977568917713597</v>
      </c>
      <c r="C807" s="55">
        <v>1283.70772587086</v>
      </c>
      <c r="D807" s="55">
        <v>77.116221523968093</v>
      </c>
      <c r="E807" s="55"/>
      <c r="H807" s="55">
        <v>4</v>
      </c>
      <c r="I807" s="55">
        <v>0</v>
      </c>
      <c r="J807" s="55">
        <v>-21.4263850627461</v>
      </c>
    </row>
    <row r="808" spans="1:10" customFormat="1" x14ac:dyDescent="0.25">
      <c r="A808" s="55">
        <v>805</v>
      </c>
      <c r="B808" s="55">
        <v>49.598255046052202</v>
      </c>
      <c r="C808" s="55">
        <v>1384.7983851925801</v>
      </c>
      <c r="D808" s="55">
        <v>77.438057948558196</v>
      </c>
      <c r="E808" s="55"/>
      <c r="H808" s="55">
        <v>4</v>
      </c>
      <c r="I808" s="55">
        <v>0</v>
      </c>
      <c r="J808" s="55">
        <v>-21.4263850627461</v>
      </c>
    </row>
    <row r="809" spans="1:10" customFormat="1" x14ac:dyDescent="0.25">
      <c r="A809" s="55">
        <v>806</v>
      </c>
      <c r="B809" s="55">
        <v>52.1658143820232</v>
      </c>
      <c r="C809" s="55">
        <v>1456.48542375951</v>
      </c>
      <c r="D809" s="55">
        <v>77.661886249854106</v>
      </c>
      <c r="E809" s="55"/>
      <c r="H809" s="55">
        <v>4</v>
      </c>
      <c r="I809" s="55">
        <v>0</v>
      </c>
      <c r="J809" s="55">
        <v>-21.4263850627461</v>
      </c>
    </row>
    <row r="810" spans="1:10" customFormat="1" x14ac:dyDescent="0.25">
      <c r="A810" s="55">
        <v>807</v>
      </c>
      <c r="B810" s="55">
        <v>53.126374070578301</v>
      </c>
      <c r="C810" s="55">
        <v>1483.30454278612</v>
      </c>
      <c r="D810" s="55">
        <v>77.735391939932299</v>
      </c>
      <c r="E810" s="55"/>
      <c r="H810" s="55">
        <v>4</v>
      </c>
      <c r="I810" s="55">
        <v>0</v>
      </c>
      <c r="J810" s="55">
        <v>-21.4263850627461</v>
      </c>
    </row>
    <row r="811" spans="1:10" customFormat="1" x14ac:dyDescent="0.25">
      <c r="A811" s="55">
        <v>808</v>
      </c>
      <c r="B811" s="55">
        <v>53.064686961113999</v>
      </c>
      <c r="C811" s="55">
        <v>1481.5822199041099</v>
      </c>
      <c r="D811" s="55">
        <v>77.728274157825993</v>
      </c>
      <c r="E811" s="55"/>
      <c r="H811" s="55">
        <v>4</v>
      </c>
      <c r="I811" s="55">
        <v>0</v>
      </c>
      <c r="J811" s="55">
        <v>-21.4263850627461</v>
      </c>
    </row>
    <row r="812" spans="1:10" customFormat="1" x14ac:dyDescent="0.25">
      <c r="A812" s="55">
        <v>809</v>
      </c>
      <c r="B812" s="55">
        <v>52.174901400837101</v>
      </c>
      <c r="C812" s="55">
        <v>1456.7391360920899</v>
      </c>
      <c r="D812" s="55">
        <v>77.671412240174405</v>
      </c>
      <c r="E812" s="55"/>
      <c r="H812" s="55">
        <v>4</v>
      </c>
      <c r="I812" s="55">
        <v>-34.4660369353455</v>
      </c>
      <c r="J812" s="55">
        <v>13.0343769572772</v>
      </c>
    </row>
    <row r="813" spans="1:10" customFormat="1" x14ac:dyDescent="0.25">
      <c r="A813" s="55">
        <v>810</v>
      </c>
      <c r="B813" s="55">
        <v>50.669817556296898</v>
      </c>
      <c r="C813" s="55">
        <v>1414.7167368047899</v>
      </c>
      <c r="D813" s="55">
        <v>77.592692180856801</v>
      </c>
      <c r="E813" s="55"/>
      <c r="H813" s="55">
        <v>4</v>
      </c>
      <c r="I813" s="55">
        <v>-101.370696868663</v>
      </c>
      <c r="J813" s="55">
        <v>79.928797349087006</v>
      </c>
    </row>
    <row r="814" spans="1:10" customFormat="1" x14ac:dyDescent="0.25">
      <c r="A814" s="55">
        <v>811</v>
      </c>
      <c r="B814" s="55">
        <v>48.633849715154497</v>
      </c>
      <c r="C814" s="55">
        <v>1357.87189466064</v>
      </c>
      <c r="D814" s="55">
        <v>77.506632286832598</v>
      </c>
      <c r="E814" s="55"/>
      <c r="H814" s="55">
        <v>4</v>
      </c>
      <c r="I814" s="55">
        <v>-101.370696868663</v>
      </c>
      <c r="J814" s="55">
        <v>79.928797349087006</v>
      </c>
    </row>
    <row r="815" spans="1:10" customFormat="1" x14ac:dyDescent="0.25">
      <c r="A815" s="55">
        <v>812</v>
      </c>
      <c r="B815" s="55">
        <v>45.549446923610198</v>
      </c>
      <c r="C815" s="55">
        <v>1271.7544294182001</v>
      </c>
      <c r="D815" s="55">
        <v>77.423323785037596</v>
      </c>
      <c r="E815" s="55"/>
      <c r="H815" s="55">
        <v>4</v>
      </c>
      <c r="I815" s="55">
        <v>-101.370696868663</v>
      </c>
      <c r="J815" s="55">
        <v>79.928797349087006</v>
      </c>
    </row>
    <row r="816" spans="1:10" customFormat="1" x14ac:dyDescent="0.25">
      <c r="A816" s="55">
        <v>813</v>
      </c>
      <c r="B816" s="55">
        <v>41.635015327640303</v>
      </c>
      <c r="C816" s="55">
        <v>1162.4623071850101</v>
      </c>
      <c r="D816" s="55">
        <v>77.342836892623197</v>
      </c>
      <c r="E816" s="55"/>
      <c r="H816" s="55">
        <v>4</v>
      </c>
      <c r="I816" s="55">
        <v>-101.370696868663</v>
      </c>
      <c r="J816" s="55">
        <v>79.928797349087006</v>
      </c>
    </row>
    <row r="817" spans="1:10" customFormat="1" x14ac:dyDescent="0.25">
      <c r="A817" s="55">
        <v>814</v>
      </c>
      <c r="B817" s="55">
        <v>37.485220969398</v>
      </c>
      <c r="C817" s="55">
        <v>1046.5987849534499</v>
      </c>
      <c r="D817" s="55">
        <v>77.2651062378456</v>
      </c>
      <c r="E817" s="55"/>
      <c r="H817" s="55">
        <v>4</v>
      </c>
      <c r="I817" s="55">
        <v>-101.370696868663</v>
      </c>
      <c r="J817" s="55">
        <v>79.928797349087006</v>
      </c>
    </row>
    <row r="818" spans="1:10" customFormat="1" x14ac:dyDescent="0.25">
      <c r="A818" s="55">
        <v>815</v>
      </c>
      <c r="B818" s="55">
        <v>32.766869618174198</v>
      </c>
      <c r="C818" s="55">
        <v>1699.1707952167301</v>
      </c>
      <c r="D818" s="55">
        <v>77.218240311180693</v>
      </c>
      <c r="E818" s="55"/>
      <c r="H818" s="55">
        <v>2</v>
      </c>
      <c r="I818" s="55">
        <v>-101.370696868663</v>
      </c>
      <c r="J818" s="55">
        <v>79.928797349087006</v>
      </c>
    </row>
    <row r="819" spans="1:10" customFormat="1" x14ac:dyDescent="0.25">
      <c r="A819" s="55">
        <v>816</v>
      </c>
      <c r="B819" s="55">
        <v>28.254232742990201</v>
      </c>
      <c r="C819" s="55">
        <v>1669.9274779053801</v>
      </c>
      <c r="D819" s="55">
        <v>77.157138431633101</v>
      </c>
      <c r="E819" s="55"/>
      <c r="H819" s="55">
        <v>2</v>
      </c>
      <c r="I819" s="55">
        <v>-101.370696868663</v>
      </c>
      <c r="J819" s="55">
        <v>79.928797349087006</v>
      </c>
    </row>
    <row r="820" spans="1:10" customFormat="1" x14ac:dyDescent="0.25">
      <c r="A820" s="55">
        <v>817</v>
      </c>
      <c r="B820" s="55">
        <v>23.709642669990998</v>
      </c>
      <c r="C820" s="55">
        <v>1401.32574634357</v>
      </c>
      <c r="D820" s="55">
        <v>77.086042968827002</v>
      </c>
      <c r="E820" s="55"/>
      <c r="H820" s="55">
        <v>2</v>
      </c>
      <c r="I820" s="55">
        <v>-101.370696868663</v>
      </c>
      <c r="J820" s="55">
        <v>79.928797349087006</v>
      </c>
    </row>
    <row r="821" spans="1:10" customFormat="1" x14ac:dyDescent="0.25">
      <c r="A821" s="55">
        <v>818</v>
      </c>
      <c r="B821" s="55">
        <v>19.6055627999561</v>
      </c>
      <c r="C821" s="55">
        <v>1158.7597630860801</v>
      </c>
      <c r="D821" s="55">
        <v>77.017354278421706</v>
      </c>
      <c r="E821" s="55"/>
      <c r="H821" s="55">
        <v>2</v>
      </c>
      <c r="I821" s="55">
        <v>-101.370696868663</v>
      </c>
      <c r="J821" s="55">
        <v>79.928797349087006</v>
      </c>
    </row>
    <row r="822" spans="1:10" customFormat="1" x14ac:dyDescent="0.25">
      <c r="A822" s="55">
        <v>819</v>
      </c>
      <c r="B822" s="55">
        <v>17.121118769945699</v>
      </c>
      <c r="C822" s="55">
        <v>1011.92012349042</v>
      </c>
      <c r="D822" s="55">
        <v>76.968060579692903</v>
      </c>
      <c r="E822" s="55"/>
      <c r="H822" s="55">
        <v>2</v>
      </c>
      <c r="I822" s="55">
        <v>-85.151385369677101</v>
      </c>
      <c r="J822" s="55">
        <v>63.711968163193703</v>
      </c>
    </row>
    <row r="823" spans="1:10" customFormat="1" x14ac:dyDescent="0.25">
      <c r="A823" s="55">
        <v>820</v>
      </c>
      <c r="B823" s="55">
        <v>17.145349145854201</v>
      </c>
      <c r="C823" s="55">
        <v>1013.352226457</v>
      </c>
      <c r="D823" s="55">
        <v>76.949878143688807</v>
      </c>
      <c r="E823" s="55"/>
      <c r="H823" s="55">
        <v>2</v>
      </c>
      <c r="I823" s="55">
        <v>0</v>
      </c>
      <c r="J823" s="55">
        <v>-21.4263850627461</v>
      </c>
    </row>
    <row r="824" spans="1:10" customFormat="1" x14ac:dyDescent="0.25">
      <c r="A824" s="55">
        <v>821</v>
      </c>
      <c r="B824" s="55">
        <v>19.313039987217799</v>
      </c>
      <c r="C824" s="55">
        <v>1141.4706054809401</v>
      </c>
      <c r="D824" s="55">
        <v>76.983686423826697</v>
      </c>
      <c r="E824" s="55"/>
      <c r="H824" s="55">
        <v>2</v>
      </c>
      <c r="I824" s="55">
        <v>0</v>
      </c>
      <c r="J824" s="55">
        <v>-21.4263850627461</v>
      </c>
    </row>
    <row r="825" spans="1:10" customFormat="1" x14ac:dyDescent="0.25">
      <c r="A825" s="55">
        <v>822</v>
      </c>
      <c r="B825" s="55">
        <v>22.986886551608102</v>
      </c>
      <c r="C825" s="55">
        <v>1358.60824228354</v>
      </c>
      <c r="D825" s="55">
        <v>77.088379292246302</v>
      </c>
      <c r="E825" s="55"/>
      <c r="H825" s="55">
        <v>2</v>
      </c>
      <c r="I825" s="55">
        <v>0</v>
      </c>
      <c r="J825" s="55">
        <v>-21.4263850627461</v>
      </c>
    </row>
    <row r="826" spans="1:10" customFormat="1" x14ac:dyDescent="0.25">
      <c r="A826" s="55">
        <v>823</v>
      </c>
      <c r="B826" s="55">
        <v>26.422363979737</v>
      </c>
      <c r="C826" s="55">
        <v>1561.65739987851</v>
      </c>
      <c r="D826" s="55">
        <v>77.210037527387698</v>
      </c>
      <c r="E826" s="55"/>
      <c r="H826" s="55">
        <v>2</v>
      </c>
      <c r="I826" s="55">
        <v>0</v>
      </c>
      <c r="J826" s="55">
        <v>-21.4263850627461</v>
      </c>
    </row>
    <row r="827" spans="1:10" customFormat="1" x14ac:dyDescent="0.25">
      <c r="A827" s="55">
        <v>824</v>
      </c>
      <c r="B827" s="55">
        <v>29.193687360918801</v>
      </c>
      <c r="C827" s="55">
        <v>1241.1259385829201</v>
      </c>
      <c r="D827" s="55">
        <v>77.294291914877803</v>
      </c>
      <c r="E827" s="55"/>
      <c r="H827" s="55">
        <v>3</v>
      </c>
      <c r="I827" s="55">
        <v>0</v>
      </c>
      <c r="J827" s="55">
        <v>-21.4263850627461</v>
      </c>
    </row>
    <row r="828" spans="1:10" customFormat="1" x14ac:dyDescent="0.25">
      <c r="A828" s="55">
        <v>825</v>
      </c>
      <c r="B828" s="55">
        <v>31.856442817321199</v>
      </c>
      <c r="C828" s="55">
        <v>1256.49559272597</v>
      </c>
      <c r="D828" s="55">
        <v>77.394101938163303</v>
      </c>
      <c r="E828" s="55"/>
      <c r="H828" s="55">
        <v>3</v>
      </c>
      <c r="I828" s="55">
        <v>0</v>
      </c>
      <c r="J828" s="55">
        <v>-21.4263850627461</v>
      </c>
    </row>
    <row r="829" spans="1:10" customFormat="1" x14ac:dyDescent="0.25">
      <c r="A829" s="55">
        <v>826</v>
      </c>
      <c r="B829" s="55">
        <v>34.140713513873102</v>
      </c>
      <c r="C829" s="55">
        <v>1346.59278528665</v>
      </c>
      <c r="D829" s="55">
        <v>77.486293754003697</v>
      </c>
      <c r="E829" s="55"/>
      <c r="H829" s="55">
        <v>3</v>
      </c>
      <c r="I829" s="55">
        <v>0</v>
      </c>
      <c r="J829" s="55">
        <v>-21.4263850627461</v>
      </c>
    </row>
    <row r="830" spans="1:10" customFormat="1" x14ac:dyDescent="0.25">
      <c r="A830" s="55">
        <v>827</v>
      </c>
      <c r="B830" s="55">
        <v>36.2513508726284</v>
      </c>
      <c r="C830" s="55">
        <v>1429.8414566567301</v>
      </c>
      <c r="D830" s="55">
        <v>77.577522259508598</v>
      </c>
      <c r="E830" s="55"/>
      <c r="H830" s="55">
        <v>3</v>
      </c>
      <c r="I830" s="55">
        <v>0</v>
      </c>
      <c r="J830" s="55">
        <v>-21.4263850627461</v>
      </c>
    </row>
    <row r="831" spans="1:10" customFormat="1" x14ac:dyDescent="0.25">
      <c r="A831" s="55">
        <v>828</v>
      </c>
      <c r="B831" s="55">
        <v>38.183854565326698</v>
      </c>
      <c r="C831" s="55">
        <v>1506.0641029429601</v>
      </c>
      <c r="D831" s="55">
        <v>77.666131162095795</v>
      </c>
      <c r="E831" s="55"/>
      <c r="H831" s="55">
        <v>3</v>
      </c>
      <c r="I831" s="55">
        <v>0</v>
      </c>
      <c r="J831" s="55">
        <v>-21.4263850627461</v>
      </c>
    </row>
    <row r="832" spans="1:10" customFormat="1" x14ac:dyDescent="0.25">
      <c r="A832" s="55">
        <v>829</v>
      </c>
      <c r="B832" s="55">
        <v>40.280977326992797</v>
      </c>
      <c r="C832" s="55">
        <v>1588.77972573076</v>
      </c>
      <c r="D832" s="55">
        <v>77.772925804243101</v>
      </c>
      <c r="E832" s="55"/>
      <c r="H832" s="55">
        <v>3</v>
      </c>
      <c r="I832" s="55">
        <v>0</v>
      </c>
      <c r="J832" s="55">
        <v>-21.4263850627461</v>
      </c>
    </row>
    <row r="833" spans="1:10" customFormat="1" x14ac:dyDescent="0.25">
      <c r="A833" s="55">
        <v>830</v>
      </c>
      <c r="B833" s="55">
        <v>42.423711027800202</v>
      </c>
      <c r="C833" s="55">
        <v>1260.7120794237501</v>
      </c>
      <c r="D833" s="55">
        <v>77.872327997459195</v>
      </c>
      <c r="E833" s="55"/>
      <c r="H833" s="55">
        <v>4</v>
      </c>
      <c r="I833" s="55">
        <v>0</v>
      </c>
      <c r="J833" s="55">
        <v>-21.4263850627461</v>
      </c>
    </row>
    <row r="834" spans="1:10" customFormat="1" x14ac:dyDescent="0.25">
      <c r="A834" s="55">
        <v>831</v>
      </c>
      <c r="B834" s="55">
        <v>44.895542509574298</v>
      </c>
      <c r="C834" s="55">
        <v>1253.49721904283</v>
      </c>
      <c r="D834" s="55">
        <v>78.023467301538005</v>
      </c>
      <c r="E834" s="55"/>
      <c r="H834" s="55">
        <v>4</v>
      </c>
      <c r="I834" s="55">
        <v>0</v>
      </c>
      <c r="J834" s="55">
        <v>-21.4263850627461</v>
      </c>
    </row>
    <row r="835" spans="1:10" customFormat="1" x14ac:dyDescent="0.25">
      <c r="A835" s="55">
        <v>832</v>
      </c>
      <c r="B835" s="55">
        <v>47.049046547179103</v>
      </c>
      <c r="C835" s="55">
        <v>1313.6237075858601</v>
      </c>
      <c r="D835" s="55">
        <v>78.159628219573904</v>
      </c>
      <c r="E835" s="55"/>
      <c r="H835" s="55">
        <v>4</v>
      </c>
      <c r="I835" s="55">
        <v>0</v>
      </c>
      <c r="J835" s="55">
        <v>-21.4263850627461</v>
      </c>
    </row>
    <row r="836" spans="1:10" customFormat="1" x14ac:dyDescent="0.25">
      <c r="A836" s="55">
        <v>833</v>
      </c>
      <c r="B836" s="55">
        <v>48.187219303231601</v>
      </c>
      <c r="C836" s="55">
        <v>1345.40183754604</v>
      </c>
      <c r="D836" s="55">
        <v>78.2112478467008</v>
      </c>
      <c r="E836" s="55"/>
      <c r="H836" s="55">
        <v>4</v>
      </c>
      <c r="I836" s="55">
        <v>0</v>
      </c>
      <c r="J836" s="55">
        <v>-21.4263850627461</v>
      </c>
    </row>
    <row r="837" spans="1:10" customFormat="1" x14ac:dyDescent="0.25">
      <c r="A837" s="55">
        <v>834</v>
      </c>
      <c r="B837" s="55">
        <v>48.6660824561623</v>
      </c>
      <c r="C837" s="55">
        <v>1358.7718426055101</v>
      </c>
      <c r="D837" s="55">
        <v>78.211311748810701</v>
      </c>
      <c r="E837" s="55"/>
      <c r="H837" s="55">
        <v>4</v>
      </c>
      <c r="I837" s="55">
        <v>0</v>
      </c>
      <c r="J837" s="55">
        <v>-21.4263850627461</v>
      </c>
    </row>
    <row r="838" spans="1:10" customFormat="1" x14ac:dyDescent="0.25">
      <c r="A838" s="55">
        <v>835</v>
      </c>
      <c r="B838" s="55">
        <v>49.150907491870498</v>
      </c>
      <c r="C838" s="55">
        <v>1372.30830524772</v>
      </c>
      <c r="D838" s="55">
        <v>78.212478202758106</v>
      </c>
      <c r="E838" s="55"/>
      <c r="H838" s="55">
        <v>4</v>
      </c>
      <c r="I838" s="55">
        <v>0</v>
      </c>
      <c r="J838" s="55">
        <v>-21.4263850627461</v>
      </c>
    </row>
    <row r="839" spans="1:10" customFormat="1" x14ac:dyDescent="0.25">
      <c r="A839" s="55">
        <v>836</v>
      </c>
      <c r="B839" s="55">
        <v>49.677698724305401</v>
      </c>
      <c r="C839" s="55">
        <v>1387.0164768826301</v>
      </c>
      <c r="D839" s="55">
        <v>78.218414348966206</v>
      </c>
      <c r="E839" s="55"/>
      <c r="H839" s="55">
        <v>4</v>
      </c>
      <c r="I839" s="55">
        <v>0</v>
      </c>
      <c r="J839" s="55">
        <v>-21.4263850627461</v>
      </c>
    </row>
    <row r="840" spans="1:10" customFormat="1" x14ac:dyDescent="0.25">
      <c r="A840" s="55">
        <v>837</v>
      </c>
      <c r="B840" s="55">
        <v>50.116055779244697</v>
      </c>
      <c r="C840" s="55">
        <v>1399.25553935074</v>
      </c>
      <c r="D840" s="55">
        <v>78.219301777853104</v>
      </c>
      <c r="E840" s="55"/>
      <c r="H840" s="55">
        <v>4</v>
      </c>
      <c r="I840" s="55">
        <v>0</v>
      </c>
      <c r="J840" s="55">
        <v>-21.4263850627461</v>
      </c>
    </row>
    <row r="841" spans="1:10" customFormat="1" x14ac:dyDescent="0.25">
      <c r="A841" s="55">
        <v>838</v>
      </c>
      <c r="B841" s="55">
        <v>50.6095751155502</v>
      </c>
      <c r="C841" s="55">
        <v>1413.0347495133301</v>
      </c>
      <c r="D841" s="55">
        <v>78.224927099584505</v>
      </c>
      <c r="E841" s="55"/>
      <c r="H841" s="55">
        <v>4</v>
      </c>
      <c r="I841" s="55">
        <v>0</v>
      </c>
      <c r="J841" s="55">
        <v>-21.4263850627461</v>
      </c>
    </row>
    <row r="842" spans="1:10" customFormat="1" x14ac:dyDescent="0.25">
      <c r="A842" s="55">
        <v>839</v>
      </c>
      <c r="B842" s="55">
        <v>51.3767749015636</v>
      </c>
      <c r="C842" s="55">
        <v>1434.4552011764899</v>
      </c>
      <c r="D842" s="55">
        <v>78.253285128443395</v>
      </c>
      <c r="E842" s="55"/>
      <c r="H842" s="55">
        <v>4</v>
      </c>
      <c r="I842" s="55">
        <v>0</v>
      </c>
      <c r="J842" s="55">
        <v>-21.4263850627461</v>
      </c>
    </row>
    <row r="843" spans="1:10" customFormat="1" x14ac:dyDescent="0.25">
      <c r="A843" s="55">
        <v>840</v>
      </c>
      <c r="B843" s="55">
        <v>52.206797369368402</v>
      </c>
      <c r="C843" s="55">
        <v>1457.6296812468599</v>
      </c>
      <c r="D843" s="55">
        <v>78.289454398142496</v>
      </c>
      <c r="E843" s="55"/>
      <c r="H843" s="55">
        <v>4</v>
      </c>
      <c r="I843" s="55">
        <v>0</v>
      </c>
      <c r="J843" s="55">
        <v>-21.4263850627461</v>
      </c>
    </row>
    <row r="844" spans="1:10" customFormat="1" x14ac:dyDescent="0.25">
      <c r="A844" s="55">
        <v>841</v>
      </c>
      <c r="B844" s="55">
        <v>52.952510964649697</v>
      </c>
      <c r="C844" s="55">
        <v>1478.4502319215301</v>
      </c>
      <c r="D844" s="55">
        <v>78.319885468104303</v>
      </c>
      <c r="E844" s="55"/>
      <c r="H844" s="55">
        <v>4</v>
      </c>
      <c r="I844" s="55">
        <v>0</v>
      </c>
      <c r="J844" s="55">
        <v>-21.4263850627461</v>
      </c>
    </row>
    <row r="845" spans="1:10" customFormat="1" x14ac:dyDescent="0.25">
      <c r="A845" s="55">
        <v>842</v>
      </c>
      <c r="B845" s="55">
        <v>53.585821307586897</v>
      </c>
      <c r="C845" s="55">
        <v>1172.65271404125</v>
      </c>
      <c r="D845" s="55">
        <v>78.327437270047895</v>
      </c>
      <c r="E845" s="55"/>
      <c r="H845" s="55">
        <v>5</v>
      </c>
      <c r="I845" s="55">
        <v>0</v>
      </c>
      <c r="J845" s="55">
        <v>-21.4263850627461</v>
      </c>
    </row>
    <row r="846" spans="1:10" customFormat="1" x14ac:dyDescent="0.25">
      <c r="A846" s="55">
        <v>843</v>
      </c>
      <c r="B846" s="55">
        <v>54.644401295219097</v>
      </c>
      <c r="C846" s="55">
        <v>1132.91189306923</v>
      </c>
      <c r="D846" s="55">
        <v>78.383973859670405</v>
      </c>
      <c r="E846" s="55"/>
      <c r="H846" s="55">
        <v>5</v>
      </c>
      <c r="I846" s="55">
        <v>0</v>
      </c>
      <c r="J846" s="55">
        <v>-21.4263850627461</v>
      </c>
    </row>
    <row r="847" spans="1:10" customFormat="1" x14ac:dyDescent="0.25">
      <c r="A847" s="55">
        <v>844</v>
      </c>
      <c r="B847" s="55">
        <v>55.878967415230903</v>
      </c>
      <c r="C847" s="55">
        <v>1158.50746383202</v>
      </c>
      <c r="D847" s="55">
        <v>78.467250766308894</v>
      </c>
      <c r="E847" s="55"/>
      <c r="H847" s="55">
        <v>5</v>
      </c>
      <c r="I847" s="55">
        <v>0</v>
      </c>
      <c r="J847" s="55">
        <v>-21.4263850627461</v>
      </c>
    </row>
    <row r="848" spans="1:10" customFormat="1" x14ac:dyDescent="0.25">
      <c r="A848" s="55">
        <v>845</v>
      </c>
      <c r="B848" s="55">
        <v>56.672159451161001</v>
      </c>
      <c r="C848" s="55">
        <v>1174.95227189457</v>
      </c>
      <c r="D848" s="55">
        <v>78.503712965672506</v>
      </c>
      <c r="E848" s="55"/>
      <c r="H848" s="55">
        <v>5</v>
      </c>
      <c r="I848" s="55">
        <v>0</v>
      </c>
      <c r="J848" s="55">
        <v>-21.4263850627461</v>
      </c>
    </row>
    <row r="849" spans="1:10" customFormat="1" x14ac:dyDescent="0.25">
      <c r="A849" s="55">
        <v>846</v>
      </c>
      <c r="B849" s="55">
        <v>57.006954028907501</v>
      </c>
      <c r="C849" s="55">
        <v>1181.8933811367599</v>
      </c>
      <c r="D849" s="55">
        <v>78.496317192646401</v>
      </c>
      <c r="E849" s="55"/>
      <c r="H849" s="55">
        <v>5</v>
      </c>
      <c r="I849" s="55">
        <v>0</v>
      </c>
      <c r="J849" s="55">
        <v>-21.4263850627461</v>
      </c>
    </row>
    <row r="850" spans="1:10" customFormat="1" x14ac:dyDescent="0.25">
      <c r="A850" s="55">
        <v>847</v>
      </c>
      <c r="B850" s="55">
        <v>57.195414153691701</v>
      </c>
      <c r="C850" s="55">
        <v>1185.80061978658</v>
      </c>
      <c r="D850" s="55">
        <v>78.476216554954306</v>
      </c>
      <c r="E850" s="55"/>
      <c r="H850" s="55">
        <v>5</v>
      </c>
      <c r="I850" s="55">
        <v>0</v>
      </c>
      <c r="J850" s="55">
        <v>-21.4263850627461</v>
      </c>
    </row>
    <row r="851" spans="1:10" customFormat="1" x14ac:dyDescent="0.25">
      <c r="A851" s="55">
        <v>848</v>
      </c>
      <c r="B851" s="55">
        <v>57.462248693735802</v>
      </c>
      <c r="C851" s="55">
        <v>1191.33275147313</v>
      </c>
      <c r="D851" s="55">
        <v>78.463505790948005</v>
      </c>
      <c r="E851" s="55"/>
      <c r="H851" s="55">
        <v>5</v>
      </c>
      <c r="I851" s="55">
        <v>0</v>
      </c>
      <c r="J851" s="55">
        <v>-21.4263850627461</v>
      </c>
    </row>
    <row r="852" spans="1:10" customFormat="1" x14ac:dyDescent="0.25">
      <c r="A852" s="55">
        <v>849</v>
      </c>
      <c r="B852" s="55">
        <v>58.090986891215003</v>
      </c>
      <c r="C852" s="55">
        <v>1204.36802983043</v>
      </c>
      <c r="D852" s="55">
        <v>78.485386404556806</v>
      </c>
      <c r="E852" s="55"/>
      <c r="H852" s="55">
        <v>5</v>
      </c>
      <c r="I852" s="55">
        <v>0</v>
      </c>
      <c r="J852" s="55">
        <v>-21.4263850627461</v>
      </c>
    </row>
    <row r="853" spans="1:10" customFormat="1" x14ac:dyDescent="0.25">
      <c r="A853" s="55">
        <v>850</v>
      </c>
      <c r="B853" s="55">
        <v>59.221699488855499</v>
      </c>
      <c r="C853" s="55">
        <v>1227.81046344022</v>
      </c>
      <c r="D853" s="55">
        <v>78.563810438312103</v>
      </c>
      <c r="E853" s="55"/>
      <c r="H853" s="55">
        <v>5</v>
      </c>
      <c r="I853" s="55">
        <v>0</v>
      </c>
      <c r="J853" s="55">
        <v>-21.4263850627461</v>
      </c>
    </row>
    <row r="854" spans="1:10" customFormat="1" x14ac:dyDescent="0.25">
      <c r="A854" s="55">
        <v>851</v>
      </c>
      <c r="B854" s="55">
        <v>60.551042133046103</v>
      </c>
      <c r="C854" s="55">
        <v>1255.37098301534</v>
      </c>
      <c r="D854" s="55">
        <v>78.672082972247694</v>
      </c>
      <c r="E854" s="55"/>
      <c r="H854" s="55">
        <v>5</v>
      </c>
      <c r="I854" s="55">
        <v>0</v>
      </c>
      <c r="J854" s="55">
        <v>-21.4263850627461</v>
      </c>
    </row>
    <row r="855" spans="1:10" customFormat="1" x14ac:dyDescent="0.25">
      <c r="A855" s="55">
        <v>852</v>
      </c>
      <c r="B855" s="55">
        <v>61.508295959636797</v>
      </c>
      <c r="C855" s="55">
        <v>1275.21719267499</v>
      </c>
      <c r="D855" s="55">
        <v>78.736186973542004</v>
      </c>
      <c r="E855" s="55"/>
      <c r="H855" s="55">
        <v>5</v>
      </c>
      <c r="I855" s="55">
        <v>0</v>
      </c>
      <c r="J855" s="55">
        <v>-21.4263850627461</v>
      </c>
    </row>
    <row r="856" spans="1:10" customFormat="1" x14ac:dyDescent="0.25">
      <c r="A856" s="55">
        <v>853</v>
      </c>
      <c r="B856" s="55">
        <v>62.132334013390398</v>
      </c>
      <c r="C856" s="55">
        <v>1288.1550255740201</v>
      </c>
      <c r="D856" s="55">
        <v>78.763209549210899</v>
      </c>
      <c r="E856" s="55"/>
      <c r="H856" s="55">
        <v>5</v>
      </c>
      <c r="I856" s="55">
        <v>0</v>
      </c>
      <c r="J856" s="55">
        <v>-21.4263850627461</v>
      </c>
    </row>
    <row r="857" spans="1:10" customFormat="1" x14ac:dyDescent="0.25">
      <c r="A857" s="55">
        <v>854</v>
      </c>
      <c r="B857" s="55">
        <v>62.709863457075897</v>
      </c>
      <c r="C857" s="55">
        <v>1300.1286214016</v>
      </c>
      <c r="D857" s="55">
        <v>78.786069526217901</v>
      </c>
      <c r="E857" s="55"/>
      <c r="H857" s="55">
        <v>5</v>
      </c>
      <c r="I857" s="55">
        <v>0</v>
      </c>
      <c r="J857" s="55">
        <v>-21.4263850627461</v>
      </c>
    </row>
    <row r="858" spans="1:10" customFormat="1" x14ac:dyDescent="0.25">
      <c r="A858" s="55">
        <v>855</v>
      </c>
      <c r="B858" s="55">
        <v>63.226075849978798</v>
      </c>
      <c r="C858" s="55">
        <v>1310.83096501609</v>
      </c>
      <c r="D858" s="55">
        <v>78.8041730767047</v>
      </c>
      <c r="E858" s="55"/>
      <c r="H858" s="55">
        <v>5</v>
      </c>
      <c r="I858" s="55">
        <v>0</v>
      </c>
      <c r="J858" s="55">
        <v>-21.4263850627461</v>
      </c>
    </row>
    <row r="859" spans="1:10" customFormat="1" x14ac:dyDescent="0.25">
      <c r="A859" s="55">
        <v>856</v>
      </c>
      <c r="B859" s="55">
        <v>63.514981518720298</v>
      </c>
      <c r="C859" s="55">
        <v>1316.8206851033101</v>
      </c>
      <c r="D859" s="55">
        <v>78.800700799508604</v>
      </c>
      <c r="E859" s="55"/>
      <c r="H859" s="55">
        <v>5</v>
      </c>
      <c r="I859" s="55">
        <v>0</v>
      </c>
      <c r="J859" s="55">
        <v>-21.4263850627461</v>
      </c>
    </row>
    <row r="860" spans="1:10" customFormat="1" x14ac:dyDescent="0.25">
      <c r="A860" s="55">
        <v>857</v>
      </c>
      <c r="B860" s="55">
        <v>63.590926291830002</v>
      </c>
      <c r="C860" s="55">
        <v>1318.3952057245101</v>
      </c>
      <c r="D860" s="55">
        <v>78.776888502243906</v>
      </c>
      <c r="E860" s="55"/>
      <c r="H860" s="55">
        <v>5</v>
      </c>
      <c r="I860" s="55">
        <v>0</v>
      </c>
      <c r="J860" s="55">
        <v>-21.4263850627461</v>
      </c>
    </row>
    <row r="861" spans="1:10" customFormat="1" x14ac:dyDescent="0.25">
      <c r="A861" s="55">
        <v>858</v>
      </c>
      <c r="B861" s="55">
        <v>63.9457571997944</v>
      </c>
      <c r="C861" s="55">
        <v>1325.75171702545</v>
      </c>
      <c r="D861" s="55">
        <v>78.780391905541094</v>
      </c>
      <c r="E861" s="55"/>
      <c r="H861" s="55">
        <v>5</v>
      </c>
      <c r="I861" s="55">
        <v>0</v>
      </c>
      <c r="J861" s="55">
        <v>-21.4263850627461</v>
      </c>
    </row>
    <row r="862" spans="1:10" customFormat="1" x14ac:dyDescent="0.25">
      <c r="A862" s="55">
        <v>859</v>
      </c>
      <c r="B862" s="55">
        <v>65.018145515255497</v>
      </c>
      <c r="C862" s="55">
        <v>1347.98494582433</v>
      </c>
      <c r="D862" s="55">
        <v>78.866253044109598</v>
      </c>
      <c r="E862" s="55"/>
      <c r="H862" s="55">
        <v>5</v>
      </c>
      <c r="I862" s="55">
        <v>0</v>
      </c>
      <c r="J862" s="55">
        <v>-21.4263850627461</v>
      </c>
    </row>
    <row r="863" spans="1:10" customFormat="1" x14ac:dyDescent="0.25">
      <c r="A863" s="55">
        <v>860</v>
      </c>
      <c r="B863" s="55">
        <v>66.270998650615894</v>
      </c>
      <c r="C863" s="55">
        <v>1373.9596510764</v>
      </c>
      <c r="D863" s="55">
        <v>78.980123053140105</v>
      </c>
      <c r="E863" s="55"/>
      <c r="H863" s="55">
        <v>5</v>
      </c>
      <c r="I863" s="55">
        <v>0</v>
      </c>
      <c r="J863" s="55">
        <v>-21.4263850627461</v>
      </c>
    </row>
    <row r="864" spans="1:10" customFormat="1" x14ac:dyDescent="0.25">
      <c r="A864" s="55">
        <v>861</v>
      </c>
      <c r="B864" s="55">
        <v>67.193482295859198</v>
      </c>
      <c r="C864" s="55">
        <v>1393.08498995991</v>
      </c>
      <c r="D864" s="55">
        <v>79.0537854210273</v>
      </c>
      <c r="E864" s="55"/>
      <c r="H864" s="55">
        <v>5</v>
      </c>
      <c r="I864" s="55">
        <v>0</v>
      </c>
      <c r="J864" s="55">
        <v>-21.4263850627461</v>
      </c>
    </row>
    <row r="865" spans="1:10" customFormat="1" x14ac:dyDescent="0.25">
      <c r="A865" s="55">
        <v>862</v>
      </c>
      <c r="B865" s="55">
        <v>68.083867061478102</v>
      </c>
      <c r="C865" s="55">
        <v>1411.5448406759599</v>
      </c>
      <c r="D865" s="55">
        <v>79.122139089668593</v>
      </c>
      <c r="E865" s="55"/>
      <c r="H865" s="55">
        <v>5</v>
      </c>
      <c r="I865" s="55">
        <v>0</v>
      </c>
      <c r="J865" s="55">
        <v>-21.4263850627461</v>
      </c>
    </row>
    <row r="866" spans="1:10" customFormat="1" x14ac:dyDescent="0.25">
      <c r="A866" s="55">
        <v>863</v>
      </c>
      <c r="B866" s="55">
        <v>69.793057953587507</v>
      </c>
      <c r="C866" s="55">
        <v>1446.98054210738</v>
      </c>
      <c r="D866" s="55">
        <v>79.296027878032703</v>
      </c>
      <c r="E866" s="55"/>
      <c r="H866" s="55">
        <v>5</v>
      </c>
      <c r="I866" s="55">
        <v>0</v>
      </c>
      <c r="J866" s="55">
        <v>-21.4263850627461</v>
      </c>
    </row>
    <row r="867" spans="1:10" customFormat="1" x14ac:dyDescent="0.25">
      <c r="A867" s="55">
        <v>864</v>
      </c>
      <c r="B867" s="55">
        <v>71.303063050582395</v>
      </c>
      <c r="C867" s="55">
        <v>1268.95856728377</v>
      </c>
      <c r="D867" s="55">
        <v>79.446625574499706</v>
      </c>
      <c r="E867" s="55"/>
      <c r="H867" s="55">
        <v>6</v>
      </c>
      <c r="I867" s="55">
        <v>0</v>
      </c>
      <c r="J867" s="55">
        <v>-21.4263850627461</v>
      </c>
    </row>
    <row r="868" spans="1:10" customFormat="1" x14ac:dyDescent="0.25">
      <c r="A868" s="55">
        <v>865</v>
      </c>
      <c r="B868" s="55">
        <v>72.310887961356897</v>
      </c>
      <c r="C868" s="55">
        <v>1249.6516494615</v>
      </c>
      <c r="D868" s="55">
        <v>79.540365117976094</v>
      </c>
      <c r="E868" s="55"/>
      <c r="H868" s="55">
        <v>6</v>
      </c>
      <c r="I868" s="55">
        <v>0</v>
      </c>
      <c r="J868" s="55">
        <v>-21.4263850627461</v>
      </c>
    </row>
    <row r="869" spans="1:10" customFormat="1" x14ac:dyDescent="0.25">
      <c r="A869" s="55">
        <v>866</v>
      </c>
      <c r="B869" s="55">
        <v>73.009942588659797</v>
      </c>
      <c r="C869" s="55">
        <v>1261.7324687226201</v>
      </c>
      <c r="D869" s="55">
        <v>79.590746184762594</v>
      </c>
      <c r="E869" s="55"/>
      <c r="H869" s="55">
        <v>6</v>
      </c>
      <c r="I869" s="55">
        <v>0</v>
      </c>
      <c r="J869" s="55">
        <v>-21.4263850627461</v>
      </c>
    </row>
    <row r="870" spans="1:10" customFormat="1" x14ac:dyDescent="0.25">
      <c r="A870" s="55">
        <v>867</v>
      </c>
      <c r="B870" s="55">
        <v>73.829771093700501</v>
      </c>
      <c r="C870" s="55">
        <v>1275.9004601895101</v>
      </c>
      <c r="D870" s="55">
        <v>79.657856223972502</v>
      </c>
      <c r="E870" s="55"/>
      <c r="H870" s="55">
        <v>6</v>
      </c>
      <c r="I870" s="55">
        <v>0</v>
      </c>
      <c r="J870" s="55">
        <v>-21.4263850627461</v>
      </c>
    </row>
    <row r="871" spans="1:10" customFormat="1" x14ac:dyDescent="0.25">
      <c r="A871" s="55">
        <v>868</v>
      </c>
      <c r="B871" s="55">
        <v>75.105039752718397</v>
      </c>
      <c r="C871" s="55">
        <v>1297.9392102059701</v>
      </c>
      <c r="D871" s="55">
        <v>79.796162728360201</v>
      </c>
      <c r="E871" s="55"/>
      <c r="H871" s="55">
        <v>6</v>
      </c>
      <c r="I871" s="55">
        <v>0</v>
      </c>
      <c r="J871" s="55">
        <v>-21.4263850627461</v>
      </c>
    </row>
    <row r="872" spans="1:10" customFormat="1" x14ac:dyDescent="0.25">
      <c r="A872" s="55">
        <v>869</v>
      </c>
      <c r="B872" s="55">
        <v>76.342451619836893</v>
      </c>
      <c r="C872" s="55">
        <v>1319.3237322939001</v>
      </c>
      <c r="D872" s="55">
        <v>79.934908257748305</v>
      </c>
      <c r="E872" s="55"/>
      <c r="H872" s="55">
        <v>6</v>
      </c>
      <c r="I872" s="55">
        <v>0</v>
      </c>
      <c r="J872" s="55">
        <v>-21.4263850627461</v>
      </c>
    </row>
    <row r="873" spans="1:10" customFormat="1" x14ac:dyDescent="0.25">
      <c r="A873" s="55">
        <v>870</v>
      </c>
      <c r="B873" s="55">
        <v>76.828313129172599</v>
      </c>
      <c r="C873" s="55">
        <v>1327.7202221402999</v>
      </c>
      <c r="D873" s="55">
        <v>79.962773500908696</v>
      </c>
      <c r="E873" s="55"/>
      <c r="H873" s="55">
        <v>6</v>
      </c>
      <c r="I873" s="55">
        <v>0</v>
      </c>
      <c r="J873" s="55">
        <v>-21.4263850627461</v>
      </c>
    </row>
    <row r="874" spans="1:10" customFormat="1" x14ac:dyDescent="0.25">
      <c r="A874" s="55">
        <v>871</v>
      </c>
      <c r="B874" s="55">
        <v>76.666856696012204</v>
      </c>
      <c r="C874" s="55">
        <v>1324.9299881423001</v>
      </c>
      <c r="D874" s="55">
        <v>79.905195058289394</v>
      </c>
      <c r="E874" s="55"/>
      <c r="H874" s="55">
        <v>6</v>
      </c>
      <c r="I874" s="55">
        <v>0</v>
      </c>
      <c r="J874" s="55">
        <v>-21.4263850627461</v>
      </c>
    </row>
    <row r="875" spans="1:10" customFormat="1" x14ac:dyDescent="0.25">
      <c r="A875" s="55">
        <v>872</v>
      </c>
      <c r="B875" s="55">
        <v>76.260883702803596</v>
      </c>
      <c r="C875" s="55">
        <v>1317.91410388334</v>
      </c>
      <c r="D875" s="55">
        <v>79.820528594156897</v>
      </c>
      <c r="E875" s="55"/>
      <c r="H875" s="55">
        <v>6</v>
      </c>
      <c r="I875" s="55">
        <v>0</v>
      </c>
      <c r="J875" s="55">
        <v>-21.4263850627461</v>
      </c>
    </row>
    <row r="876" spans="1:10" customFormat="1" x14ac:dyDescent="0.25">
      <c r="A876" s="55">
        <v>873</v>
      </c>
      <c r="B876" s="55">
        <v>75.783682766068196</v>
      </c>
      <c r="C876" s="55">
        <v>1309.66728304448</v>
      </c>
      <c r="D876" s="55">
        <v>79.729825321891596</v>
      </c>
      <c r="E876" s="55"/>
      <c r="H876" s="55">
        <v>6</v>
      </c>
      <c r="I876" s="55">
        <v>0</v>
      </c>
      <c r="J876" s="55">
        <v>-21.4263850627461</v>
      </c>
    </row>
    <row r="877" spans="1:10" customFormat="1" x14ac:dyDescent="0.25">
      <c r="A877" s="55">
        <v>874</v>
      </c>
      <c r="B877" s="55">
        <v>75.260289055813402</v>
      </c>
      <c r="C877" s="55">
        <v>1300.6221747381501</v>
      </c>
      <c r="D877" s="55">
        <v>79.637266008575693</v>
      </c>
      <c r="E877" s="55"/>
      <c r="H877" s="55">
        <v>6</v>
      </c>
      <c r="I877" s="55">
        <v>0</v>
      </c>
      <c r="J877" s="55">
        <v>-21.4263850627461</v>
      </c>
    </row>
    <row r="878" spans="1:10" customFormat="1" x14ac:dyDescent="0.25">
      <c r="A878" s="55">
        <v>875</v>
      </c>
      <c r="B878" s="55">
        <v>74.538590464252195</v>
      </c>
      <c r="C878" s="55">
        <v>1288.1500303518101</v>
      </c>
      <c r="D878" s="55">
        <v>79.531764854501603</v>
      </c>
      <c r="E878" s="55"/>
      <c r="H878" s="55">
        <v>6</v>
      </c>
      <c r="I878" s="55">
        <v>0</v>
      </c>
      <c r="J878" s="55">
        <v>-21.4263850627461</v>
      </c>
    </row>
    <row r="879" spans="1:10" customFormat="1" x14ac:dyDescent="0.25">
      <c r="A879" s="55">
        <v>876</v>
      </c>
      <c r="B879" s="55">
        <v>73.482528788387796</v>
      </c>
      <c r="C879" s="55">
        <v>1269.89953927939</v>
      </c>
      <c r="D879" s="55">
        <v>79.404580848280801</v>
      </c>
      <c r="E879" s="55"/>
      <c r="H879" s="55">
        <v>6</v>
      </c>
      <c r="I879" s="55">
        <v>-10.137069686866299</v>
      </c>
      <c r="J879" s="55">
        <v>-11.290866821562799</v>
      </c>
    </row>
    <row r="880" spans="1:10" customFormat="1" x14ac:dyDescent="0.25">
      <c r="A880" s="55">
        <v>877</v>
      </c>
      <c r="B880" s="55">
        <v>72.105107981973205</v>
      </c>
      <c r="C880" s="55">
        <v>1246.0954313329</v>
      </c>
      <c r="D880" s="55">
        <v>79.260782500797006</v>
      </c>
      <c r="E880" s="55"/>
      <c r="H880" s="55">
        <v>6</v>
      </c>
      <c r="I880" s="55">
        <v>-101.370696868663</v>
      </c>
      <c r="J880" s="55">
        <v>79.928797349087006</v>
      </c>
    </row>
    <row r="881" spans="1:10" customFormat="1" x14ac:dyDescent="0.25">
      <c r="A881" s="55">
        <v>878</v>
      </c>
      <c r="B881" s="55">
        <v>70.823528865897501</v>
      </c>
      <c r="C881" s="55">
        <v>1223.9476261894299</v>
      </c>
      <c r="D881" s="55">
        <v>79.136960582039805</v>
      </c>
      <c r="E881" s="55"/>
      <c r="H881" s="55">
        <v>6</v>
      </c>
      <c r="I881" s="55">
        <v>-95.288455056543398</v>
      </c>
      <c r="J881" s="55">
        <v>73.847486404376994</v>
      </c>
    </row>
    <row r="882" spans="1:10" customFormat="1" x14ac:dyDescent="0.25">
      <c r="A882" s="55">
        <v>879</v>
      </c>
      <c r="B882" s="55">
        <v>70.077991818794899</v>
      </c>
      <c r="C882" s="55">
        <v>1211.0635138944201</v>
      </c>
      <c r="D882" s="55">
        <v>79.047020965443195</v>
      </c>
      <c r="E882" s="55"/>
      <c r="H882" s="55">
        <v>6</v>
      </c>
      <c r="I882" s="55">
        <v>0</v>
      </c>
      <c r="J882" s="55">
        <v>-21.4263850627461</v>
      </c>
    </row>
    <row r="883" spans="1:10" customFormat="1" x14ac:dyDescent="0.25">
      <c r="A883" s="55">
        <v>880</v>
      </c>
      <c r="B883" s="55">
        <v>69.774642227982895</v>
      </c>
      <c r="C883" s="55">
        <v>1205.8211316307099</v>
      </c>
      <c r="D883" s="55">
        <v>78.986093254099501</v>
      </c>
      <c r="E883" s="55"/>
      <c r="H883" s="55">
        <v>6</v>
      </c>
      <c r="I883" s="55">
        <v>0</v>
      </c>
      <c r="J883" s="55">
        <v>-21.4263850627461</v>
      </c>
    </row>
    <row r="884" spans="1:10" customFormat="1" x14ac:dyDescent="0.25">
      <c r="A884" s="55">
        <v>881</v>
      </c>
      <c r="B884" s="55">
        <v>69.508420214019793</v>
      </c>
      <c r="C884" s="55">
        <v>1201.2203752543001</v>
      </c>
      <c r="D884" s="55">
        <v>78.934460478788395</v>
      </c>
      <c r="E884" s="55"/>
      <c r="H884" s="55">
        <v>6</v>
      </c>
      <c r="I884" s="55">
        <v>0</v>
      </c>
      <c r="J884" s="55">
        <v>-21.4263850627461</v>
      </c>
    </row>
    <row r="885" spans="1:10" customFormat="1" x14ac:dyDescent="0.25">
      <c r="A885" s="55">
        <v>882</v>
      </c>
      <c r="B885" s="55">
        <v>68.622198231207193</v>
      </c>
      <c r="C885" s="55">
        <v>1185.9049947655101</v>
      </c>
      <c r="D885" s="55">
        <v>78.835716940848698</v>
      </c>
      <c r="E885" s="55"/>
      <c r="H885" s="55">
        <v>6</v>
      </c>
      <c r="I885" s="55">
        <v>0</v>
      </c>
      <c r="J885" s="55">
        <v>-21.4263850627461</v>
      </c>
    </row>
    <row r="886" spans="1:10" customFormat="1" x14ac:dyDescent="0.25">
      <c r="A886" s="55">
        <v>883</v>
      </c>
      <c r="B886" s="55">
        <v>67.862878192556295</v>
      </c>
      <c r="C886" s="55">
        <v>1172.7826895978999</v>
      </c>
      <c r="D886" s="55">
        <v>78.746469233413407</v>
      </c>
      <c r="E886" s="55"/>
      <c r="H886" s="55">
        <v>6</v>
      </c>
      <c r="I886" s="55">
        <v>0</v>
      </c>
      <c r="J886" s="55">
        <v>-21.4263850627461</v>
      </c>
    </row>
    <row r="887" spans="1:10" customFormat="1" x14ac:dyDescent="0.25">
      <c r="A887" s="55">
        <v>884</v>
      </c>
      <c r="B887" s="55">
        <v>67.757735339074401</v>
      </c>
      <c r="C887" s="55">
        <v>1170.96564732409</v>
      </c>
      <c r="D887" s="55">
        <v>78.710433405658506</v>
      </c>
      <c r="E887" s="55"/>
      <c r="H887" s="55">
        <v>6</v>
      </c>
      <c r="I887" s="55">
        <v>0</v>
      </c>
      <c r="J887" s="55">
        <v>-21.4263850627461</v>
      </c>
    </row>
    <row r="888" spans="1:10" customFormat="1" x14ac:dyDescent="0.25">
      <c r="A888" s="55">
        <v>885</v>
      </c>
      <c r="B888" s="55">
        <v>67.840689294105303</v>
      </c>
      <c r="C888" s="55">
        <v>1172.3992287619101</v>
      </c>
      <c r="D888" s="55">
        <v>78.695070227440397</v>
      </c>
      <c r="E888" s="55"/>
      <c r="H888" s="55">
        <v>6</v>
      </c>
      <c r="I888" s="55">
        <v>0</v>
      </c>
      <c r="J888" s="55">
        <v>-21.4263850627461</v>
      </c>
    </row>
    <row r="889" spans="1:10" customFormat="1" x14ac:dyDescent="0.25">
      <c r="A889" s="55">
        <v>886</v>
      </c>
      <c r="B889" s="55">
        <v>68.048062594731505</v>
      </c>
      <c r="C889" s="55">
        <v>1175.9829821148001</v>
      </c>
      <c r="D889" s="55">
        <v>78.693937376506398</v>
      </c>
      <c r="E889" s="55"/>
      <c r="H889" s="55">
        <v>6</v>
      </c>
      <c r="I889" s="55">
        <v>0</v>
      </c>
      <c r="J889" s="55">
        <v>-21.4263850627461</v>
      </c>
    </row>
    <row r="890" spans="1:10" customFormat="1" x14ac:dyDescent="0.25">
      <c r="A890" s="55">
        <v>887</v>
      </c>
      <c r="B890" s="55">
        <v>68.3611738212457</v>
      </c>
      <c r="C890" s="55">
        <v>1181.3940615761301</v>
      </c>
      <c r="D890" s="55">
        <v>78.705879220018303</v>
      </c>
      <c r="E890" s="55"/>
      <c r="H890" s="55">
        <v>6</v>
      </c>
      <c r="I890" s="55">
        <v>0</v>
      </c>
      <c r="J890" s="55">
        <v>-21.4263850627461</v>
      </c>
    </row>
    <row r="891" spans="1:10" customFormat="1" x14ac:dyDescent="0.25">
      <c r="A891" s="55">
        <v>888</v>
      </c>
      <c r="B891" s="55">
        <v>68.595603670757399</v>
      </c>
      <c r="C891" s="55">
        <v>1185.4453968091</v>
      </c>
      <c r="D891" s="55">
        <v>78.709734521451594</v>
      </c>
      <c r="E891" s="55"/>
      <c r="H891" s="55">
        <v>6</v>
      </c>
      <c r="I891" s="55">
        <v>0</v>
      </c>
      <c r="J891" s="55">
        <v>-21.4263850627461</v>
      </c>
    </row>
    <row r="892" spans="1:10" customFormat="1" x14ac:dyDescent="0.25">
      <c r="A892" s="55">
        <v>889</v>
      </c>
      <c r="B892" s="55">
        <v>68.651408599563297</v>
      </c>
      <c r="C892" s="55">
        <v>1186.40979820558</v>
      </c>
      <c r="D892" s="55">
        <v>78.694933856763896</v>
      </c>
      <c r="E892" s="55"/>
      <c r="H892" s="55">
        <v>6</v>
      </c>
      <c r="I892" s="55">
        <v>0</v>
      </c>
      <c r="J892" s="55">
        <v>-21.4263850627461</v>
      </c>
    </row>
    <row r="893" spans="1:10" customFormat="1" x14ac:dyDescent="0.25">
      <c r="A893" s="55">
        <v>890</v>
      </c>
      <c r="B893" s="55">
        <v>68.375941721587196</v>
      </c>
      <c r="C893" s="55">
        <v>1181.6492753003799</v>
      </c>
      <c r="D893" s="55">
        <v>78.654854191709205</v>
      </c>
      <c r="E893" s="55"/>
      <c r="H893" s="55">
        <v>6</v>
      </c>
      <c r="I893" s="55">
        <v>-85.151385369677101</v>
      </c>
      <c r="J893" s="55">
        <v>63.711968163193703</v>
      </c>
    </row>
    <row r="894" spans="1:10" customFormat="1" x14ac:dyDescent="0.25">
      <c r="A894" s="55">
        <v>891</v>
      </c>
      <c r="B894" s="55">
        <v>67.826311749145802</v>
      </c>
      <c r="C894" s="55">
        <v>1172.15076102378</v>
      </c>
      <c r="D894" s="55">
        <v>78.603188348761506</v>
      </c>
      <c r="E894" s="55"/>
      <c r="H894" s="55">
        <v>6</v>
      </c>
      <c r="I894" s="55">
        <v>-101.370696868663</v>
      </c>
      <c r="J894" s="55">
        <v>79.928797349087006</v>
      </c>
    </row>
    <row r="895" spans="1:10" customFormat="1" x14ac:dyDescent="0.25">
      <c r="A895" s="55">
        <v>892</v>
      </c>
      <c r="B895" s="55">
        <v>66.939714411110401</v>
      </c>
      <c r="C895" s="55">
        <v>1156.8288937764</v>
      </c>
      <c r="D895" s="55">
        <v>78.528331868659095</v>
      </c>
      <c r="E895" s="55"/>
      <c r="H895" s="55">
        <v>6</v>
      </c>
      <c r="I895" s="55">
        <v>-101.370696868663</v>
      </c>
      <c r="J895" s="55">
        <v>79.928797349087006</v>
      </c>
    </row>
    <row r="896" spans="1:10" customFormat="1" x14ac:dyDescent="0.25">
      <c r="A896" s="55">
        <v>893</v>
      </c>
      <c r="B896" s="55">
        <v>65.692202285176094</v>
      </c>
      <c r="C896" s="55">
        <v>1135.26982252381</v>
      </c>
      <c r="D896" s="55">
        <v>78.432629957780307</v>
      </c>
      <c r="E896" s="55"/>
      <c r="H896" s="55">
        <v>6</v>
      </c>
      <c r="I896" s="55">
        <v>-101.370696868663</v>
      </c>
      <c r="J896" s="55">
        <v>79.928797349087006</v>
      </c>
    </row>
    <row r="897" spans="1:10" customFormat="1" x14ac:dyDescent="0.25">
      <c r="A897" s="55">
        <v>894</v>
      </c>
      <c r="B897" s="55">
        <v>64.316647488305705</v>
      </c>
      <c r="C897" s="55">
        <v>1111.4979623061299</v>
      </c>
      <c r="D897" s="55">
        <v>78.328544040170101</v>
      </c>
      <c r="E897" s="55"/>
      <c r="H897" s="55">
        <v>6</v>
      </c>
      <c r="I897" s="55">
        <v>-101.370696868663</v>
      </c>
      <c r="J897" s="55">
        <v>79.928797349087006</v>
      </c>
    </row>
    <row r="898" spans="1:10" customFormat="1" x14ac:dyDescent="0.25">
      <c r="A898" s="55">
        <v>895</v>
      </c>
      <c r="B898" s="55">
        <v>63.110174591112802</v>
      </c>
      <c r="C898" s="55">
        <v>1090.64811675018</v>
      </c>
      <c r="D898" s="55">
        <v>78.241328552840301</v>
      </c>
      <c r="E898" s="55"/>
      <c r="H898" s="55">
        <v>6</v>
      </c>
      <c r="I898" s="55">
        <v>-101.370696868663</v>
      </c>
      <c r="J898" s="55">
        <v>79.928797349087006</v>
      </c>
    </row>
    <row r="899" spans="1:10" customFormat="1" x14ac:dyDescent="0.25">
      <c r="A899" s="55">
        <v>896</v>
      </c>
      <c r="B899" s="55">
        <v>62.111172249259603</v>
      </c>
      <c r="C899" s="55">
        <v>1233.99089011919</v>
      </c>
      <c r="D899" s="55">
        <v>78.172113389636905</v>
      </c>
      <c r="E899" s="55"/>
      <c r="H899" s="55">
        <v>5</v>
      </c>
      <c r="I899" s="55">
        <v>-101.370696868663</v>
      </c>
      <c r="J899" s="55">
        <v>79.928797349087006</v>
      </c>
    </row>
    <row r="900" spans="1:10" customFormat="1" x14ac:dyDescent="0.25">
      <c r="A900" s="55">
        <v>897</v>
      </c>
      <c r="B900" s="55">
        <v>61.713840409017799</v>
      </c>
      <c r="C900" s="55">
        <v>1279.4786310975601</v>
      </c>
      <c r="D900" s="55">
        <v>78.145812893601004</v>
      </c>
      <c r="E900" s="55"/>
      <c r="H900" s="55">
        <v>5</v>
      </c>
      <c r="I900" s="55">
        <v>-101.370696868663</v>
      </c>
      <c r="J900" s="55">
        <v>79.928797349087006</v>
      </c>
    </row>
    <row r="901" spans="1:10" customFormat="1" x14ac:dyDescent="0.25">
      <c r="A901" s="55">
        <v>898</v>
      </c>
      <c r="B901" s="55">
        <v>61.633817835465301</v>
      </c>
      <c r="C901" s="55">
        <v>1277.8195677142601</v>
      </c>
      <c r="D901" s="55">
        <v>78.146961423787602</v>
      </c>
      <c r="E901" s="55"/>
      <c r="H901" s="55">
        <v>5</v>
      </c>
      <c r="I901" s="55">
        <v>-101.370696868663</v>
      </c>
      <c r="J901" s="55">
        <v>79.928797349087006</v>
      </c>
    </row>
    <row r="902" spans="1:10" customFormat="1" x14ac:dyDescent="0.25">
      <c r="A902" s="55">
        <v>899</v>
      </c>
      <c r="B902" s="55">
        <v>61.666619665166301</v>
      </c>
      <c r="C902" s="55">
        <v>1278.4996297535899</v>
      </c>
      <c r="D902" s="55">
        <v>78.159202721169194</v>
      </c>
      <c r="E902" s="55"/>
      <c r="H902" s="55">
        <v>5</v>
      </c>
      <c r="I902" s="55">
        <v>-101.370696868663</v>
      </c>
      <c r="J902" s="55">
        <v>79.928797349087006</v>
      </c>
    </row>
    <row r="903" spans="1:10" customFormat="1" x14ac:dyDescent="0.25">
      <c r="A903" s="55">
        <v>900</v>
      </c>
      <c r="B903" s="55">
        <v>61.566680181733702</v>
      </c>
      <c r="C903" s="55">
        <v>1276.4276401867801</v>
      </c>
      <c r="D903" s="55">
        <v>78.159183177307099</v>
      </c>
      <c r="E903" s="55"/>
      <c r="H903" s="55">
        <v>5</v>
      </c>
      <c r="I903" s="55">
        <v>-101.370696868663</v>
      </c>
      <c r="J903" s="55">
        <v>79.928797349087006</v>
      </c>
    </row>
    <row r="904" spans="1:10" customFormat="1" x14ac:dyDescent="0.25">
      <c r="A904" s="55">
        <v>901</v>
      </c>
      <c r="B904" s="55">
        <v>61.212887416309499</v>
      </c>
      <c r="C904" s="55">
        <v>1269.09265211608</v>
      </c>
      <c r="D904" s="55">
        <v>78.135901945701505</v>
      </c>
      <c r="E904" s="55"/>
      <c r="H904" s="55">
        <v>5</v>
      </c>
      <c r="I904" s="55">
        <v>-101.370696868663</v>
      </c>
      <c r="J904" s="55">
        <v>79.928797349087006</v>
      </c>
    </row>
    <row r="905" spans="1:10" customFormat="1" x14ac:dyDescent="0.25">
      <c r="A905" s="55">
        <v>902</v>
      </c>
      <c r="B905" s="55">
        <v>60.427395796475501</v>
      </c>
      <c r="C905" s="55">
        <v>1252.80749248539</v>
      </c>
      <c r="D905" s="55">
        <v>78.082912453699095</v>
      </c>
      <c r="E905" s="55"/>
      <c r="H905" s="55">
        <v>5</v>
      </c>
      <c r="I905" s="55">
        <v>-101.370696868663</v>
      </c>
      <c r="J905" s="55">
        <v>79.928797349087006</v>
      </c>
    </row>
    <row r="906" spans="1:10" customFormat="1" x14ac:dyDescent="0.25">
      <c r="A906" s="55">
        <v>903</v>
      </c>
      <c r="B906" s="55">
        <v>57.217456562468001</v>
      </c>
      <c r="C906" s="55">
        <v>1186.2576127531599</v>
      </c>
      <c r="D906" s="55">
        <v>77.995777814987306</v>
      </c>
      <c r="E906" s="55"/>
      <c r="H906" s="55">
        <v>5</v>
      </c>
      <c r="I906" s="55">
        <v>-101.370696868663</v>
      </c>
      <c r="J906" s="55">
        <v>79.928797349087006</v>
      </c>
    </row>
    <row r="907" spans="1:10" customFormat="1" x14ac:dyDescent="0.25">
      <c r="A907" s="55">
        <v>904</v>
      </c>
      <c r="B907" s="55">
        <v>51.914560991081501</v>
      </c>
      <c r="C907" s="55">
        <v>1076.31563666542</v>
      </c>
      <c r="D907" s="55">
        <v>77.896956871253195</v>
      </c>
      <c r="E907" s="55"/>
      <c r="H907" s="55">
        <v>5</v>
      </c>
      <c r="I907" s="55">
        <v>-101.370696868663</v>
      </c>
      <c r="J907" s="55">
        <v>79.928797349087006</v>
      </c>
    </row>
    <row r="908" spans="1:10" customFormat="1" x14ac:dyDescent="0.25">
      <c r="A908" s="55">
        <v>905</v>
      </c>
      <c r="B908" s="55">
        <v>46.823616860546203</v>
      </c>
      <c r="C908" s="55">
        <v>1232.5345679708701</v>
      </c>
      <c r="D908" s="55">
        <v>77.801756442147607</v>
      </c>
      <c r="E908" s="55"/>
      <c r="H908" s="55">
        <v>4</v>
      </c>
      <c r="I908" s="55">
        <v>-101.370696868663</v>
      </c>
      <c r="J908" s="55">
        <v>79.928797349087006</v>
      </c>
    </row>
    <row r="909" spans="1:10" customFormat="1" x14ac:dyDescent="0.25">
      <c r="A909" s="55">
        <v>906</v>
      </c>
      <c r="B909" s="55">
        <v>43.3378065146374</v>
      </c>
      <c r="C909" s="55">
        <v>1210.0047556821301</v>
      </c>
      <c r="D909" s="55">
        <v>77.709923021413104</v>
      </c>
      <c r="E909" s="55"/>
      <c r="H909" s="55">
        <v>4</v>
      </c>
      <c r="I909" s="55">
        <v>-101.370696868663</v>
      </c>
      <c r="J909" s="55">
        <v>79.928797349087006</v>
      </c>
    </row>
    <row r="910" spans="1:10" customFormat="1" x14ac:dyDescent="0.25">
      <c r="A910" s="55">
        <v>907</v>
      </c>
      <c r="B910" s="55">
        <v>41.561460181782898</v>
      </c>
      <c r="C910" s="55">
        <v>1160.4086251127001</v>
      </c>
      <c r="D910" s="55">
        <v>77.636782739227698</v>
      </c>
      <c r="E910" s="55"/>
      <c r="H910" s="55">
        <v>4</v>
      </c>
      <c r="I910" s="55">
        <v>-101.370696868663</v>
      </c>
      <c r="J910" s="55">
        <v>79.928797349087006</v>
      </c>
    </row>
    <row r="911" spans="1:10" customFormat="1" x14ac:dyDescent="0.25">
      <c r="A911" s="55">
        <v>908</v>
      </c>
      <c r="B911" s="55">
        <v>40.977150908426999</v>
      </c>
      <c r="C911" s="55">
        <v>1144.0945322591399</v>
      </c>
      <c r="D911" s="55">
        <v>77.600525265864803</v>
      </c>
      <c r="E911" s="55"/>
      <c r="H911" s="55">
        <v>4</v>
      </c>
      <c r="I911" s="55">
        <v>-101.370696868663</v>
      </c>
      <c r="J911" s="55">
        <v>79.928797349087006</v>
      </c>
    </row>
    <row r="912" spans="1:10" customFormat="1" x14ac:dyDescent="0.25">
      <c r="A912" s="55">
        <v>909</v>
      </c>
      <c r="B912" s="55">
        <v>41.245796760421896</v>
      </c>
      <c r="C912" s="55">
        <v>1151.5952062583699</v>
      </c>
      <c r="D912" s="55">
        <v>77.610129867698205</v>
      </c>
      <c r="E912" s="55"/>
      <c r="H912" s="55">
        <v>4</v>
      </c>
      <c r="I912" s="55">
        <v>-101.370696868663</v>
      </c>
      <c r="J912" s="55">
        <v>79.928797349087006</v>
      </c>
    </row>
    <row r="913" spans="1:10" customFormat="1" x14ac:dyDescent="0.25">
      <c r="A913" s="55">
        <v>910</v>
      </c>
      <c r="B913" s="55">
        <v>42.7903927211796</v>
      </c>
      <c r="C913" s="55">
        <v>1194.72079586321</v>
      </c>
      <c r="D913" s="55">
        <v>77.718348699978705</v>
      </c>
      <c r="E913" s="55"/>
      <c r="H913" s="55">
        <v>4</v>
      </c>
      <c r="I913" s="55">
        <v>-101.370696868663</v>
      </c>
      <c r="J913" s="55">
        <v>79.928797349087006</v>
      </c>
    </row>
    <row r="914" spans="1:10" customFormat="1" x14ac:dyDescent="0.25">
      <c r="A914" s="55">
        <v>911</v>
      </c>
      <c r="B914" s="55">
        <v>45.740838131282104</v>
      </c>
      <c r="C914" s="55">
        <v>1277.0981302213499</v>
      </c>
      <c r="D914" s="55">
        <v>77.969436936272402</v>
      </c>
      <c r="E914" s="55"/>
      <c r="H914" s="55">
        <v>4</v>
      </c>
      <c r="I914" s="55">
        <v>-101.370696868663</v>
      </c>
      <c r="J914" s="55">
        <v>79.928797349087006</v>
      </c>
    </row>
    <row r="915" spans="1:10" customFormat="1" x14ac:dyDescent="0.25">
      <c r="A915" s="55">
        <v>912</v>
      </c>
      <c r="B915" s="55">
        <v>49.167542056340302</v>
      </c>
      <c r="C915" s="55">
        <v>1372.7727473534901</v>
      </c>
      <c r="D915" s="55">
        <v>78.278261066721399</v>
      </c>
      <c r="E915" s="55"/>
      <c r="H915" s="55">
        <v>4</v>
      </c>
      <c r="I915" s="55">
        <v>-101.370696868663</v>
      </c>
      <c r="J915" s="55">
        <v>79.928797349087006</v>
      </c>
    </row>
    <row r="916" spans="1:10" customFormat="1" x14ac:dyDescent="0.25">
      <c r="A916" s="55">
        <v>913</v>
      </c>
      <c r="B916" s="55">
        <v>51.863504773103699</v>
      </c>
      <c r="C916" s="55">
        <v>1448.0448474152199</v>
      </c>
      <c r="D916" s="55">
        <v>78.519788712519002</v>
      </c>
      <c r="E916" s="55"/>
      <c r="H916" s="55">
        <v>4</v>
      </c>
      <c r="I916" s="55">
        <v>-101.370696868663</v>
      </c>
      <c r="J916" s="55">
        <v>79.928797349087006</v>
      </c>
    </row>
    <row r="917" spans="1:10" customFormat="1" x14ac:dyDescent="0.25">
      <c r="A917" s="55">
        <v>914</v>
      </c>
      <c r="B917" s="55">
        <v>53.321375548272599</v>
      </c>
      <c r="C917" s="55">
        <v>1488.7490434277299</v>
      </c>
      <c r="D917" s="55">
        <v>78.636582540633995</v>
      </c>
      <c r="E917" s="55"/>
      <c r="H917" s="55">
        <v>4</v>
      </c>
      <c r="I917" s="55">
        <v>-101.370696868663</v>
      </c>
      <c r="J917" s="55">
        <v>79.928797349087006</v>
      </c>
    </row>
    <row r="918" spans="1:10" customFormat="1" x14ac:dyDescent="0.25">
      <c r="A918" s="55">
        <v>915</v>
      </c>
      <c r="B918" s="55">
        <v>55.347857426882797</v>
      </c>
      <c r="C918" s="55">
        <v>1545.3290346091901</v>
      </c>
      <c r="D918" s="55">
        <v>78.806149513917902</v>
      </c>
      <c r="E918" s="55"/>
      <c r="H918" s="55">
        <v>4</v>
      </c>
      <c r="I918" s="55">
        <v>-101.370696868663</v>
      </c>
      <c r="J918" s="55">
        <v>79.928797349087006</v>
      </c>
    </row>
    <row r="919" spans="1:10" customFormat="1" x14ac:dyDescent="0.25">
      <c r="A919" s="55">
        <v>916</v>
      </c>
      <c r="B919" s="55">
        <v>57.288574400505297</v>
      </c>
      <c r="C919" s="55">
        <v>1249.6119866859599</v>
      </c>
      <c r="D919" s="55">
        <v>78.965668015596407</v>
      </c>
      <c r="E919" s="55"/>
      <c r="H919" s="55">
        <v>5</v>
      </c>
      <c r="I919" s="55">
        <v>-101.370696868663</v>
      </c>
      <c r="J919" s="55">
        <v>79.928797349087006</v>
      </c>
    </row>
    <row r="920" spans="1:10" customFormat="1" x14ac:dyDescent="0.25">
      <c r="A920" s="55">
        <v>917</v>
      </c>
      <c r="B920" s="55">
        <v>58.428872351844497</v>
      </c>
      <c r="C920" s="55">
        <v>1211.3732206234299</v>
      </c>
      <c r="D920" s="55">
        <v>79.060461664567995</v>
      </c>
      <c r="E920" s="55"/>
      <c r="H920" s="55">
        <v>5</v>
      </c>
      <c r="I920" s="55">
        <v>-101.370696868663</v>
      </c>
      <c r="J920" s="55">
        <v>79.928797349087006</v>
      </c>
    </row>
    <row r="921" spans="1:10" customFormat="1" x14ac:dyDescent="0.25">
      <c r="A921" s="55">
        <v>918</v>
      </c>
      <c r="B921" s="55">
        <v>59.223414617039801</v>
      </c>
      <c r="C921" s="55">
        <v>1227.8460222362201</v>
      </c>
      <c r="D921" s="55">
        <v>79.122711768944498</v>
      </c>
      <c r="E921" s="55"/>
      <c r="H921" s="55">
        <v>5</v>
      </c>
      <c r="I921" s="55">
        <v>-101.370696868663</v>
      </c>
      <c r="J921" s="55">
        <v>79.928797349087006</v>
      </c>
    </row>
    <row r="922" spans="1:10" customFormat="1" x14ac:dyDescent="0.25">
      <c r="A922" s="55">
        <v>919</v>
      </c>
      <c r="B922" s="55">
        <v>59.206833801718098</v>
      </c>
      <c r="C922" s="55">
        <v>1227.5022614404299</v>
      </c>
      <c r="D922" s="55">
        <v>79.094804339310897</v>
      </c>
      <c r="E922" s="55"/>
      <c r="H922" s="55">
        <v>5</v>
      </c>
      <c r="I922" s="55">
        <v>-101.370696868663</v>
      </c>
      <c r="J922" s="55">
        <v>79.928797349087006</v>
      </c>
    </row>
    <row r="923" spans="1:10" customFormat="1" x14ac:dyDescent="0.25">
      <c r="A923" s="55">
        <v>920</v>
      </c>
      <c r="B923" s="55">
        <v>59.3334898441313</v>
      </c>
      <c r="C923" s="55">
        <v>1230.1281505228999</v>
      </c>
      <c r="D923" s="55">
        <v>79.079450332934996</v>
      </c>
      <c r="E923" s="55"/>
      <c r="H923" s="55">
        <v>5</v>
      </c>
      <c r="I923" s="55">
        <v>-101.370696868663</v>
      </c>
      <c r="J923" s="55">
        <v>79.928797349087006</v>
      </c>
    </row>
    <row r="924" spans="1:10" customFormat="1" x14ac:dyDescent="0.25">
      <c r="A924" s="55">
        <v>921</v>
      </c>
      <c r="B924" s="55">
        <v>59.888517574506501</v>
      </c>
      <c r="C924" s="55">
        <v>1241.63523087918</v>
      </c>
      <c r="D924" s="55">
        <v>79.1082248775203</v>
      </c>
      <c r="E924" s="55"/>
      <c r="H924" s="55">
        <v>5</v>
      </c>
      <c r="I924" s="55">
        <v>-101.370696868663</v>
      </c>
      <c r="J924" s="55">
        <v>79.928797349087006</v>
      </c>
    </row>
    <row r="925" spans="1:10" customFormat="1" x14ac:dyDescent="0.25">
      <c r="A925" s="55">
        <v>922</v>
      </c>
      <c r="B925" s="55">
        <v>61.148888354649898</v>
      </c>
      <c r="C925" s="55">
        <v>1267.7657952674199</v>
      </c>
      <c r="D925" s="55">
        <v>79.222695658446099</v>
      </c>
      <c r="E925" s="55"/>
      <c r="H925" s="55">
        <v>5</v>
      </c>
      <c r="I925" s="55">
        <v>-101.370696868663</v>
      </c>
      <c r="J925" s="55">
        <v>79.928797349087006</v>
      </c>
    </row>
    <row r="926" spans="1:10" customFormat="1" x14ac:dyDescent="0.25">
      <c r="A926" s="55">
        <v>923</v>
      </c>
      <c r="B926" s="55">
        <v>62.956333461264599</v>
      </c>
      <c r="C926" s="55">
        <v>1305.2385465249699</v>
      </c>
      <c r="D926" s="55">
        <v>79.414030904170005</v>
      </c>
      <c r="E926" s="55"/>
      <c r="H926" s="55">
        <v>5</v>
      </c>
      <c r="I926" s="55">
        <v>-101.370696868663</v>
      </c>
      <c r="J926" s="55">
        <v>79.928797349087006</v>
      </c>
    </row>
    <row r="927" spans="1:10" customFormat="1" x14ac:dyDescent="0.25">
      <c r="A927" s="55">
        <v>924</v>
      </c>
      <c r="B927" s="55">
        <v>64.546595157159302</v>
      </c>
      <c r="C927" s="55">
        <v>1338.20855526637</v>
      </c>
      <c r="D927" s="55">
        <v>79.576522808408299</v>
      </c>
      <c r="E927" s="55"/>
      <c r="H927" s="55">
        <v>5</v>
      </c>
      <c r="I927" s="55">
        <v>-101.370696868663</v>
      </c>
      <c r="J927" s="55">
        <v>79.928797349087006</v>
      </c>
    </row>
    <row r="928" spans="1:10" customFormat="1" x14ac:dyDescent="0.25">
      <c r="A928" s="55">
        <v>925</v>
      </c>
      <c r="B928" s="55">
        <v>65.067692980112994</v>
      </c>
      <c r="C928" s="55">
        <v>1349.0121857771501</v>
      </c>
      <c r="D928" s="55">
        <v>79.618901728132201</v>
      </c>
      <c r="E928" s="55"/>
      <c r="H928" s="55">
        <v>5</v>
      </c>
      <c r="I928" s="55">
        <v>-101.370696868663</v>
      </c>
      <c r="J928" s="55">
        <v>79.928797349087006</v>
      </c>
    </row>
    <row r="929" spans="1:10" customFormat="1" x14ac:dyDescent="0.25">
      <c r="A929" s="55">
        <v>926</v>
      </c>
      <c r="B929" s="55">
        <v>63.894605409149598</v>
      </c>
      <c r="C929" s="55">
        <v>1324.6912154809299</v>
      </c>
      <c r="D929" s="55">
        <v>79.500506613610796</v>
      </c>
      <c r="E929" s="55"/>
      <c r="H929" s="55">
        <v>5</v>
      </c>
      <c r="I929" s="55">
        <v>-101.370696868663</v>
      </c>
      <c r="J929" s="55">
        <v>79.928797349087006</v>
      </c>
    </row>
    <row r="930" spans="1:10" customFormat="1" x14ac:dyDescent="0.25">
      <c r="A930" s="55">
        <v>927</v>
      </c>
      <c r="B930" s="55">
        <v>62.606125900646902</v>
      </c>
      <c r="C930" s="55">
        <v>1297.9778885058099</v>
      </c>
      <c r="D930" s="55">
        <v>79.373244153086304</v>
      </c>
      <c r="E930" s="55"/>
      <c r="H930" s="55">
        <v>5</v>
      </c>
      <c r="I930" s="55">
        <v>-101.370696868663</v>
      </c>
      <c r="J930" s="55">
        <v>79.928797349087006</v>
      </c>
    </row>
    <row r="931" spans="1:10" customFormat="1" x14ac:dyDescent="0.25">
      <c r="A931" s="55">
        <v>928</v>
      </c>
      <c r="B931" s="55">
        <v>61.781868609975099</v>
      </c>
      <c r="C931" s="55">
        <v>1280.8890218439501</v>
      </c>
      <c r="D931" s="55">
        <v>79.278364741679297</v>
      </c>
      <c r="E931" s="55"/>
      <c r="H931" s="55">
        <v>5</v>
      </c>
      <c r="I931" s="55">
        <v>-101.370696868663</v>
      </c>
      <c r="J931" s="55">
        <v>79.928797349087006</v>
      </c>
    </row>
    <row r="932" spans="1:10" customFormat="1" x14ac:dyDescent="0.25">
      <c r="A932" s="55">
        <v>929</v>
      </c>
      <c r="B932" s="55">
        <v>61.121555816890698</v>
      </c>
      <c r="C932" s="55">
        <v>1267.1991250073199</v>
      </c>
      <c r="D932" s="55">
        <v>79.194379520088205</v>
      </c>
      <c r="E932" s="55"/>
      <c r="H932" s="55">
        <v>5</v>
      </c>
      <c r="I932" s="55">
        <v>-101.370696868663</v>
      </c>
      <c r="J932" s="55">
        <v>79.928797349087006</v>
      </c>
    </row>
    <row r="933" spans="1:10" customFormat="1" x14ac:dyDescent="0.25">
      <c r="A933" s="55">
        <v>930</v>
      </c>
      <c r="B933" s="55">
        <v>60.675304358460203</v>
      </c>
      <c r="C933" s="55">
        <v>1257.9472424251601</v>
      </c>
      <c r="D933" s="55">
        <v>79.127345305511795</v>
      </c>
      <c r="E933" s="55"/>
      <c r="H933" s="55">
        <v>5</v>
      </c>
      <c r="I933" s="55">
        <v>-101.370696868663</v>
      </c>
      <c r="J933" s="55">
        <v>79.928797349087006</v>
      </c>
    </row>
    <row r="934" spans="1:10" customFormat="1" x14ac:dyDescent="0.25">
      <c r="A934" s="55">
        <v>931</v>
      </c>
      <c r="B934" s="55">
        <v>60.300743361787603</v>
      </c>
      <c r="C934" s="55">
        <v>1250.18167819988</v>
      </c>
      <c r="D934" s="55">
        <v>79.068611057511205</v>
      </c>
      <c r="E934" s="55"/>
      <c r="H934" s="55">
        <v>5</v>
      </c>
      <c r="I934" s="55">
        <v>-101.370696868663</v>
      </c>
      <c r="J934" s="55">
        <v>79.928797349087006</v>
      </c>
    </row>
    <row r="935" spans="1:10" customFormat="1" x14ac:dyDescent="0.25">
      <c r="A935" s="55">
        <v>932</v>
      </c>
      <c r="B935" s="55">
        <v>59.9679492509784</v>
      </c>
      <c r="C935" s="55">
        <v>1243.2820435229</v>
      </c>
      <c r="D935" s="55">
        <v>79.015579635295893</v>
      </c>
      <c r="E935" s="55"/>
      <c r="H935" s="55">
        <v>5</v>
      </c>
      <c r="I935" s="55">
        <v>-101.370696868663</v>
      </c>
      <c r="J935" s="55">
        <v>79.928797349087006</v>
      </c>
    </row>
    <row r="936" spans="1:10" customFormat="1" x14ac:dyDescent="0.25">
      <c r="A936" s="55">
        <v>933</v>
      </c>
      <c r="B936" s="55">
        <v>59.579733862258898</v>
      </c>
      <c r="C936" s="55">
        <v>1235.2333904033201</v>
      </c>
      <c r="D936" s="55">
        <v>78.958212008603695</v>
      </c>
      <c r="E936" s="55"/>
      <c r="H936" s="55">
        <v>5</v>
      </c>
      <c r="I936" s="55">
        <v>-101.370696868663</v>
      </c>
      <c r="J936" s="55">
        <v>79.928797349087006</v>
      </c>
    </row>
    <row r="937" spans="1:10" customFormat="1" x14ac:dyDescent="0.25">
      <c r="A937" s="55">
        <v>934</v>
      </c>
      <c r="B937" s="55">
        <v>59.0564393114091</v>
      </c>
      <c r="C937" s="55">
        <v>1224.3842163583299</v>
      </c>
      <c r="D937" s="55">
        <v>78.892536152324894</v>
      </c>
      <c r="E937" s="55"/>
      <c r="H937" s="55">
        <v>5</v>
      </c>
      <c r="I937" s="55">
        <v>-101.370696868663</v>
      </c>
      <c r="J937" s="55">
        <v>79.928797349087006</v>
      </c>
    </row>
    <row r="938" spans="1:10" customFormat="1" x14ac:dyDescent="0.25">
      <c r="A938" s="55">
        <v>935</v>
      </c>
      <c r="B938" s="55">
        <v>58.159669488094501</v>
      </c>
      <c r="C938" s="55">
        <v>1205.79198780247</v>
      </c>
      <c r="D938" s="55">
        <v>78.807429733957903</v>
      </c>
      <c r="E938" s="55"/>
      <c r="H938" s="55">
        <v>5</v>
      </c>
      <c r="I938" s="55">
        <v>-101.370696868663</v>
      </c>
      <c r="J938" s="55">
        <v>79.928797349087006</v>
      </c>
    </row>
    <row r="939" spans="1:10" customFormat="1" x14ac:dyDescent="0.25">
      <c r="A939" s="55">
        <v>936</v>
      </c>
      <c r="B939" s="55">
        <v>57.095614089523799</v>
      </c>
      <c r="C939" s="55">
        <v>1183.73152072163</v>
      </c>
      <c r="D939" s="55">
        <v>78.716004923610001</v>
      </c>
      <c r="E939" s="55"/>
      <c r="H939" s="55">
        <v>5</v>
      </c>
      <c r="I939" s="55">
        <v>-101.370696868663</v>
      </c>
      <c r="J939" s="55">
        <v>79.928797349087006</v>
      </c>
    </row>
    <row r="940" spans="1:10" customFormat="1" x14ac:dyDescent="0.25">
      <c r="A940" s="55">
        <v>937</v>
      </c>
      <c r="B940" s="55">
        <v>56.247174905588103</v>
      </c>
      <c r="C940" s="55">
        <v>1166.14130435466</v>
      </c>
      <c r="D940" s="55">
        <v>78.636466254353493</v>
      </c>
      <c r="E940" s="55"/>
      <c r="H940" s="55">
        <v>5</v>
      </c>
      <c r="I940" s="55">
        <v>-101.370696868663</v>
      </c>
      <c r="J940" s="55">
        <v>79.928797349087006</v>
      </c>
    </row>
    <row r="941" spans="1:10" customFormat="1" x14ac:dyDescent="0.25">
      <c r="A941" s="55">
        <v>938</v>
      </c>
      <c r="B941" s="55">
        <v>55.654213369835603</v>
      </c>
      <c r="C941" s="55">
        <v>1153.8477635698</v>
      </c>
      <c r="D941" s="55">
        <v>78.5706738356009</v>
      </c>
      <c r="E941" s="55"/>
      <c r="H941" s="55">
        <v>5</v>
      </c>
      <c r="I941" s="55">
        <v>-101.370696868663</v>
      </c>
      <c r="J941" s="55">
        <v>79.928797349087006</v>
      </c>
    </row>
    <row r="942" spans="1:10" customFormat="1" x14ac:dyDescent="0.25">
      <c r="A942" s="55">
        <v>939</v>
      </c>
      <c r="B942" s="55">
        <v>55.157896666270297</v>
      </c>
      <c r="C942" s="55">
        <v>1143.5579061851399</v>
      </c>
      <c r="D942" s="55">
        <v>78.512497651565297</v>
      </c>
      <c r="E942" s="55"/>
      <c r="H942" s="55">
        <v>5</v>
      </c>
      <c r="I942" s="55">
        <v>-101.370696868663</v>
      </c>
      <c r="J942" s="55">
        <v>79.928797349087006</v>
      </c>
    </row>
    <row r="943" spans="1:10" customFormat="1" x14ac:dyDescent="0.25">
      <c r="A943" s="55">
        <v>940</v>
      </c>
      <c r="B943" s="55">
        <v>54.646481612727598</v>
      </c>
      <c r="C943" s="55">
        <v>1132.9550231318001</v>
      </c>
      <c r="D943" s="55">
        <v>78.454876984796101</v>
      </c>
      <c r="E943" s="55"/>
      <c r="H943" s="55">
        <v>5</v>
      </c>
      <c r="I943" s="55">
        <v>-101.370696868663</v>
      </c>
      <c r="J943" s="55">
        <v>79.928797349087006</v>
      </c>
    </row>
    <row r="944" spans="1:10" customFormat="1" x14ac:dyDescent="0.25">
      <c r="A944" s="55">
        <v>941</v>
      </c>
      <c r="B944" s="55">
        <v>54.148433799036702</v>
      </c>
      <c r="C944" s="55">
        <v>1122.6292756064599</v>
      </c>
      <c r="D944" s="55">
        <v>78.399299087203204</v>
      </c>
      <c r="E944" s="55"/>
      <c r="H944" s="55">
        <v>5</v>
      </c>
      <c r="I944" s="55">
        <v>-101.370696868663</v>
      </c>
      <c r="J944" s="55">
        <v>79.928797349087006</v>
      </c>
    </row>
    <row r="945" spans="1:10" customFormat="1" x14ac:dyDescent="0.25">
      <c r="A945" s="55">
        <v>942</v>
      </c>
      <c r="B945" s="55">
        <v>53.890174067953602</v>
      </c>
      <c r="C945" s="55">
        <v>1117.2749206513399</v>
      </c>
      <c r="D945" s="55">
        <v>78.363137711242999</v>
      </c>
      <c r="E945" s="55"/>
      <c r="H945" s="55">
        <v>5</v>
      </c>
      <c r="I945" s="55">
        <v>-101.370696868663</v>
      </c>
      <c r="J945" s="55">
        <v>79.928797349087006</v>
      </c>
    </row>
    <row r="946" spans="1:10" customFormat="1" x14ac:dyDescent="0.25">
      <c r="A946" s="55">
        <v>943</v>
      </c>
      <c r="B946" s="55">
        <v>53.808022391378699</v>
      </c>
      <c r="C946" s="55">
        <v>1115.57171576261</v>
      </c>
      <c r="D946" s="55">
        <v>78.342249200602694</v>
      </c>
      <c r="E946" s="55"/>
      <c r="H946" s="55">
        <v>5</v>
      </c>
      <c r="I946" s="55">
        <v>-101.370696868663</v>
      </c>
      <c r="J946" s="55">
        <v>79.928797349087006</v>
      </c>
    </row>
    <row r="947" spans="1:10" customFormat="1" x14ac:dyDescent="0.25">
      <c r="A947" s="55">
        <v>944</v>
      </c>
      <c r="B947" s="55">
        <v>53.777213976591803</v>
      </c>
      <c r="C947" s="55">
        <v>1114.93298208284</v>
      </c>
      <c r="D947" s="55">
        <v>78.326174582158899</v>
      </c>
      <c r="E947" s="55"/>
      <c r="H947" s="55">
        <v>5</v>
      </c>
      <c r="I947" s="55">
        <v>-101.370696868663</v>
      </c>
      <c r="J947" s="55">
        <v>79.928797349087006</v>
      </c>
    </row>
    <row r="948" spans="1:10" customFormat="1" x14ac:dyDescent="0.25">
      <c r="A948" s="55">
        <v>945</v>
      </c>
      <c r="B948" s="55">
        <v>53.833391958966999</v>
      </c>
      <c r="C948" s="55">
        <v>1116.0976888570499</v>
      </c>
      <c r="D948" s="55">
        <v>78.317860560396596</v>
      </c>
      <c r="E948" s="55"/>
      <c r="H948" s="55">
        <v>5</v>
      </c>
      <c r="I948" s="55">
        <v>-101.370696868663</v>
      </c>
      <c r="J948" s="55">
        <v>79.928797349087006</v>
      </c>
    </row>
    <row r="949" spans="1:10" customFormat="1" x14ac:dyDescent="0.25">
      <c r="A949" s="55">
        <v>946</v>
      </c>
      <c r="B949" s="55">
        <v>53.989357769264601</v>
      </c>
      <c r="C949" s="55">
        <v>1119.33124100897</v>
      </c>
      <c r="D949" s="55">
        <v>78.318627759946096</v>
      </c>
      <c r="E949" s="55"/>
      <c r="H949" s="55">
        <v>5</v>
      </c>
      <c r="I949" s="55">
        <v>-101.370696868663</v>
      </c>
      <c r="J949" s="55">
        <v>79.928797349087006</v>
      </c>
    </row>
    <row r="950" spans="1:10" customFormat="1" x14ac:dyDescent="0.25">
      <c r="A950" s="55">
        <v>947</v>
      </c>
      <c r="B950" s="55">
        <v>54.393301615769502</v>
      </c>
      <c r="C950" s="55">
        <v>1127.7059834709601</v>
      </c>
      <c r="D950" s="55">
        <v>78.341957377056204</v>
      </c>
      <c r="E950" s="55"/>
      <c r="H950" s="55">
        <v>5</v>
      </c>
      <c r="I950" s="55">
        <v>-101.370696868663</v>
      </c>
      <c r="J950" s="55">
        <v>79.928797349087006</v>
      </c>
    </row>
    <row r="951" spans="1:10" customFormat="1" x14ac:dyDescent="0.25">
      <c r="A951" s="55">
        <v>948</v>
      </c>
      <c r="B951" s="55">
        <v>55.209676697931997</v>
      </c>
      <c r="C951" s="55">
        <v>1144.6314327002599</v>
      </c>
      <c r="D951" s="55">
        <v>78.408012509432496</v>
      </c>
      <c r="E951" s="55"/>
      <c r="H951" s="55">
        <v>5</v>
      </c>
      <c r="I951" s="55">
        <v>-101.370696868663</v>
      </c>
      <c r="J951" s="55">
        <v>79.928797349087006</v>
      </c>
    </row>
    <row r="952" spans="1:10" customFormat="1" x14ac:dyDescent="0.25">
      <c r="A952" s="55">
        <v>949</v>
      </c>
      <c r="B952" s="55">
        <v>55.971899042255203</v>
      </c>
      <c r="C952" s="55">
        <v>1160.4341634206801</v>
      </c>
      <c r="D952" s="55">
        <v>78.470258250460006</v>
      </c>
      <c r="E952" s="55"/>
      <c r="H952" s="55">
        <v>5</v>
      </c>
      <c r="I952" s="55">
        <v>-101.370696868663</v>
      </c>
      <c r="J952" s="55">
        <v>79.928797349087006</v>
      </c>
    </row>
    <row r="953" spans="1:10" customFormat="1" x14ac:dyDescent="0.25">
      <c r="A953" s="55">
        <v>950</v>
      </c>
      <c r="B953" s="55">
        <v>56.2921787980709</v>
      </c>
      <c r="C953" s="55">
        <v>1167.0743449557001</v>
      </c>
      <c r="D953" s="55">
        <v>78.488238154676694</v>
      </c>
      <c r="E953" s="55"/>
      <c r="H953" s="55">
        <v>5</v>
      </c>
      <c r="I953" s="55">
        <v>-101.370696868663</v>
      </c>
      <c r="J953" s="55">
        <v>79.928797349087006</v>
      </c>
    </row>
    <row r="954" spans="1:10" customFormat="1" x14ac:dyDescent="0.25">
      <c r="A954" s="55">
        <v>951</v>
      </c>
      <c r="B954" s="55">
        <v>55.937281925548803</v>
      </c>
      <c r="C954" s="55">
        <v>1159.71646604838</v>
      </c>
      <c r="D954" s="55">
        <v>78.450559303946306</v>
      </c>
      <c r="E954" s="55"/>
      <c r="H954" s="55">
        <v>5</v>
      </c>
      <c r="I954" s="55">
        <v>-101.370696868663</v>
      </c>
      <c r="J954" s="55">
        <v>79.928797349087006</v>
      </c>
    </row>
    <row r="955" spans="1:10" customFormat="1" x14ac:dyDescent="0.25">
      <c r="A955" s="55">
        <v>952</v>
      </c>
      <c r="B955" s="55">
        <v>54.235883949883302</v>
      </c>
      <c r="C955" s="55">
        <v>1124.4423308069299</v>
      </c>
      <c r="D955" s="55">
        <v>78.357666545614407</v>
      </c>
      <c r="E955" s="55"/>
      <c r="H955" s="55">
        <v>5</v>
      </c>
      <c r="I955" s="55">
        <v>-101.370696868663</v>
      </c>
      <c r="J955" s="55">
        <v>79.928797349087006</v>
      </c>
    </row>
    <row r="956" spans="1:10" customFormat="1" x14ac:dyDescent="0.25">
      <c r="A956" s="55">
        <v>953</v>
      </c>
      <c r="B956" s="55">
        <v>50.870388845735</v>
      </c>
      <c r="C956" s="55">
        <v>1339.2090836533</v>
      </c>
      <c r="D956" s="55">
        <v>78.248069103903205</v>
      </c>
      <c r="E956" s="55"/>
      <c r="H956" s="55">
        <v>4</v>
      </c>
      <c r="I956" s="55">
        <v>-101.370696868663</v>
      </c>
      <c r="J956" s="55">
        <v>79.928797349087006</v>
      </c>
    </row>
    <row r="957" spans="1:10" customFormat="1" x14ac:dyDescent="0.25">
      <c r="A957" s="55">
        <v>954</v>
      </c>
      <c r="B957" s="55">
        <v>45.909799580291299</v>
      </c>
      <c r="C957" s="55">
        <v>1281.81558533202</v>
      </c>
      <c r="D957" s="55">
        <v>78.142349531105197</v>
      </c>
      <c r="E957" s="55"/>
      <c r="H957" s="55">
        <v>4</v>
      </c>
      <c r="I957" s="55">
        <v>-101.370696868663</v>
      </c>
      <c r="J957" s="55">
        <v>79.928797349087006</v>
      </c>
    </row>
    <row r="958" spans="1:10" customFormat="1" x14ac:dyDescent="0.25">
      <c r="A958" s="55">
        <v>955</v>
      </c>
      <c r="B958" s="55">
        <v>40.478703557234503</v>
      </c>
      <c r="C958" s="55">
        <v>1130.1777304201601</v>
      </c>
      <c r="D958" s="55">
        <v>78.040508694609699</v>
      </c>
      <c r="E958" s="55"/>
      <c r="H958" s="55">
        <v>4</v>
      </c>
      <c r="I958" s="55">
        <v>-101.370696868663</v>
      </c>
      <c r="J958" s="55">
        <v>79.928797349087006</v>
      </c>
    </row>
    <row r="959" spans="1:10" customFormat="1" x14ac:dyDescent="0.25">
      <c r="A959" s="55">
        <v>956</v>
      </c>
      <c r="B959" s="55">
        <v>34.640837082340603</v>
      </c>
      <c r="C959" s="55">
        <v>1803.03731911713</v>
      </c>
      <c r="D959" s="55">
        <v>77.968014378543899</v>
      </c>
      <c r="E959" s="55"/>
      <c r="H959" s="55">
        <v>2</v>
      </c>
      <c r="I959" s="55">
        <v>-101.370696868663</v>
      </c>
      <c r="J959" s="55">
        <v>79.928797349087006</v>
      </c>
    </row>
    <row r="960" spans="1:10" customFormat="1" x14ac:dyDescent="0.25">
      <c r="A960" s="55">
        <v>957</v>
      </c>
      <c r="B960" s="55">
        <v>29.396127392126701</v>
      </c>
      <c r="C960" s="55">
        <v>1737.4175870444899</v>
      </c>
      <c r="D960" s="55">
        <v>77.882959116705393</v>
      </c>
      <c r="E960" s="55"/>
      <c r="H960" s="55">
        <v>2</v>
      </c>
      <c r="I960" s="55">
        <v>-101.370696868663</v>
      </c>
      <c r="J960" s="55">
        <v>79.928797349087006</v>
      </c>
    </row>
    <row r="961" spans="1:10" customFormat="1" x14ac:dyDescent="0.25">
      <c r="A961" s="55">
        <v>958</v>
      </c>
      <c r="B961" s="55">
        <v>25.7823378860523</v>
      </c>
      <c r="C961" s="55">
        <v>1523.8295398851801</v>
      </c>
      <c r="D961" s="55">
        <v>77.802484166738694</v>
      </c>
      <c r="E961" s="55"/>
      <c r="H961" s="55">
        <v>2</v>
      </c>
      <c r="I961" s="55">
        <v>-101.370696868663</v>
      </c>
      <c r="J961" s="55">
        <v>79.928797349087006</v>
      </c>
    </row>
    <row r="962" spans="1:10" customFormat="1" x14ac:dyDescent="0.25">
      <c r="A962" s="55">
        <v>959</v>
      </c>
      <c r="B962" s="55">
        <v>25.168644228896198</v>
      </c>
      <c r="C962" s="55">
        <v>1487.5580222537101</v>
      </c>
      <c r="D962" s="55">
        <v>77.778254328082298</v>
      </c>
      <c r="E962" s="55"/>
      <c r="H962" s="55">
        <v>2</v>
      </c>
      <c r="I962" s="55">
        <v>-101.370696868663</v>
      </c>
      <c r="J962" s="55">
        <v>79.928797349087006</v>
      </c>
    </row>
    <row r="963" spans="1:10" customFormat="1" x14ac:dyDescent="0.25">
      <c r="A963" s="55">
        <v>960</v>
      </c>
      <c r="B963" s="55">
        <v>27.330699520136498</v>
      </c>
      <c r="C963" s="55">
        <v>1615.34331985619</v>
      </c>
      <c r="D963" s="55">
        <v>77.858442517235105</v>
      </c>
      <c r="E963" s="55"/>
      <c r="H963" s="55">
        <v>2</v>
      </c>
      <c r="I963" s="55">
        <v>-101.370696868663</v>
      </c>
      <c r="J963" s="55">
        <v>79.928797349087006</v>
      </c>
    </row>
    <row r="964" spans="1:10" customFormat="1" x14ac:dyDescent="0.25">
      <c r="A964" s="55">
        <v>961</v>
      </c>
      <c r="B964" s="55">
        <v>31.755175100259098</v>
      </c>
      <c r="C964" s="55">
        <v>1876.8458498939699</v>
      </c>
      <c r="D964" s="55">
        <v>78.077349477694796</v>
      </c>
      <c r="E964" s="55"/>
      <c r="H964" s="55">
        <v>2</v>
      </c>
      <c r="I964" s="55">
        <v>-101.370696868663</v>
      </c>
      <c r="J964" s="55">
        <v>79.928797349087006</v>
      </c>
    </row>
    <row r="965" spans="1:10" customFormat="1" x14ac:dyDescent="0.25">
      <c r="A965" s="55">
        <v>962</v>
      </c>
      <c r="B965" s="55">
        <v>37.426221659434297</v>
      </c>
      <c r="C965" s="55">
        <v>2212.0252392545599</v>
      </c>
      <c r="D965" s="55">
        <v>78.4273461636717</v>
      </c>
      <c r="E965" s="55"/>
      <c r="H965" s="55">
        <v>2</v>
      </c>
      <c r="I965" s="55">
        <v>-101.370696868663</v>
      </c>
      <c r="J965" s="55">
        <v>79.928797349087006</v>
      </c>
    </row>
    <row r="966" spans="1:10" customFormat="1" x14ac:dyDescent="0.25">
      <c r="A966" s="55">
        <v>963</v>
      </c>
      <c r="B966" s="55">
        <v>42.442265676683803</v>
      </c>
      <c r="C966" s="55">
        <v>1809.0089062632201</v>
      </c>
      <c r="D966" s="55">
        <v>78.730614094451994</v>
      </c>
      <c r="E966" s="55"/>
      <c r="H966" s="55">
        <v>3</v>
      </c>
      <c r="I966" s="55">
        <v>-54.740176309078102</v>
      </c>
      <c r="J966" s="55">
        <v>33.3054134396438</v>
      </c>
    </row>
    <row r="967" spans="1:10" customFormat="1" x14ac:dyDescent="0.25">
      <c r="A967" s="55">
        <v>964</v>
      </c>
      <c r="B967" s="55">
        <v>46.972877001247603</v>
      </c>
      <c r="C967" s="55">
        <v>1852.72452634402</v>
      </c>
      <c r="D967" s="55">
        <v>79.018199298172505</v>
      </c>
      <c r="E967" s="55"/>
      <c r="H967" s="55">
        <v>3</v>
      </c>
      <c r="I967" s="55">
        <v>0</v>
      </c>
      <c r="J967" s="55">
        <v>-21.4263850627461</v>
      </c>
    </row>
    <row r="968" spans="1:10" customFormat="1" x14ac:dyDescent="0.25">
      <c r="A968" s="55">
        <v>965</v>
      </c>
      <c r="B968" s="55">
        <v>50.082826904935501</v>
      </c>
      <c r="C968" s="55">
        <v>1975.3885152266</v>
      </c>
      <c r="D968" s="55">
        <v>79.228739232708193</v>
      </c>
      <c r="E968" s="55"/>
      <c r="H968" s="55">
        <v>3</v>
      </c>
      <c r="I968" s="55">
        <v>0</v>
      </c>
      <c r="J968" s="55">
        <v>-21.4263850627461</v>
      </c>
    </row>
    <row r="969" spans="1:10" customFormat="1" x14ac:dyDescent="0.25">
      <c r="A969" s="55">
        <v>966</v>
      </c>
      <c r="B969" s="55">
        <v>51.714377124641203</v>
      </c>
      <c r="C969" s="55">
        <v>1542.8377198707601</v>
      </c>
      <c r="D969" s="55">
        <v>79.293069722384004</v>
      </c>
      <c r="E969" s="55"/>
      <c r="H969" s="55">
        <v>4</v>
      </c>
      <c r="I969" s="55">
        <v>0</v>
      </c>
      <c r="J969" s="55">
        <v>-21.4263850627461</v>
      </c>
    </row>
    <row r="970" spans="1:10" customFormat="1" x14ac:dyDescent="0.25">
      <c r="A970" s="55">
        <v>967</v>
      </c>
      <c r="B970" s="55">
        <v>52.368948293992403</v>
      </c>
      <c r="C970" s="55">
        <v>1462.1569844426799</v>
      </c>
      <c r="D970" s="55">
        <v>79.281737657234203</v>
      </c>
      <c r="E970" s="55"/>
      <c r="H970" s="55">
        <v>4</v>
      </c>
      <c r="I970" s="55">
        <v>0</v>
      </c>
      <c r="J970" s="55">
        <v>-21.4263850627461</v>
      </c>
    </row>
    <row r="971" spans="1:10" customFormat="1" x14ac:dyDescent="0.25">
      <c r="A971" s="55">
        <v>968</v>
      </c>
      <c r="B971" s="55">
        <v>52.353016503415503</v>
      </c>
      <c r="C971" s="55">
        <v>1461.7121639980101</v>
      </c>
      <c r="D971" s="55">
        <v>79.224076219717205</v>
      </c>
      <c r="E971" s="55"/>
      <c r="H971" s="55">
        <v>4</v>
      </c>
      <c r="I971" s="55">
        <v>0</v>
      </c>
      <c r="J971" s="55">
        <v>-21.4263850627461</v>
      </c>
    </row>
    <row r="972" spans="1:10" customFormat="1" x14ac:dyDescent="0.25">
      <c r="A972" s="55">
        <v>969</v>
      </c>
      <c r="B972" s="55">
        <v>52.080582883574998</v>
      </c>
      <c r="C972" s="55">
        <v>1454.10573436703</v>
      </c>
      <c r="D972" s="55">
        <v>79.152307455770796</v>
      </c>
      <c r="E972" s="55"/>
      <c r="H972" s="55">
        <v>4</v>
      </c>
      <c r="I972" s="55">
        <v>0</v>
      </c>
      <c r="J972" s="55">
        <v>-21.4263850627461</v>
      </c>
    </row>
    <row r="973" spans="1:10" customFormat="1" x14ac:dyDescent="0.25">
      <c r="A973" s="55">
        <v>970</v>
      </c>
      <c r="B973" s="55">
        <v>51.468900064498101</v>
      </c>
      <c r="C973" s="55">
        <v>1437.02736378078</v>
      </c>
      <c r="D973" s="55">
        <v>79.065754205872096</v>
      </c>
      <c r="E973" s="55"/>
      <c r="H973" s="55">
        <v>4</v>
      </c>
      <c r="I973" s="55">
        <v>0</v>
      </c>
      <c r="J973" s="55">
        <v>-21.4263850627461</v>
      </c>
    </row>
    <row r="974" spans="1:10" customFormat="1" x14ac:dyDescent="0.25">
      <c r="A974" s="55">
        <v>971</v>
      </c>
      <c r="B974" s="55">
        <v>50.176275242270698</v>
      </c>
      <c r="C974" s="55">
        <v>1400.9368850972401</v>
      </c>
      <c r="D974" s="55">
        <v>78.953858957691693</v>
      </c>
      <c r="E974" s="55"/>
      <c r="H974" s="55">
        <v>4</v>
      </c>
      <c r="I974" s="55">
        <v>-30.411209060598999</v>
      </c>
      <c r="J974" s="55">
        <v>8.9801696608038402</v>
      </c>
    </row>
    <row r="975" spans="1:10" customFormat="1" x14ac:dyDescent="0.25">
      <c r="A975" s="55">
        <v>972</v>
      </c>
      <c r="B975" s="55">
        <v>47.577852257177099</v>
      </c>
      <c r="C975" s="55">
        <v>1328.3881240478099</v>
      </c>
      <c r="D975" s="55">
        <v>78.826384505654602</v>
      </c>
      <c r="E975" s="55"/>
      <c r="H975" s="55">
        <v>4</v>
      </c>
      <c r="I975" s="55">
        <v>-101.370696868663</v>
      </c>
      <c r="J975" s="55">
        <v>79.928797349087006</v>
      </c>
    </row>
    <row r="976" spans="1:10" customFormat="1" x14ac:dyDescent="0.25">
      <c r="A976" s="55">
        <v>973</v>
      </c>
      <c r="B976" s="55">
        <v>43.1851100155694</v>
      </c>
      <c r="C976" s="55">
        <v>1205.74142292702</v>
      </c>
      <c r="D976" s="55">
        <v>78.703359739079005</v>
      </c>
      <c r="E976" s="55"/>
      <c r="H976" s="55">
        <v>4</v>
      </c>
      <c r="I976" s="55">
        <v>-101.370696868663</v>
      </c>
      <c r="J976" s="55">
        <v>79.928797349087006</v>
      </c>
    </row>
    <row r="977" spans="1:10" customFormat="1" x14ac:dyDescent="0.25">
      <c r="A977" s="55">
        <v>974</v>
      </c>
      <c r="B977" s="55">
        <v>37.8183932140359</v>
      </c>
      <c r="C977" s="55">
        <v>1055.90105548569</v>
      </c>
      <c r="D977" s="55">
        <v>78.584869361456398</v>
      </c>
      <c r="E977" s="55"/>
      <c r="H977" s="55">
        <v>4</v>
      </c>
      <c r="I977" s="55">
        <v>-101.370696868663</v>
      </c>
      <c r="J977" s="55">
        <v>79.928797349087006</v>
      </c>
    </row>
    <row r="978" spans="1:10" customFormat="1" x14ac:dyDescent="0.25">
      <c r="A978" s="55">
        <v>975</v>
      </c>
      <c r="B978" s="55">
        <v>32.150996921639702</v>
      </c>
      <c r="C978" s="55">
        <v>1665.8542897101299</v>
      </c>
      <c r="D978" s="55">
        <v>78.481423641886494</v>
      </c>
      <c r="E978" s="55"/>
      <c r="H978" s="55">
        <v>2</v>
      </c>
      <c r="I978" s="55">
        <v>-101.370696868663</v>
      </c>
      <c r="J978" s="55">
        <v>79.928797349087006</v>
      </c>
    </row>
    <row r="979" spans="1:10" customFormat="1" x14ac:dyDescent="0.25">
      <c r="A979" s="55">
        <v>976</v>
      </c>
      <c r="B979" s="55">
        <v>26.896227864263899</v>
      </c>
      <c r="C979" s="55">
        <v>1589.6644715536299</v>
      </c>
      <c r="D979" s="55">
        <v>78.375201563421996</v>
      </c>
      <c r="E979" s="55"/>
      <c r="H979" s="55">
        <v>2</v>
      </c>
      <c r="I979" s="55">
        <v>-101.370696868663</v>
      </c>
      <c r="J979" s="55">
        <v>79.928797349087006</v>
      </c>
    </row>
    <row r="980" spans="1:10" customFormat="1" x14ac:dyDescent="0.25">
      <c r="A980" s="55">
        <v>977</v>
      </c>
      <c r="B980" s="55">
        <v>21.587839755538599</v>
      </c>
      <c r="C980" s="55">
        <v>1275.9195099833701</v>
      </c>
      <c r="D980" s="55">
        <v>78.268894075935194</v>
      </c>
      <c r="E980" s="55"/>
      <c r="H980" s="55">
        <v>2</v>
      </c>
      <c r="I980" s="55">
        <v>-101.370696868663</v>
      </c>
      <c r="J980" s="55">
        <v>79.928797349087006</v>
      </c>
    </row>
    <row r="981" spans="1:10" customFormat="1" x14ac:dyDescent="0.25">
      <c r="A981" s="55">
        <v>978</v>
      </c>
      <c r="B981" s="55">
        <v>17.293431831169499</v>
      </c>
      <c r="C981" s="55">
        <v>1022.10444944106</v>
      </c>
      <c r="D981" s="55">
        <v>78.1663919843363</v>
      </c>
      <c r="E981" s="55"/>
      <c r="H981" s="55">
        <v>2</v>
      </c>
      <c r="I981" s="55">
        <v>-101.370696868663</v>
      </c>
      <c r="J981" s="55">
        <v>79.928797349087006</v>
      </c>
    </row>
    <row r="982" spans="1:10" customFormat="1" x14ac:dyDescent="0.25">
      <c r="A982" s="55">
        <v>979</v>
      </c>
      <c r="B982" s="55">
        <v>14.323172570691501</v>
      </c>
      <c r="C982" s="55">
        <v>827.371330908461</v>
      </c>
      <c r="D982" s="55">
        <v>78.069655733663296</v>
      </c>
      <c r="E982" s="55"/>
      <c r="H982" s="55">
        <v>2</v>
      </c>
      <c r="I982" s="55">
        <v>-85.151385369677101</v>
      </c>
      <c r="J982" s="55">
        <v>63.711968163193703</v>
      </c>
    </row>
    <row r="983" spans="1:10" customFormat="1" x14ac:dyDescent="0.25">
      <c r="A983" s="55">
        <v>980</v>
      </c>
      <c r="B983" s="55">
        <v>11.7564900115496</v>
      </c>
      <c r="C983" s="55">
        <v>750.00095914364499</v>
      </c>
      <c r="D983" s="55">
        <v>77.997261322710401</v>
      </c>
      <c r="E983" s="55"/>
      <c r="H983" s="55">
        <v>2</v>
      </c>
      <c r="I983" s="55">
        <v>0</v>
      </c>
      <c r="J983" s="55">
        <v>-21.4263850627461</v>
      </c>
    </row>
    <row r="984" spans="1:10" customFormat="1" x14ac:dyDescent="0.25">
      <c r="A984" s="55">
        <v>981</v>
      </c>
      <c r="B984" s="55">
        <v>9.6031157192612806</v>
      </c>
      <c r="C984" s="55">
        <v>750.00000000002103</v>
      </c>
      <c r="D984" s="55">
        <v>77.930416487682805</v>
      </c>
      <c r="E984" s="55"/>
      <c r="H984" s="55">
        <v>0</v>
      </c>
      <c r="I984" s="55">
        <v>0</v>
      </c>
      <c r="J984" s="55">
        <v>-21.4263850627461</v>
      </c>
    </row>
    <row r="985" spans="1:10" customFormat="1" x14ac:dyDescent="0.25">
      <c r="A985" s="55">
        <v>982</v>
      </c>
      <c r="B985" s="55">
        <v>7.8748604140918097</v>
      </c>
      <c r="C985" s="55">
        <v>750</v>
      </c>
      <c r="D985" s="55">
        <v>77.865739109664602</v>
      </c>
      <c r="E985" s="55"/>
      <c r="H985" s="55">
        <v>0</v>
      </c>
      <c r="I985" s="55">
        <v>0</v>
      </c>
      <c r="J985" s="55">
        <v>-21.4263850627461</v>
      </c>
    </row>
    <row r="986" spans="1:10" customFormat="1" x14ac:dyDescent="0.25">
      <c r="A986" s="55">
        <v>983</v>
      </c>
      <c r="B986" s="55">
        <v>6.2329234795821602</v>
      </c>
      <c r="C986" s="55">
        <v>750</v>
      </c>
      <c r="D986" s="55">
        <v>77.803121684977597</v>
      </c>
      <c r="E986" s="55"/>
      <c r="H986" s="55">
        <v>0</v>
      </c>
      <c r="I986" s="55">
        <v>0</v>
      </c>
      <c r="J986" s="55">
        <v>-21.4263850627461</v>
      </c>
    </row>
    <row r="987" spans="1:10" customFormat="1" x14ac:dyDescent="0.25">
      <c r="A987" s="55">
        <v>984</v>
      </c>
      <c r="B987" s="55">
        <v>4.2287678068343304</v>
      </c>
      <c r="C987" s="55">
        <v>750</v>
      </c>
      <c r="D987" s="55">
        <v>77.742506312426897</v>
      </c>
      <c r="E987" s="55"/>
      <c r="H987" s="55">
        <v>0</v>
      </c>
      <c r="I987" s="55">
        <v>0</v>
      </c>
      <c r="J987" s="55">
        <v>-21.4263850627461</v>
      </c>
    </row>
    <row r="988" spans="1:10" customFormat="1" x14ac:dyDescent="0.25">
      <c r="A988" s="55">
        <v>985</v>
      </c>
      <c r="B988" s="55">
        <v>2.0316780159343399</v>
      </c>
      <c r="C988" s="55">
        <v>499.91368904332802</v>
      </c>
      <c r="D988" s="55">
        <v>77.675038251014897</v>
      </c>
      <c r="E988" s="55"/>
      <c r="H988" s="55">
        <v>0</v>
      </c>
      <c r="I988" s="55">
        <v>0</v>
      </c>
      <c r="J988" s="55">
        <v>-21.4263850627461</v>
      </c>
    </row>
    <row r="989" spans="1:10" customFormat="1" x14ac:dyDescent="0.25">
      <c r="A989" s="55">
        <v>986</v>
      </c>
      <c r="B989" s="55">
        <v>0.46159240929298001</v>
      </c>
      <c r="C989" s="55">
        <v>19.0674573005975</v>
      </c>
      <c r="D989" s="55">
        <v>77.592256570638099</v>
      </c>
      <c r="E989" s="55"/>
      <c r="H989" s="55">
        <v>0</v>
      </c>
      <c r="I989" s="55">
        <v>0</v>
      </c>
      <c r="J989" s="55">
        <v>-21.4263850627461</v>
      </c>
    </row>
    <row r="990" spans="1:10" customFormat="1" x14ac:dyDescent="0.25">
      <c r="A990" s="55">
        <v>987</v>
      </c>
      <c r="B990" s="55">
        <v>1.6193082769743901E-4</v>
      </c>
      <c r="C990" s="55">
        <v>9.8224338617906609E-7</v>
      </c>
      <c r="D990" s="55">
        <v>77.511433528219101</v>
      </c>
      <c r="E990" s="55"/>
      <c r="H990" s="55">
        <v>0</v>
      </c>
      <c r="I990" s="55">
        <v>0</v>
      </c>
      <c r="J990" s="55">
        <v>-21.4263850627461</v>
      </c>
    </row>
    <row r="991" spans="1:10" customFormat="1" x14ac:dyDescent="0.25">
      <c r="A991" s="55">
        <v>988</v>
      </c>
      <c r="B991" s="55">
        <v>4.3631869920852999E-6</v>
      </c>
      <c r="C991" s="55">
        <v>0</v>
      </c>
      <c r="D991" s="55">
        <v>77.432884440404095</v>
      </c>
      <c r="E991" s="55"/>
      <c r="H991" s="55">
        <v>0</v>
      </c>
      <c r="I991" s="55">
        <v>0</v>
      </c>
      <c r="J991" s="55">
        <v>-21.4263850627461</v>
      </c>
    </row>
    <row r="992" spans="1:10" customFormat="1" x14ac:dyDescent="0.25">
      <c r="A992" s="55">
        <v>989</v>
      </c>
      <c r="B992" s="55">
        <v>1.3173083748684201E-6</v>
      </c>
      <c r="C992" s="55">
        <v>0</v>
      </c>
      <c r="D992" s="55">
        <v>77.356522938181698</v>
      </c>
      <c r="E992" s="55"/>
      <c r="H992" s="55">
        <v>0</v>
      </c>
      <c r="I992" s="55">
        <v>0</v>
      </c>
      <c r="J992" s="55">
        <v>-21.4263850627461</v>
      </c>
    </row>
    <row r="993" spans="1:10" customFormat="1" x14ac:dyDescent="0.25">
      <c r="A993" s="55">
        <v>990</v>
      </c>
      <c r="B993" s="55">
        <v>5.8144040326336105E-7</v>
      </c>
      <c r="C993" s="55">
        <v>0</v>
      </c>
      <c r="D993" s="55">
        <v>77.282282503997294</v>
      </c>
      <c r="E993" s="55"/>
      <c r="H993" s="55">
        <v>0</v>
      </c>
      <c r="I993" s="55">
        <v>0</v>
      </c>
      <c r="J993" s="55">
        <v>-21.4263850627461</v>
      </c>
    </row>
    <row r="994" spans="1:10" customFormat="1" x14ac:dyDescent="0.25">
      <c r="A994" s="55">
        <v>991</v>
      </c>
      <c r="B994" s="55">
        <v>3.0515225968443898E-7</v>
      </c>
      <c r="C994" s="55">
        <v>0</v>
      </c>
      <c r="D994" s="55">
        <v>77.2100989365441</v>
      </c>
      <c r="E994" s="55"/>
      <c r="H994" s="55">
        <v>0</v>
      </c>
      <c r="I994" s="55">
        <v>0</v>
      </c>
      <c r="J994" s="55">
        <v>-21.4263850627461</v>
      </c>
    </row>
    <row r="995" spans="1:10" customFormat="1" x14ac:dyDescent="0.25">
      <c r="A995" s="55">
        <v>992</v>
      </c>
      <c r="B995" s="55">
        <v>1.7696836571874301E-7</v>
      </c>
      <c r="C995" s="55">
        <v>0</v>
      </c>
      <c r="D995" s="55">
        <v>77.139910252773603</v>
      </c>
      <c r="E995" s="55"/>
      <c r="H995" s="55">
        <v>0</v>
      </c>
      <c r="I995" s="55">
        <v>0</v>
      </c>
      <c r="J995" s="55">
        <v>-21.4263850627461</v>
      </c>
    </row>
    <row r="996" spans="1:10" customFormat="1" x14ac:dyDescent="0.25">
      <c r="A996" s="55">
        <v>993</v>
      </c>
      <c r="B996" s="55">
        <v>1.0950278949351E-7</v>
      </c>
      <c r="C996" s="55">
        <v>0</v>
      </c>
      <c r="D996" s="55">
        <v>77.071656597053007</v>
      </c>
      <c r="E996" s="55"/>
      <c r="H996" s="55">
        <v>0</v>
      </c>
      <c r="I996" s="55">
        <v>0</v>
      </c>
      <c r="J996" s="55">
        <v>-21.4263850627461</v>
      </c>
    </row>
    <row r="997" spans="1:10" customFormat="1" x14ac:dyDescent="0.25">
      <c r="A997" s="55">
        <v>994</v>
      </c>
      <c r="B997" s="55">
        <v>7.0892162109004103E-8</v>
      </c>
      <c r="C997" s="55">
        <v>0</v>
      </c>
      <c r="D997" s="55">
        <v>77.005280154808204</v>
      </c>
      <c r="E997" s="55"/>
      <c r="H997" s="55">
        <v>0</v>
      </c>
      <c r="I997" s="55">
        <v>0</v>
      </c>
      <c r="J997" s="55">
        <v>-21.4263850627461</v>
      </c>
    </row>
    <row r="998" spans="1:10" customFormat="1" x14ac:dyDescent="0.25">
      <c r="A998" s="55">
        <v>995</v>
      </c>
      <c r="B998" s="55">
        <v>4.7442281094173701E-8</v>
      </c>
      <c r="C998" s="55">
        <v>0</v>
      </c>
      <c r="D998" s="55">
        <v>76.940725070356393</v>
      </c>
      <c r="E998" s="55"/>
      <c r="H998" s="55">
        <v>0</v>
      </c>
      <c r="I998" s="55">
        <v>0</v>
      </c>
      <c r="J998" s="55">
        <v>-21.4263850627461</v>
      </c>
    </row>
    <row r="999" spans="1:10" customFormat="1" x14ac:dyDescent="0.25">
      <c r="A999" s="55">
        <v>996</v>
      </c>
      <c r="B999" s="55">
        <v>3.2558034458922997E-8</v>
      </c>
      <c r="C999" s="55">
        <v>0</v>
      </c>
      <c r="D999" s="55">
        <v>76.877937368677294</v>
      </c>
      <c r="E999" s="55"/>
      <c r="H999" s="55">
        <v>0</v>
      </c>
      <c r="I999" s="55">
        <v>0</v>
      </c>
      <c r="J999" s="55">
        <v>-21.4263850627461</v>
      </c>
    </row>
    <row r="1000" spans="1:10" customFormat="1" x14ac:dyDescent="0.25">
      <c r="A1000" s="55">
        <v>997</v>
      </c>
      <c r="B1000" s="55">
        <v>2.2785814205897301E-8</v>
      </c>
      <c r="C1000" s="55">
        <v>0</v>
      </c>
      <c r="D1000" s="55">
        <v>76.816864880906493</v>
      </c>
      <c r="E1000" s="55"/>
      <c r="H1000" s="55">
        <v>0</v>
      </c>
      <c r="I1000" s="55">
        <v>0</v>
      </c>
      <c r="J1000" s="55">
        <v>-21.4263850627461</v>
      </c>
    </row>
    <row r="1001" spans="1:10" customFormat="1" x14ac:dyDescent="0.25">
      <c r="A1001" s="55">
        <v>998</v>
      </c>
      <c r="B1001" s="55">
        <v>1.61972748478241E-8</v>
      </c>
      <c r="C1001" s="55">
        <v>0</v>
      </c>
      <c r="D1001" s="55">
        <v>76.757457173340896</v>
      </c>
      <c r="E1001" s="55"/>
      <c r="H1001" s="55">
        <v>0</v>
      </c>
      <c r="I1001" s="55">
        <v>0</v>
      </c>
      <c r="J1001" s="55">
        <v>-21.4263850627461</v>
      </c>
    </row>
    <row r="1002" spans="1:10" customFormat="1" x14ac:dyDescent="0.25">
      <c r="A1002" s="55">
        <v>999</v>
      </c>
      <c r="B1002" s="55">
        <v>1.1659817733434299E-8</v>
      </c>
      <c r="C1002" s="55">
        <v>0</v>
      </c>
      <c r="D1002" s="55">
        <v>76.699665479762004</v>
      </c>
      <c r="E1002" s="55"/>
      <c r="H1002" s="55">
        <v>0</v>
      </c>
      <c r="I1002" s="55">
        <v>0</v>
      </c>
      <c r="J1002" s="55">
        <v>-21.4263850627461</v>
      </c>
    </row>
    <row r="1003" spans="1:10" customFormat="1" x14ac:dyDescent="0.25">
      <c r="A1003" s="55">
        <v>1000</v>
      </c>
      <c r="B1003" s="55">
        <v>8.4805120906965606E-9</v>
      </c>
      <c r="C1003" s="55">
        <v>0</v>
      </c>
      <c r="D1003" s="55">
        <v>76.643442636898101</v>
      </c>
      <c r="E1003" s="55"/>
      <c r="H1003" s="55">
        <v>0</v>
      </c>
      <c r="I1003" s="55">
        <v>0</v>
      </c>
      <c r="J1003" s="55">
        <v>-21.4263850627461</v>
      </c>
    </row>
    <row r="1004" spans="1:10" customFormat="1" x14ac:dyDescent="0.25">
      <c r="A1004" s="55">
        <v>1001</v>
      </c>
      <c r="B1004" s="55">
        <v>6.2209935439515697E-9</v>
      </c>
      <c r="C1004" s="55">
        <v>0</v>
      </c>
      <c r="D1004" s="55">
        <v>76.588743022852597</v>
      </c>
      <c r="E1004" s="55"/>
      <c r="H1004" s="55">
        <v>0</v>
      </c>
      <c r="I1004" s="55">
        <v>0</v>
      </c>
      <c r="J1004" s="55">
        <v>-21.4263850627461</v>
      </c>
    </row>
    <row r="1005" spans="1:10" customFormat="1" x14ac:dyDescent="0.25">
      <c r="A1005" s="55">
        <v>1002</v>
      </c>
      <c r="B1005" s="55">
        <v>4.59612581412943E-9</v>
      </c>
      <c r="C1005" s="55">
        <v>0</v>
      </c>
      <c r="D1005" s="55">
        <v>76.5355224983402</v>
      </c>
      <c r="E1005" s="55"/>
      <c r="H1005" s="55">
        <v>0</v>
      </c>
      <c r="I1005" s="55">
        <v>0</v>
      </c>
      <c r="J1005" s="55">
        <v>-21.4263850627461</v>
      </c>
    </row>
    <row r="1006" spans="1:10" customFormat="1" x14ac:dyDescent="0.25">
      <c r="A1006" s="55">
        <v>1003</v>
      </c>
      <c r="B1006" s="55">
        <v>3.41606259404126E-9</v>
      </c>
      <c r="C1006" s="55">
        <v>0</v>
      </c>
      <c r="D1006" s="55">
        <v>76.483738350581206</v>
      </c>
      <c r="E1006" s="55"/>
      <c r="H1006" s="55">
        <v>0</v>
      </c>
      <c r="I1006" s="55">
        <v>0</v>
      </c>
      <c r="J1006" s="55">
        <v>-21.4263850627461</v>
      </c>
    </row>
    <row r="1007" spans="1:10" customFormat="1" x14ac:dyDescent="0.25">
      <c r="A1007" s="55">
        <v>1004</v>
      </c>
      <c r="B1007" s="55">
        <v>2.55188196650362E-9</v>
      </c>
      <c r="C1007" s="55">
        <v>0</v>
      </c>
      <c r="D1007" s="55">
        <v>76.433349239712101</v>
      </c>
      <c r="E1007" s="55"/>
      <c r="H1007" s="55">
        <v>0</v>
      </c>
      <c r="I1007" s="55">
        <v>0</v>
      </c>
      <c r="J1007" s="55">
        <v>-21.4263850627461</v>
      </c>
    </row>
    <row r="1008" spans="1:10" customFormat="1" x14ac:dyDescent="0.25">
      <c r="A1008" s="55">
        <v>1005</v>
      </c>
      <c r="B1008" s="55">
        <v>1.9145498502617602E-9</v>
      </c>
      <c r="C1008" s="55">
        <v>0</v>
      </c>
      <c r="D1008" s="55">
        <v>76.384315147580196</v>
      </c>
      <c r="E1008" s="55"/>
      <c r="H1008" s="55">
        <v>0</v>
      </c>
      <c r="I1008" s="55">
        <v>0</v>
      </c>
      <c r="J1008" s="55">
        <v>-21.4263850627461</v>
      </c>
    </row>
    <row r="1009" spans="1:10" customFormat="1" x14ac:dyDescent="0.25">
      <c r="A1009" s="55">
        <v>1006</v>
      </c>
      <c r="B1009" s="55">
        <v>1.44168671369639E-9</v>
      </c>
      <c r="C1009" s="55">
        <v>0</v>
      </c>
      <c r="D1009" s="55">
        <v>76.336597328801702</v>
      </c>
      <c r="E1009" s="55"/>
      <c r="H1009" s="55">
        <v>0</v>
      </c>
      <c r="I1009" s="55">
        <v>0</v>
      </c>
      <c r="J1009" s="55">
        <v>-21.4263850627461</v>
      </c>
    </row>
    <row r="1010" spans="1:10" customFormat="1" x14ac:dyDescent="0.25">
      <c r="A1010" s="55">
        <v>1007</v>
      </c>
      <c r="B1010" s="55">
        <v>1.0890429545765799E-9</v>
      </c>
      <c r="C1010" s="55">
        <v>0</v>
      </c>
      <c r="D1010" s="55">
        <v>76.2901582639591</v>
      </c>
      <c r="E1010" s="55"/>
      <c r="H1010" s="55">
        <v>0</v>
      </c>
      <c r="I1010" s="55">
        <v>0</v>
      </c>
      <c r="J1010" s="55">
        <v>-21.4263850627461</v>
      </c>
    </row>
    <row r="1011" spans="1:10" customFormat="1" x14ac:dyDescent="0.25">
      <c r="A1011" s="55">
        <v>1008</v>
      </c>
      <c r="B1011" s="55">
        <v>8.2489209488024499E-10</v>
      </c>
      <c r="C1011" s="55">
        <v>0</v>
      </c>
      <c r="D1011" s="55">
        <v>76.244961614835404</v>
      </c>
      <c r="E1011" s="55"/>
      <c r="H1011" s="55">
        <v>0</v>
      </c>
      <c r="I1011" s="55">
        <v>0</v>
      </c>
      <c r="J1011" s="55">
        <v>-21.4263850627461</v>
      </c>
    </row>
    <row r="1012" spans="1:10" customFormat="1" x14ac:dyDescent="0.25">
      <c r="A1012" s="55">
        <v>1009</v>
      </c>
      <c r="B1012" s="55">
        <v>6.2627499297513503E-10</v>
      </c>
      <c r="C1012" s="55">
        <v>0</v>
      </c>
      <c r="D1012" s="55">
        <v>76.200972181577001</v>
      </c>
      <c r="E1012" s="55"/>
      <c r="H1012" s="55">
        <v>0</v>
      </c>
      <c r="I1012" s="55">
        <v>0</v>
      </c>
      <c r="J1012" s="55">
        <v>-21.4263850627461</v>
      </c>
    </row>
    <row r="1013" spans="1:10" customFormat="1" x14ac:dyDescent="0.25">
      <c r="A1013" s="55">
        <v>1010</v>
      </c>
      <c r="B1013" s="55">
        <v>4.7644303757032596E-10</v>
      </c>
      <c r="C1013" s="55">
        <v>0</v>
      </c>
      <c r="D1013" s="55">
        <v>76.158155861688897</v>
      </c>
      <c r="E1013" s="55"/>
      <c r="H1013" s="55">
        <v>0</v>
      </c>
      <c r="I1013" s="55">
        <v>0</v>
      </c>
      <c r="J1013" s="55">
        <v>-21.4263850627461</v>
      </c>
    </row>
    <row r="1014" spans="1:10" customFormat="1" x14ac:dyDescent="0.25">
      <c r="A1014" s="55">
        <v>1011</v>
      </c>
      <c r="B1014" s="55">
        <v>2.08221493142151E-10</v>
      </c>
      <c r="C1014" s="55">
        <v>0</v>
      </c>
      <c r="D1014" s="55">
        <v>76.116479610772103</v>
      </c>
      <c r="E1014" s="55"/>
      <c r="H1014" s="55">
        <v>0</v>
      </c>
      <c r="I1014" s="55">
        <v>0</v>
      </c>
      <c r="J1014" s="55">
        <v>-21.4263850627461</v>
      </c>
    </row>
    <row r="1015" spans="1:10" customFormat="1" x14ac:dyDescent="0.25">
      <c r="A1015" s="55">
        <v>1012</v>
      </c>
      <c r="B1015" s="55">
        <v>-1.2847118376678299E-19</v>
      </c>
      <c r="C1015" s="55">
        <v>0</v>
      </c>
      <c r="D1015" s="55">
        <v>76.075911404912205</v>
      </c>
      <c r="E1015" s="55"/>
      <c r="H1015" s="55">
        <v>0</v>
      </c>
      <c r="I1015" s="55">
        <v>0</v>
      </c>
      <c r="J1015" s="55">
        <v>-21.4263850627461</v>
      </c>
    </row>
    <row r="1016" spans="1:10" customFormat="1" x14ac:dyDescent="0.25">
      <c r="A1016" s="55">
        <v>1013</v>
      </c>
      <c r="B1016" s="55">
        <v>-1.2847118376678299E-19</v>
      </c>
      <c r="C1016" s="55">
        <v>0</v>
      </c>
      <c r="D1016" s="55">
        <v>76.036420204643505</v>
      </c>
      <c r="E1016" s="55"/>
      <c r="H1016" s="55">
        <v>0</v>
      </c>
      <c r="I1016" s="55">
        <v>0</v>
      </c>
      <c r="J1016" s="55">
        <v>-21.4263850627461</v>
      </c>
    </row>
    <row r="1017" spans="1:10" customFormat="1" x14ac:dyDescent="0.25">
      <c r="A1017" s="55">
        <v>1014</v>
      </c>
      <c r="B1017" s="55">
        <v>-1.2847118376678299E-19</v>
      </c>
      <c r="C1017" s="55">
        <v>0</v>
      </c>
      <c r="D1017" s="55">
        <v>75.997975920406404</v>
      </c>
      <c r="E1017" s="55"/>
      <c r="H1017" s="55">
        <v>0</v>
      </c>
      <c r="I1017" s="55">
        <v>0</v>
      </c>
      <c r="J1017" s="55">
        <v>-21.4263850627461</v>
      </c>
    </row>
    <row r="1018" spans="1:10" customFormat="1" x14ac:dyDescent="0.25">
      <c r="A1018" s="55">
        <v>1015</v>
      </c>
      <c r="B1018" s="55">
        <v>-1.2847118376678299E-19</v>
      </c>
      <c r="C1018" s="55">
        <v>0</v>
      </c>
      <c r="D1018" s="55">
        <v>75.960549379427206</v>
      </c>
      <c r="E1018" s="55"/>
      <c r="H1018" s="55">
        <v>0</v>
      </c>
      <c r="I1018" s="55">
        <v>0</v>
      </c>
      <c r="J1018" s="55">
        <v>-21.4263850627461</v>
      </c>
    </row>
    <row r="1019" spans="1:10" customFormat="1" x14ac:dyDescent="0.25">
      <c r="A1019" s="55">
        <v>1016</v>
      </c>
      <c r="B1019" s="55">
        <v>-1.2847118376678299E-19</v>
      </c>
      <c r="C1019" s="55">
        <v>0</v>
      </c>
      <c r="D1019" s="55">
        <v>75.924112293953002</v>
      </c>
      <c r="E1019" s="55"/>
      <c r="H1019" s="55">
        <v>0</v>
      </c>
      <c r="I1019" s="55">
        <v>0</v>
      </c>
      <c r="J1019" s="55">
        <v>-21.4263850627461</v>
      </c>
    </row>
    <row r="1020" spans="1:10" customFormat="1" x14ac:dyDescent="0.25">
      <c r="A1020" s="55">
        <v>1017</v>
      </c>
      <c r="B1020" s="55">
        <v>-1.2847118376678299E-19</v>
      </c>
      <c r="C1020" s="55">
        <v>0</v>
      </c>
      <c r="D1020" s="55">
        <v>75.888637230776197</v>
      </c>
      <c r="E1020" s="55"/>
      <c r="H1020" s="55">
        <v>0</v>
      </c>
      <c r="I1020" s="55">
        <v>0</v>
      </c>
      <c r="J1020" s="55">
        <v>-21.4263850627461</v>
      </c>
    </row>
    <row r="1021" spans="1:10" customFormat="1" x14ac:dyDescent="0.25">
      <c r="A1021" s="55">
        <v>1018</v>
      </c>
      <c r="B1021" s="55">
        <v>-1.2847118376678299E-19</v>
      </c>
      <c r="C1021" s="55">
        <v>0</v>
      </c>
      <c r="D1021" s="55">
        <v>75.854097581983794</v>
      </c>
      <c r="E1021" s="55"/>
      <c r="H1021" s="55">
        <v>0</v>
      </c>
      <c r="I1021" s="55">
        <v>0</v>
      </c>
      <c r="J1021" s="55">
        <v>-21.4263850627461</v>
      </c>
    </row>
    <row r="1022" spans="1:10" customFormat="1" x14ac:dyDescent="0.25">
      <c r="A1022" s="55">
        <v>1019</v>
      </c>
      <c r="B1022" s="55">
        <v>-1.2847118376678299E-19</v>
      </c>
      <c r="C1022" s="55">
        <v>0</v>
      </c>
      <c r="D1022" s="55">
        <v>75.820467536878894</v>
      </c>
      <c r="E1022" s="55"/>
      <c r="H1022" s="55">
        <v>0</v>
      </c>
      <c r="I1022" s="55">
        <v>0</v>
      </c>
      <c r="J1022" s="55">
        <v>-21.4263850627461</v>
      </c>
    </row>
    <row r="1023" spans="1:10" customFormat="1" x14ac:dyDescent="0.25">
      <c r="A1023" s="55">
        <v>1020</v>
      </c>
      <c r="B1023" s="55">
        <v>-1.2847118376678299E-19</v>
      </c>
      <c r="C1023" s="55">
        <v>0</v>
      </c>
      <c r="D1023" s="55">
        <v>75.787722055017099</v>
      </c>
      <c r="E1023" s="55"/>
      <c r="H1023" s="55">
        <v>0</v>
      </c>
      <c r="I1023" s="55">
        <v>0</v>
      </c>
      <c r="J1023" s="55">
        <v>-21.4263850627461</v>
      </c>
    </row>
    <row r="1024" spans="1:10" customFormat="1" x14ac:dyDescent="0.25">
      <c r="A1024" s="55">
        <v>1021</v>
      </c>
      <c r="B1024" s="55">
        <v>-1.2847118376678299E-19</v>
      </c>
      <c r="C1024" s="55">
        <v>0</v>
      </c>
      <c r="D1024" s="55">
        <v>75.755836840304795</v>
      </c>
      <c r="E1024" s="55"/>
      <c r="H1024" s="55">
        <v>0</v>
      </c>
      <c r="I1024" s="55">
        <v>0</v>
      </c>
      <c r="J1024" s="55">
        <v>-21.4263850627461</v>
      </c>
    </row>
    <row r="1025" spans="1:10" customFormat="1" x14ac:dyDescent="0.25">
      <c r="A1025" s="55">
        <v>1022</v>
      </c>
      <c r="B1025" s="55">
        <v>-1.2847118376678299E-19</v>
      </c>
      <c r="C1025" s="55">
        <v>0</v>
      </c>
      <c r="D1025" s="55">
        <v>75.724788316112196</v>
      </c>
      <c r="E1025" s="55"/>
      <c r="H1025" s="55">
        <v>0</v>
      </c>
      <c r="I1025" s="55">
        <v>0</v>
      </c>
      <c r="J1025" s="55">
        <v>-21.4263850627461</v>
      </c>
    </row>
    <row r="1026" spans="1:10" customFormat="1" x14ac:dyDescent="0.25">
      <c r="A1026" s="55">
        <v>1023</v>
      </c>
      <c r="B1026" s="55">
        <v>-1.2847118376678299E-19</v>
      </c>
      <c r="C1026" s="55">
        <v>0</v>
      </c>
      <c r="D1026" s="55">
        <v>75.694553601353505</v>
      </c>
      <c r="E1026" s="55"/>
      <c r="H1026" s="55">
        <v>0</v>
      </c>
      <c r="I1026" s="55">
        <v>0</v>
      </c>
      <c r="J1026" s="55">
        <v>-21.4263850627461</v>
      </c>
    </row>
    <row r="1027" spans="1:10" customFormat="1" x14ac:dyDescent="0.25">
      <c r="A1027" s="55">
        <v>1024</v>
      </c>
      <c r="B1027" s="55">
        <v>-1.2847118376678299E-19</v>
      </c>
      <c r="C1027" s="55">
        <v>0</v>
      </c>
      <c r="D1027" s="55">
        <v>75.665110487490495</v>
      </c>
      <c r="E1027" s="55"/>
      <c r="H1027" s="55">
        <v>0</v>
      </c>
      <c r="I1027" s="55">
        <v>0</v>
      </c>
      <c r="J1027" s="55">
        <v>-21.4263850627461</v>
      </c>
    </row>
    <row r="1028" spans="1:10" customFormat="1" x14ac:dyDescent="0.25">
      <c r="A1028" s="55">
        <v>1025</v>
      </c>
      <c r="B1028" s="55">
        <v>-1.2847118376678299E-19</v>
      </c>
      <c r="C1028" s="55">
        <v>0</v>
      </c>
      <c r="D1028" s="55">
        <v>75.636437416418204</v>
      </c>
      <c r="E1028" s="55"/>
      <c r="H1028" s="55">
        <v>0</v>
      </c>
      <c r="I1028" s="55">
        <v>0</v>
      </c>
      <c r="J1028" s="55">
        <v>-21.4263850627461</v>
      </c>
    </row>
    <row r="1029" spans="1:10" customFormat="1" x14ac:dyDescent="0.25">
      <c r="A1029" s="55">
        <v>1026</v>
      </c>
      <c r="B1029" s="55">
        <v>-1.2390258623723599E-19</v>
      </c>
      <c r="C1029" s="55">
        <v>0</v>
      </c>
      <c r="D1029" s="55">
        <v>75.608513459192594</v>
      </c>
      <c r="E1029" s="55"/>
      <c r="H1029" s="55">
        <v>0</v>
      </c>
      <c r="I1029" s="55">
        <v>0</v>
      </c>
      <c r="J1029" s="55">
        <v>-21.4263850627461</v>
      </c>
    </row>
    <row r="1030" spans="1:10" customFormat="1" x14ac:dyDescent="0.25">
      <c r="A1030" s="55">
        <v>1027</v>
      </c>
      <c r="B1030" s="55">
        <v>0</v>
      </c>
      <c r="C1030" s="55">
        <v>0</v>
      </c>
      <c r="D1030" s="55">
        <v>75.581318295562497</v>
      </c>
      <c r="E1030" s="55"/>
      <c r="H1030" s="55">
        <v>0</v>
      </c>
      <c r="I1030" s="55">
        <v>0</v>
      </c>
      <c r="J1030" s="55">
        <v>-21.4263850627461</v>
      </c>
    </row>
    <row r="1031" spans="1:10" customFormat="1" x14ac:dyDescent="0.25">
      <c r="A1031" s="55">
        <v>1028</v>
      </c>
      <c r="B1031" s="55">
        <v>1.05832528727054</v>
      </c>
      <c r="C1031" s="55">
        <v>608.93645984326599</v>
      </c>
      <c r="D1031" s="55">
        <v>75.603623784268905</v>
      </c>
      <c r="E1031" s="55"/>
      <c r="H1031" s="55">
        <v>1</v>
      </c>
      <c r="I1031" s="55">
        <v>0</v>
      </c>
      <c r="J1031" s="55">
        <v>-189.135418008203</v>
      </c>
    </row>
    <row r="1032" spans="1:10" customFormat="1" x14ac:dyDescent="0.25">
      <c r="A1032" s="55">
        <v>1029</v>
      </c>
      <c r="B1032" s="55">
        <v>5.20632772118479</v>
      </c>
      <c r="C1032" s="55">
        <v>763.01234945258898</v>
      </c>
      <c r="D1032" s="55">
        <v>75.649889150429203</v>
      </c>
      <c r="E1032" s="55"/>
      <c r="H1032" s="55">
        <v>1</v>
      </c>
      <c r="I1032" s="55">
        <v>0</v>
      </c>
      <c r="J1032" s="55">
        <v>-49.377890553655497</v>
      </c>
    </row>
    <row r="1033" spans="1:10" customFormat="1" x14ac:dyDescent="0.25">
      <c r="A1033" s="55">
        <v>1030</v>
      </c>
      <c r="B1033" s="55">
        <v>11.036832174509099</v>
      </c>
      <c r="C1033" s="55">
        <v>1202.1993879992999</v>
      </c>
      <c r="D1033" s="55">
        <v>75.746865758941894</v>
      </c>
      <c r="E1033" s="55"/>
      <c r="H1033" s="55">
        <v>1</v>
      </c>
      <c r="I1033" s="55">
        <v>0</v>
      </c>
      <c r="J1033" s="55">
        <v>-21.4263850627461</v>
      </c>
    </row>
    <row r="1034" spans="1:10" customFormat="1" x14ac:dyDescent="0.25">
      <c r="A1034" s="55">
        <v>1031</v>
      </c>
      <c r="B1034" s="55">
        <v>17.251778300813701</v>
      </c>
      <c r="C1034" s="55">
        <v>1879.16940179988</v>
      </c>
      <c r="D1034" s="55">
        <v>75.939878976780903</v>
      </c>
      <c r="E1034" s="55"/>
      <c r="H1034" s="55">
        <v>1</v>
      </c>
      <c r="I1034" s="55">
        <v>0</v>
      </c>
      <c r="J1034" s="55">
        <v>-21.4263850627461</v>
      </c>
    </row>
    <row r="1035" spans="1:10" customFormat="1" x14ac:dyDescent="0.25">
      <c r="A1035" s="55">
        <v>1032</v>
      </c>
      <c r="B1035" s="55">
        <v>22.0186821765122</v>
      </c>
      <c r="C1035" s="55">
        <v>1484.9593431552801</v>
      </c>
      <c r="D1035" s="55">
        <v>76.104279153695003</v>
      </c>
      <c r="E1035" s="55"/>
      <c r="H1035" s="55">
        <v>2</v>
      </c>
      <c r="I1035" s="55">
        <v>0</v>
      </c>
      <c r="J1035" s="55">
        <v>-21.4263850627461</v>
      </c>
    </row>
    <row r="1036" spans="1:10" customFormat="1" x14ac:dyDescent="0.25">
      <c r="A1036" s="55">
        <v>1033</v>
      </c>
      <c r="B1036" s="55">
        <v>26.271360310075401</v>
      </c>
      <c r="C1036" s="55">
        <v>1552.73253614123</v>
      </c>
      <c r="D1036" s="55">
        <v>76.2808380574198</v>
      </c>
      <c r="E1036" s="55"/>
      <c r="H1036" s="55">
        <v>2</v>
      </c>
      <c r="I1036" s="55">
        <v>0</v>
      </c>
      <c r="J1036" s="55">
        <v>-21.4263850627461</v>
      </c>
    </row>
    <row r="1037" spans="1:10" customFormat="1" x14ac:dyDescent="0.25">
      <c r="A1037" s="55">
        <v>1034</v>
      </c>
      <c r="B1037" s="55">
        <v>30.039669529074398</v>
      </c>
      <c r="C1037" s="55">
        <v>1775.4532579280101</v>
      </c>
      <c r="D1037" s="55">
        <v>76.472703776572004</v>
      </c>
      <c r="E1037" s="55"/>
      <c r="H1037" s="55">
        <v>2</v>
      </c>
      <c r="I1037" s="55">
        <v>0</v>
      </c>
      <c r="J1037" s="55">
        <v>-21.4263850627461</v>
      </c>
    </row>
    <row r="1038" spans="1:10" customFormat="1" x14ac:dyDescent="0.25">
      <c r="A1038" s="55">
        <v>1035</v>
      </c>
      <c r="B1038" s="55">
        <v>33.190465965242502</v>
      </c>
      <c r="C1038" s="55">
        <v>1414.1235540253999</v>
      </c>
      <c r="D1038" s="55">
        <v>76.621853021466407</v>
      </c>
      <c r="E1038" s="55"/>
      <c r="H1038" s="55">
        <v>3</v>
      </c>
      <c r="I1038" s="55">
        <v>0</v>
      </c>
      <c r="J1038" s="55">
        <v>-21.4263850627461</v>
      </c>
    </row>
    <row r="1039" spans="1:10" customFormat="1" x14ac:dyDescent="0.25">
      <c r="A1039" s="55">
        <v>1036</v>
      </c>
      <c r="B1039" s="55">
        <v>36.270062105292297</v>
      </c>
      <c r="C1039" s="55">
        <v>1430.5794731864301</v>
      </c>
      <c r="D1039" s="55">
        <v>76.794361170466104</v>
      </c>
      <c r="E1039" s="55"/>
      <c r="H1039" s="55">
        <v>3</v>
      </c>
      <c r="I1039" s="55">
        <v>0</v>
      </c>
      <c r="J1039" s="55">
        <v>-21.4263850627461</v>
      </c>
    </row>
    <row r="1040" spans="1:10" customFormat="1" x14ac:dyDescent="0.25">
      <c r="A1040" s="55">
        <v>1037</v>
      </c>
      <c r="B1040" s="55">
        <v>38.759593698273598</v>
      </c>
      <c r="C1040" s="55">
        <v>1528.77265478147</v>
      </c>
      <c r="D1040" s="55">
        <v>76.946217149961996</v>
      </c>
      <c r="E1040" s="55"/>
      <c r="H1040" s="55">
        <v>3</v>
      </c>
      <c r="I1040" s="55">
        <v>0</v>
      </c>
      <c r="J1040" s="55">
        <v>-21.4263850627461</v>
      </c>
    </row>
    <row r="1041" spans="1:10" customFormat="1" x14ac:dyDescent="0.25">
      <c r="A1041" s="55">
        <v>1038</v>
      </c>
      <c r="B1041" s="55">
        <v>40.516613052288697</v>
      </c>
      <c r="C1041" s="55">
        <v>1202.6207400087801</v>
      </c>
      <c r="D1041" s="55">
        <v>77.032366844811307</v>
      </c>
      <c r="E1041" s="55"/>
      <c r="H1041" s="55">
        <v>4</v>
      </c>
      <c r="I1041" s="55">
        <v>0</v>
      </c>
      <c r="J1041" s="55">
        <v>-21.4263850627461</v>
      </c>
    </row>
    <row r="1042" spans="1:10" customFormat="1" x14ac:dyDescent="0.25">
      <c r="A1042" s="55">
        <v>1039</v>
      </c>
      <c r="B1042" s="55">
        <v>42.373730245630298</v>
      </c>
      <c r="C1042" s="55">
        <v>1183.08745265839</v>
      </c>
      <c r="D1042" s="55">
        <v>77.143473769721496</v>
      </c>
      <c r="E1042" s="55"/>
      <c r="H1042" s="55">
        <v>4</v>
      </c>
      <c r="I1042" s="55">
        <v>0</v>
      </c>
      <c r="J1042" s="55">
        <v>-21.4263850627461</v>
      </c>
    </row>
    <row r="1043" spans="1:10" customFormat="1" x14ac:dyDescent="0.25">
      <c r="A1043" s="55">
        <v>1040</v>
      </c>
      <c r="B1043" s="55">
        <v>44.694407011569403</v>
      </c>
      <c r="C1043" s="55">
        <v>1247.8814546861299</v>
      </c>
      <c r="D1043" s="55">
        <v>77.308254968422204</v>
      </c>
      <c r="E1043" s="55"/>
      <c r="H1043" s="55">
        <v>4</v>
      </c>
      <c r="I1043" s="55">
        <v>0</v>
      </c>
      <c r="J1043" s="55">
        <v>-21.4263850627461</v>
      </c>
    </row>
    <row r="1044" spans="1:10" customFormat="1" x14ac:dyDescent="0.25">
      <c r="A1044" s="55">
        <v>1041</v>
      </c>
      <c r="B1044" s="55">
        <v>47.215560157527598</v>
      </c>
      <c r="C1044" s="55">
        <v>1318.2728182956901</v>
      </c>
      <c r="D1044" s="55">
        <v>77.496940598851694</v>
      </c>
      <c r="E1044" s="55"/>
      <c r="H1044" s="55">
        <v>4</v>
      </c>
      <c r="I1044" s="55">
        <v>0</v>
      </c>
      <c r="J1044" s="55">
        <v>-21.4263850627461</v>
      </c>
    </row>
    <row r="1045" spans="1:10" customFormat="1" x14ac:dyDescent="0.25">
      <c r="A1045" s="55">
        <v>1042</v>
      </c>
      <c r="B1045" s="55">
        <v>49.594866947968299</v>
      </c>
      <c r="C1045" s="55">
        <v>1384.70378846229</v>
      </c>
      <c r="D1045" s="55">
        <v>77.681287296594306</v>
      </c>
      <c r="E1045" s="55"/>
      <c r="H1045" s="55">
        <v>4</v>
      </c>
      <c r="I1045" s="55">
        <v>0</v>
      </c>
      <c r="J1045" s="55">
        <v>-21.4263850627461</v>
      </c>
    </row>
    <row r="1046" spans="1:10" customFormat="1" x14ac:dyDescent="0.25">
      <c r="A1046" s="55">
        <v>1043</v>
      </c>
      <c r="B1046" s="55">
        <v>51.4626033697986</v>
      </c>
      <c r="C1046" s="55">
        <v>1436.85155814722</v>
      </c>
      <c r="D1046" s="55">
        <v>77.824851014194095</v>
      </c>
      <c r="E1046" s="55"/>
      <c r="H1046" s="55">
        <v>4</v>
      </c>
      <c r="I1046" s="55">
        <v>0</v>
      </c>
      <c r="J1046" s="55">
        <v>-21.4263850627461</v>
      </c>
    </row>
    <row r="1047" spans="1:10" customFormat="1" x14ac:dyDescent="0.25">
      <c r="A1047" s="55">
        <v>1044</v>
      </c>
      <c r="B1047" s="55">
        <v>52.570233903616099</v>
      </c>
      <c r="C1047" s="55">
        <v>1467.7769399614899</v>
      </c>
      <c r="D1047" s="55">
        <v>77.900929006533005</v>
      </c>
      <c r="E1047" s="55"/>
      <c r="H1047" s="55">
        <v>4</v>
      </c>
      <c r="I1047" s="55">
        <v>0</v>
      </c>
      <c r="J1047" s="55">
        <v>-21.4263850627461</v>
      </c>
    </row>
    <row r="1048" spans="1:10" customFormat="1" x14ac:dyDescent="0.25">
      <c r="A1048" s="55">
        <v>1045</v>
      </c>
      <c r="B1048" s="55">
        <v>53.013138825899397</v>
      </c>
      <c r="C1048" s="55">
        <v>1480.1429802708101</v>
      </c>
      <c r="D1048" s="55">
        <v>77.9219767572027</v>
      </c>
      <c r="E1048" s="55"/>
      <c r="H1048" s="55">
        <v>4</v>
      </c>
      <c r="I1048" s="55">
        <v>0</v>
      </c>
      <c r="J1048" s="55">
        <v>-21.4263850627461</v>
      </c>
    </row>
    <row r="1049" spans="1:10" customFormat="1" x14ac:dyDescent="0.25">
      <c r="A1049" s="55">
        <v>1046</v>
      </c>
      <c r="B1049" s="55">
        <v>53.097288957671701</v>
      </c>
      <c r="C1049" s="55">
        <v>1482.49247757639</v>
      </c>
      <c r="D1049" s="55">
        <v>77.915253513049294</v>
      </c>
      <c r="E1049" s="55"/>
      <c r="H1049" s="55">
        <v>4</v>
      </c>
      <c r="I1049" s="55">
        <v>0</v>
      </c>
      <c r="J1049" s="55">
        <v>-21.4263850627461</v>
      </c>
    </row>
    <row r="1050" spans="1:10" customFormat="1" x14ac:dyDescent="0.25">
      <c r="A1050" s="55">
        <v>1047</v>
      </c>
      <c r="B1050" s="55">
        <v>53.166863208400599</v>
      </c>
      <c r="C1050" s="55">
        <v>1484.4350118443999</v>
      </c>
      <c r="D1050" s="55">
        <v>77.907365153831606</v>
      </c>
      <c r="E1050" s="55"/>
      <c r="H1050" s="55">
        <v>4</v>
      </c>
      <c r="I1050" s="55">
        <v>0</v>
      </c>
      <c r="J1050" s="55">
        <v>-21.4263850627461</v>
      </c>
    </row>
    <row r="1051" spans="1:10" customFormat="1" x14ac:dyDescent="0.25">
      <c r="A1051" s="55">
        <v>1048</v>
      </c>
      <c r="B1051" s="55">
        <v>53.317650314310598</v>
      </c>
      <c r="C1051" s="55">
        <v>1488.6450337610599</v>
      </c>
      <c r="D1051" s="55">
        <v>77.905926906445302</v>
      </c>
      <c r="E1051" s="55"/>
      <c r="H1051" s="55">
        <v>4</v>
      </c>
      <c r="I1051" s="55">
        <v>0</v>
      </c>
      <c r="J1051" s="55">
        <v>-21.4263850627461</v>
      </c>
    </row>
    <row r="1052" spans="1:10" customFormat="1" x14ac:dyDescent="0.25">
      <c r="A1052" s="55">
        <v>1049</v>
      </c>
      <c r="B1052" s="55">
        <v>53.327967713095198</v>
      </c>
      <c r="C1052" s="55">
        <v>1488.9330986771099</v>
      </c>
      <c r="D1052" s="55">
        <v>77.896002260424098</v>
      </c>
      <c r="E1052" s="55"/>
      <c r="H1052" s="55">
        <v>4</v>
      </c>
      <c r="I1052" s="55">
        <v>0</v>
      </c>
      <c r="J1052" s="55">
        <v>-21.4263850627461</v>
      </c>
    </row>
    <row r="1053" spans="1:10" customFormat="1" x14ac:dyDescent="0.25">
      <c r="A1053" s="55">
        <v>1050</v>
      </c>
      <c r="B1053" s="55">
        <v>52.859206094584898</v>
      </c>
      <c r="C1053" s="55">
        <v>1475.84513153491</v>
      </c>
      <c r="D1053" s="55">
        <v>77.858579353566896</v>
      </c>
      <c r="E1053" s="55"/>
      <c r="H1053" s="55">
        <v>4</v>
      </c>
      <c r="I1053" s="55">
        <v>0</v>
      </c>
      <c r="J1053" s="55">
        <v>-21.4263850627461</v>
      </c>
    </row>
    <row r="1054" spans="1:10" customFormat="1" x14ac:dyDescent="0.25">
      <c r="A1054" s="55">
        <v>1051</v>
      </c>
      <c r="B1054" s="55">
        <v>51.621302167884799</v>
      </c>
      <c r="C1054" s="55">
        <v>1441.2824769188101</v>
      </c>
      <c r="D1054" s="55">
        <v>77.785335754459297</v>
      </c>
      <c r="E1054" s="55"/>
      <c r="H1054" s="55">
        <v>4</v>
      </c>
      <c r="I1054" s="55">
        <v>-81.096557494930593</v>
      </c>
      <c r="J1054" s="55">
        <v>59.657760866720402</v>
      </c>
    </row>
    <row r="1055" spans="1:10" customFormat="1" x14ac:dyDescent="0.25">
      <c r="A1055" s="55">
        <v>1052</v>
      </c>
      <c r="B1055" s="55">
        <v>49.804259781454398</v>
      </c>
      <c r="C1055" s="55">
        <v>1390.5501001402599</v>
      </c>
      <c r="D1055" s="55">
        <v>77.693371844057594</v>
      </c>
      <c r="E1055" s="55"/>
      <c r="H1055" s="55">
        <v>4</v>
      </c>
      <c r="I1055" s="55">
        <v>-101.370696868663</v>
      </c>
      <c r="J1055" s="55">
        <v>79.928797349087006</v>
      </c>
    </row>
    <row r="1056" spans="1:10" customFormat="1" x14ac:dyDescent="0.25">
      <c r="A1056" s="55">
        <v>1053</v>
      </c>
      <c r="B1056" s="55">
        <v>47.651535484078998</v>
      </c>
      <c r="C1056" s="55">
        <v>1330.44538218189</v>
      </c>
      <c r="D1056" s="55">
        <v>77.604346818107203</v>
      </c>
      <c r="E1056" s="55"/>
      <c r="H1056" s="55">
        <v>4</v>
      </c>
      <c r="I1056" s="55">
        <v>-101.370696868663</v>
      </c>
      <c r="J1056" s="55">
        <v>79.928797349087006</v>
      </c>
    </row>
    <row r="1057" spans="1:10" customFormat="1" x14ac:dyDescent="0.25">
      <c r="A1057" s="55">
        <v>1054</v>
      </c>
      <c r="B1057" s="55">
        <v>45.107331306459599</v>
      </c>
      <c r="C1057" s="55">
        <v>1259.41042674855</v>
      </c>
      <c r="D1057" s="55">
        <v>77.518226136885104</v>
      </c>
      <c r="E1057" s="55"/>
      <c r="H1057" s="55">
        <v>4</v>
      </c>
      <c r="I1057" s="55">
        <v>-101.370696868663</v>
      </c>
      <c r="J1057" s="55">
        <v>79.928797349087006</v>
      </c>
    </row>
    <row r="1058" spans="1:10" customFormat="1" x14ac:dyDescent="0.25">
      <c r="A1058" s="55">
        <v>1055</v>
      </c>
      <c r="B1058" s="55">
        <v>41.962465687284599</v>
      </c>
      <c r="C1058" s="55">
        <v>1171.6048209457399</v>
      </c>
      <c r="D1058" s="55">
        <v>77.434948183419706</v>
      </c>
      <c r="E1058" s="55"/>
      <c r="H1058" s="55">
        <v>4</v>
      </c>
      <c r="I1058" s="55">
        <v>-101.370696868663</v>
      </c>
      <c r="J1058" s="55">
        <v>79.928797349087006</v>
      </c>
    </row>
    <row r="1059" spans="1:10" customFormat="1" x14ac:dyDescent="0.25">
      <c r="A1059" s="55">
        <v>1056</v>
      </c>
      <c r="B1059" s="55">
        <v>38.017281224828999</v>
      </c>
      <c r="C1059" s="55">
        <v>1061.454069315</v>
      </c>
      <c r="D1059" s="55">
        <v>77.354477905954894</v>
      </c>
      <c r="E1059" s="55"/>
      <c r="H1059" s="55">
        <v>4</v>
      </c>
      <c r="I1059" s="55">
        <v>-101.370696868663</v>
      </c>
      <c r="J1059" s="55">
        <v>79.928797349087006</v>
      </c>
    </row>
    <row r="1060" spans="1:10" customFormat="1" x14ac:dyDescent="0.25">
      <c r="A1060" s="55">
        <v>1057</v>
      </c>
      <c r="B1060" s="55">
        <v>32.9599425181326</v>
      </c>
      <c r="C1060" s="55">
        <v>1707.9004425875701</v>
      </c>
      <c r="D1060" s="55">
        <v>77.287742824612806</v>
      </c>
      <c r="E1060" s="55"/>
      <c r="H1060" s="55">
        <v>2</v>
      </c>
      <c r="I1060" s="55">
        <v>-32.438622997972203</v>
      </c>
      <c r="J1060" s="55">
        <v>11.007273309040499</v>
      </c>
    </row>
    <row r="1061" spans="1:10" customFormat="1" x14ac:dyDescent="0.25">
      <c r="A1061" s="55">
        <v>1058</v>
      </c>
      <c r="B1061" s="55">
        <v>27.676775264688999</v>
      </c>
      <c r="C1061" s="55">
        <v>1635.7976496736701</v>
      </c>
      <c r="D1061" s="55">
        <v>77.216588167998907</v>
      </c>
      <c r="E1061" s="55"/>
      <c r="H1061" s="55">
        <v>2</v>
      </c>
      <c r="I1061" s="55">
        <v>-68.932073870690999</v>
      </c>
      <c r="J1061" s="55">
        <v>47.4951389773004</v>
      </c>
    </row>
    <row r="1062" spans="1:10" customFormat="1" x14ac:dyDescent="0.25">
      <c r="A1062" s="55">
        <v>1059</v>
      </c>
      <c r="B1062" s="55">
        <v>22.853507229350399</v>
      </c>
      <c r="C1062" s="55">
        <v>1350.7250413044701</v>
      </c>
      <c r="D1062" s="55">
        <v>77.143866596768504</v>
      </c>
      <c r="E1062" s="55"/>
      <c r="H1062" s="55">
        <v>2</v>
      </c>
      <c r="I1062" s="55">
        <v>-101.370696868663</v>
      </c>
      <c r="J1062" s="55">
        <v>79.928797349087006</v>
      </c>
    </row>
    <row r="1063" spans="1:10" customFormat="1" x14ac:dyDescent="0.25">
      <c r="A1063" s="55">
        <v>1060</v>
      </c>
      <c r="B1063" s="55">
        <v>18.5294378312433</v>
      </c>
      <c r="C1063" s="55">
        <v>1095.15688024512</v>
      </c>
      <c r="D1063" s="55">
        <v>77.073624929750196</v>
      </c>
      <c r="E1063" s="55"/>
      <c r="H1063" s="55">
        <v>2</v>
      </c>
      <c r="I1063" s="55">
        <v>-101.370696868663</v>
      </c>
      <c r="J1063" s="55">
        <v>79.928797349087006</v>
      </c>
    </row>
    <row r="1064" spans="1:10" customFormat="1" x14ac:dyDescent="0.25">
      <c r="A1064" s="55">
        <v>1061</v>
      </c>
      <c r="B1064" s="55">
        <v>14.794300403265099</v>
      </c>
      <c r="C1064" s="55">
        <v>865.06325208950898</v>
      </c>
      <c r="D1064" s="55">
        <v>77.005979875545407</v>
      </c>
      <c r="E1064" s="55"/>
      <c r="H1064" s="55">
        <v>2</v>
      </c>
      <c r="I1064" s="55">
        <v>-38.520864810092</v>
      </c>
      <c r="J1064" s="55">
        <v>17.088584253750501</v>
      </c>
    </row>
    <row r="1065" spans="1:10" customFormat="1" x14ac:dyDescent="0.25">
      <c r="A1065" s="55">
        <v>1062</v>
      </c>
      <c r="B1065" s="55">
        <v>12.5321498983855</v>
      </c>
      <c r="C1065" s="55">
        <v>750.05481772501503</v>
      </c>
      <c r="D1065" s="55">
        <v>76.956791798005298</v>
      </c>
      <c r="E1065" s="55"/>
      <c r="H1065" s="55">
        <v>2</v>
      </c>
      <c r="I1065" s="55">
        <v>0</v>
      </c>
      <c r="J1065" s="55">
        <v>-21.4263850627461</v>
      </c>
    </row>
    <row r="1066" spans="1:10" customFormat="1" x14ac:dyDescent="0.25">
      <c r="A1066" s="55">
        <v>1063</v>
      </c>
      <c r="B1066" s="55">
        <v>11.541224083764501</v>
      </c>
      <c r="C1066" s="55">
        <v>1059.0299626905801</v>
      </c>
      <c r="D1066" s="55">
        <v>76.934327569679297</v>
      </c>
      <c r="E1066" s="55"/>
      <c r="H1066" s="55">
        <v>1</v>
      </c>
      <c r="I1066" s="55">
        <v>0</v>
      </c>
      <c r="J1066" s="55">
        <v>-21.4263850627461</v>
      </c>
    </row>
    <row r="1067" spans="1:10" customFormat="1" x14ac:dyDescent="0.25">
      <c r="A1067" s="55">
        <v>1064</v>
      </c>
      <c r="B1067" s="55">
        <v>12.1099466395282</v>
      </c>
      <c r="C1067" s="55">
        <v>1319.08959097609</v>
      </c>
      <c r="D1067" s="55">
        <v>76.933330443558106</v>
      </c>
      <c r="E1067" s="55"/>
      <c r="H1067" s="55">
        <v>1</v>
      </c>
      <c r="I1067" s="55">
        <v>0</v>
      </c>
      <c r="J1067" s="55">
        <v>-21.4263850627461</v>
      </c>
    </row>
    <row r="1068" spans="1:10" customFormat="1" x14ac:dyDescent="0.25">
      <c r="A1068" s="55">
        <v>1065</v>
      </c>
      <c r="B1068" s="55">
        <v>13.9869066111004</v>
      </c>
      <c r="C1068" s="55">
        <v>1523.5395720435699</v>
      </c>
      <c r="D1068" s="55">
        <v>76.957415566388406</v>
      </c>
      <c r="E1068" s="55"/>
      <c r="H1068" s="55">
        <v>1</v>
      </c>
      <c r="I1068" s="55">
        <v>0</v>
      </c>
      <c r="J1068" s="55">
        <v>-21.4263850627461</v>
      </c>
    </row>
    <row r="1069" spans="1:10" customFormat="1" x14ac:dyDescent="0.25">
      <c r="A1069" s="55">
        <v>1066</v>
      </c>
      <c r="B1069" s="55">
        <v>17.671225655182099</v>
      </c>
      <c r="C1069" s="55">
        <v>1924.8581777771201</v>
      </c>
      <c r="D1069" s="55">
        <v>77.058189936652994</v>
      </c>
      <c r="E1069" s="55"/>
      <c r="H1069" s="55">
        <v>1</v>
      </c>
      <c r="I1069" s="55">
        <v>0</v>
      </c>
      <c r="J1069" s="55">
        <v>-21.4263850627461</v>
      </c>
    </row>
    <row r="1070" spans="1:10" customFormat="1" x14ac:dyDescent="0.25">
      <c r="A1070" s="55">
        <v>1067</v>
      </c>
      <c r="B1070" s="55">
        <v>21.650766690640001</v>
      </c>
      <c r="C1070" s="55">
        <v>1456.97234289833</v>
      </c>
      <c r="D1070" s="55">
        <v>77.155877597609205</v>
      </c>
      <c r="E1070" s="55"/>
      <c r="H1070" s="55">
        <v>2</v>
      </c>
      <c r="I1070" s="55">
        <v>0</v>
      </c>
      <c r="J1070" s="55">
        <v>-21.4263850627461</v>
      </c>
    </row>
    <row r="1071" spans="1:10" customFormat="1" x14ac:dyDescent="0.25">
      <c r="A1071" s="55">
        <v>1068</v>
      </c>
      <c r="B1071" s="55">
        <v>24.151240448156301</v>
      </c>
      <c r="C1071" s="55">
        <v>1427.42577428092</v>
      </c>
      <c r="D1071" s="55">
        <v>77.217320100640706</v>
      </c>
      <c r="E1071" s="55"/>
      <c r="H1071" s="55">
        <v>2</v>
      </c>
      <c r="I1071" s="55">
        <v>0</v>
      </c>
      <c r="J1071" s="55">
        <v>-21.4263850627461</v>
      </c>
    </row>
    <row r="1072" spans="1:10" customFormat="1" x14ac:dyDescent="0.25">
      <c r="A1072" s="55">
        <v>1069</v>
      </c>
      <c r="B1072" s="55">
        <v>25.0760201454381</v>
      </c>
      <c r="C1072" s="55">
        <v>1482.0836034829199</v>
      </c>
      <c r="D1072" s="55">
        <v>77.232828152600703</v>
      </c>
      <c r="E1072" s="55"/>
      <c r="H1072" s="55">
        <v>2</v>
      </c>
      <c r="I1072" s="55">
        <v>0</v>
      </c>
      <c r="J1072" s="55">
        <v>-21.4263850627461</v>
      </c>
    </row>
    <row r="1073" spans="1:10" customFormat="1" x14ac:dyDescent="0.25">
      <c r="A1073" s="55">
        <v>1070</v>
      </c>
      <c r="B1073" s="55">
        <v>25.923197675341299</v>
      </c>
      <c r="C1073" s="55">
        <v>1532.1548635563399</v>
      </c>
      <c r="D1073" s="55">
        <v>77.247354725264401</v>
      </c>
      <c r="E1073" s="55"/>
      <c r="H1073" s="55">
        <v>2</v>
      </c>
      <c r="I1073" s="55">
        <v>0</v>
      </c>
      <c r="J1073" s="55">
        <v>-21.4263850627461</v>
      </c>
    </row>
    <row r="1074" spans="1:10" customFormat="1" x14ac:dyDescent="0.25">
      <c r="A1074" s="55">
        <v>1071</v>
      </c>
      <c r="B1074" s="55">
        <v>27.6788003160549</v>
      </c>
      <c r="C1074" s="55">
        <v>1635.9173375431201</v>
      </c>
      <c r="D1074" s="55">
        <v>77.303298463373807</v>
      </c>
      <c r="E1074" s="55"/>
      <c r="H1074" s="55">
        <v>2</v>
      </c>
      <c r="I1074" s="55">
        <v>0</v>
      </c>
      <c r="J1074" s="55">
        <v>-21.4263850627461</v>
      </c>
    </row>
    <row r="1075" spans="1:10" customFormat="1" x14ac:dyDescent="0.25">
      <c r="A1075" s="55">
        <v>1072</v>
      </c>
      <c r="B1075" s="55">
        <v>30.073898338607599</v>
      </c>
      <c r="C1075" s="55">
        <v>1278.5067621108799</v>
      </c>
      <c r="D1075" s="55">
        <v>77.371010303842695</v>
      </c>
      <c r="E1075" s="55"/>
      <c r="H1075" s="55">
        <v>3</v>
      </c>
      <c r="I1075" s="55">
        <v>0</v>
      </c>
      <c r="J1075" s="55">
        <v>-21.4263850627461</v>
      </c>
    </row>
    <row r="1076" spans="1:10" customFormat="1" x14ac:dyDescent="0.25">
      <c r="A1076" s="55">
        <v>1073</v>
      </c>
      <c r="B1076" s="55">
        <v>33.346719420849702</v>
      </c>
      <c r="C1076" s="55">
        <v>1315.27572693663</v>
      </c>
      <c r="D1076" s="55">
        <v>77.513323638600696</v>
      </c>
      <c r="E1076" s="55"/>
      <c r="H1076" s="55">
        <v>3</v>
      </c>
      <c r="I1076" s="55">
        <v>0</v>
      </c>
      <c r="J1076" s="55">
        <v>-21.4263850627461</v>
      </c>
    </row>
    <row r="1077" spans="1:10" customFormat="1" x14ac:dyDescent="0.25">
      <c r="A1077" s="55">
        <v>1074</v>
      </c>
      <c r="B1077" s="55">
        <v>37.373932686381202</v>
      </c>
      <c r="C1077" s="55">
        <v>1474.1188139732201</v>
      </c>
      <c r="D1077" s="55">
        <v>77.731094698568</v>
      </c>
      <c r="E1077" s="55"/>
      <c r="H1077" s="55">
        <v>3</v>
      </c>
      <c r="I1077" s="55">
        <v>0</v>
      </c>
      <c r="J1077" s="55">
        <v>-21.4263850627461</v>
      </c>
    </row>
    <row r="1078" spans="1:10" customFormat="1" x14ac:dyDescent="0.25">
      <c r="A1078" s="55">
        <v>1075</v>
      </c>
      <c r="B1078" s="55">
        <v>42.064266534994999</v>
      </c>
      <c r="C1078" s="55">
        <v>1659.1169897893899</v>
      </c>
      <c r="D1078" s="55">
        <v>78.019143965021897</v>
      </c>
      <c r="E1078" s="55"/>
      <c r="H1078" s="55">
        <v>3</v>
      </c>
      <c r="I1078" s="55">
        <v>0</v>
      </c>
      <c r="J1078" s="55">
        <v>-21.4263850627461</v>
      </c>
    </row>
    <row r="1079" spans="1:10" customFormat="1" x14ac:dyDescent="0.25">
      <c r="A1079" s="55">
        <v>1076</v>
      </c>
      <c r="B1079" s="55">
        <v>47.065266944562303</v>
      </c>
      <c r="C1079" s="55">
        <v>1856.3686104388</v>
      </c>
      <c r="D1079" s="55">
        <v>78.363659156202203</v>
      </c>
      <c r="E1079" s="55"/>
      <c r="H1079" s="55">
        <v>3</v>
      </c>
      <c r="I1079" s="55">
        <v>0</v>
      </c>
      <c r="J1079" s="55">
        <v>-21.4263850627461</v>
      </c>
    </row>
    <row r="1080" spans="1:10" customFormat="1" x14ac:dyDescent="0.25">
      <c r="A1080" s="55">
        <v>1077</v>
      </c>
      <c r="B1080" s="55">
        <v>51.545214650391401</v>
      </c>
      <c r="C1080" s="55">
        <v>2033.06864503766</v>
      </c>
      <c r="D1080" s="55">
        <v>78.712823205984407</v>
      </c>
      <c r="E1080" s="55"/>
      <c r="H1080" s="55">
        <v>3</v>
      </c>
      <c r="I1080" s="55">
        <v>0</v>
      </c>
      <c r="J1080" s="55">
        <v>-21.4263850627461</v>
      </c>
    </row>
    <row r="1081" spans="1:10" customFormat="1" x14ac:dyDescent="0.25">
      <c r="A1081" s="55">
        <v>1078</v>
      </c>
      <c r="B1081" s="55">
        <v>54.736559397386898</v>
      </c>
      <c r="C1081" s="55">
        <v>1636.364168412</v>
      </c>
      <c r="D1081" s="55">
        <v>78.947851235883903</v>
      </c>
      <c r="E1081" s="55"/>
      <c r="H1081" s="55">
        <v>4</v>
      </c>
      <c r="I1081" s="55">
        <v>0</v>
      </c>
      <c r="J1081" s="55">
        <v>-21.4263850627461</v>
      </c>
    </row>
    <row r="1082" spans="1:10" customFormat="1" x14ac:dyDescent="0.25">
      <c r="A1082" s="55">
        <v>1079</v>
      </c>
      <c r="B1082" s="55">
        <v>57.6076622100856</v>
      </c>
      <c r="C1082" s="55">
        <v>1608.4234723414099</v>
      </c>
      <c r="D1082" s="55">
        <v>79.169796829741102</v>
      </c>
      <c r="E1082" s="55"/>
      <c r="H1082" s="55">
        <v>4</v>
      </c>
      <c r="I1082" s="55">
        <v>0</v>
      </c>
      <c r="J1082" s="55">
        <v>-21.4263850627461</v>
      </c>
    </row>
    <row r="1083" spans="1:10" customFormat="1" x14ac:dyDescent="0.25">
      <c r="A1083" s="55">
        <v>1080</v>
      </c>
      <c r="B1083" s="55">
        <v>60.108103402184803</v>
      </c>
      <c r="C1083" s="55">
        <v>1678.23655189175</v>
      </c>
      <c r="D1083" s="55">
        <v>79.372532423150503</v>
      </c>
      <c r="E1083" s="55"/>
      <c r="H1083" s="55">
        <v>4</v>
      </c>
      <c r="I1083" s="55">
        <v>0</v>
      </c>
      <c r="J1083" s="55">
        <v>-21.4263850627461</v>
      </c>
    </row>
    <row r="1084" spans="1:10" customFormat="1" x14ac:dyDescent="0.25">
      <c r="A1084" s="55">
        <v>1081</v>
      </c>
      <c r="B1084" s="55">
        <v>61.817018737614099</v>
      </c>
      <c r="C1084" s="55">
        <v>1350.9431917823799</v>
      </c>
      <c r="D1084" s="55">
        <v>79.480610442266197</v>
      </c>
      <c r="E1084" s="55"/>
      <c r="H1084" s="55">
        <v>5</v>
      </c>
      <c r="I1084" s="55">
        <v>0</v>
      </c>
      <c r="J1084" s="55">
        <v>-21.4263850627461</v>
      </c>
    </row>
    <row r="1085" spans="1:10" customFormat="1" x14ac:dyDescent="0.25">
      <c r="A1085" s="55">
        <v>1082</v>
      </c>
      <c r="B1085" s="55">
        <v>62.877310602319596</v>
      </c>
      <c r="C1085" s="55">
        <v>1303.6002096670099</v>
      </c>
      <c r="D1085" s="55">
        <v>79.533571025770399</v>
      </c>
      <c r="E1085" s="55"/>
      <c r="H1085" s="55">
        <v>5</v>
      </c>
      <c r="I1085" s="55">
        <v>0</v>
      </c>
      <c r="J1085" s="55">
        <v>-21.4263850627461</v>
      </c>
    </row>
    <row r="1086" spans="1:10" customFormat="1" x14ac:dyDescent="0.25">
      <c r="A1086" s="55">
        <v>1083</v>
      </c>
      <c r="B1086" s="55">
        <v>63.052143992044797</v>
      </c>
      <c r="C1086" s="55">
        <v>1307.22493281944</v>
      </c>
      <c r="D1086" s="55">
        <v>79.498427418762304</v>
      </c>
      <c r="E1086" s="55"/>
      <c r="H1086" s="55">
        <v>5</v>
      </c>
      <c r="I1086" s="55">
        <v>0</v>
      </c>
      <c r="J1086" s="55">
        <v>-21.4263850627461</v>
      </c>
    </row>
    <row r="1087" spans="1:10" customFormat="1" x14ac:dyDescent="0.25">
      <c r="A1087" s="55">
        <v>1084</v>
      </c>
      <c r="B1087" s="55">
        <v>62.0617059040557</v>
      </c>
      <c r="C1087" s="55">
        <v>1286.6907323773901</v>
      </c>
      <c r="D1087" s="55">
        <v>79.384476610709399</v>
      </c>
      <c r="E1087" s="55"/>
      <c r="H1087" s="55">
        <v>5</v>
      </c>
      <c r="I1087" s="55">
        <v>-22.301553311105899</v>
      </c>
      <c r="J1087" s="55">
        <v>0.87175506785719403</v>
      </c>
    </row>
    <row r="1088" spans="1:10" customFormat="1" x14ac:dyDescent="0.25">
      <c r="A1088" s="55">
        <v>1085</v>
      </c>
      <c r="B1088" s="55">
        <v>60.332324841720101</v>
      </c>
      <c r="C1088" s="55">
        <v>1250.83643940813</v>
      </c>
      <c r="D1088" s="55">
        <v>79.241669147084906</v>
      </c>
      <c r="E1088" s="55"/>
      <c r="H1088" s="55">
        <v>5</v>
      </c>
      <c r="I1088" s="55">
        <v>-101.370696868663</v>
      </c>
      <c r="J1088" s="55">
        <v>79.928797349087006</v>
      </c>
    </row>
    <row r="1089" spans="1:10" customFormat="1" x14ac:dyDescent="0.25">
      <c r="A1089" s="55">
        <v>1086</v>
      </c>
      <c r="B1089" s="55">
        <v>59.005762208630102</v>
      </c>
      <c r="C1089" s="55">
        <v>1223.3335562525499</v>
      </c>
      <c r="D1089" s="55">
        <v>79.121465169353101</v>
      </c>
      <c r="E1089" s="55"/>
      <c r="H1089" s="55">
        <v>5</v>
      </c>
      <c r="I1089" s="55">
        <v>-83.123971432303804</v>
      </c>
      <c r="J1089" s="55">
        <v>61.684864514956999</v>
      </c>
    </row>
    <row r="1090" spans="1:10" customFormat="1" x14ac:dyDescent="0.25">
      <c r="A1090" s="55">
        <v>1087</v>
      </c>
      <c r="B1090" s="55">
        <v>58.517007008365603</v>
      </c>
      <c r="C1090" s="55">
        <v>1213.20046729825</v>
      </c>
      <c r="D1090" s="55">
        <v>79.039874579663106</v>
      </c>
      <c r="E1090" s="55"/>
      <c r="H1090" s="55">
        <v>5</v>
      </c>
      <c r="I1090" s="55">
        <v>0</v>
      </c>
      <c r="J1090" s="55">
        <v>-21.4263850627461</v>
      </c>
    </row>
    <row r="1091" spans="1:10" customFormat="1" x14ac:dyDescent="0.25">
      <c r="A1091" s="55">
        <v>1088</v>
      </c>
      <c r="B1091" s="55">
        <v>58.516569105619801</v>
      </c>
      <c r="C1091" s="55">
        <v>1213.19138850487</v>
      </c>
      <c r="D1091" s="55">
        <v>78.989116721172394</v>
      </c>
      <c r="E1091" s="55"/>
      <c r="H1091" s="55">
        <v>5</v>
      </c>
      <c r="I1091" s="55">
        <v>0</v>
      </c>
      <c r="J1091" s="55">
        <v>-21.4263850627461</v>
      </c>
    </row>
    <row r="1092" spans="1:10" customFormat="1" x14ac:dyDescent="0.25">
      <c r="A1092" s="55">
        <v>1089</v>
      </c>
      <c r="B1092" s="55">
        <v>58.645784547312203</v>
      </c>
      <c r="C1092" s="55">
        <v>1215.87034018504</v>
      </c>
      <c r="D1092" s="55">
        <v>78.951543864863197</v>
      </c>
      <c r="E1092" s="55"/>
      <c r="H1092" s="55">
        <v>5</v>
      </c>
      <c r="I1092" s="55">
        <v>0</v>
      </c>
      <c r="J1092" s="55">
        <v>-21.4263850627461</v>
      </c>
    </row>
    <row r="1093" spans="1:10" customFormat="1" x14ac:dyDescent="0.25">
      <c r="A1093" s="55">
        <v>1090</v>
      </c>
      <c r="B1093" s="55">
        <v>58.749450798431802</v>
      </c>
      <c r="C1093" s="55">
        <v>1218.01959474762</v>
      </c>
      <c r="D1093" s="55">
        <v>78.913612364018405</v>
      </c>
      <c r="E1093" s="55"/>
      <c r="H1093" s="55">
        <v>5</v>
      </c>
      <c r="I1093" s="55">
        <v>0</v>
      </c>
      <c r="J1093" s="55">
        <v>-21.4263850627461</v>
      </c>
    </row>
    <row r="1094" spans="1:10" customFormat="1" x14ac:dyDescent="0.25">
      <c r="A1094" s="55">
        <v>1091</v>
      </c>
      <c r="B1094" s="55">
        <v>58.776204417157402</v>
      </c>
      <c r="C1094" s="55">
        <v>1218.5742626023</v>
      </c>
      <c r="D1094" s="55">
        <v>78.870522967509899</v>
      </c>
      <c r="E1094" s="55"/>
      <c r="H1094" s="55">
        <v>5</v>
      </c>
      <c r="I1094" s="55">
        <v>0</v>
      </c>
      <c r="J1094" s="55">
        <v>-21.4263850627461</v>
      </c>
    </row>
    <row r="1095" spans="1:10" customFormat="1" x14ac:dyDescent="0.25">
      <c r="A1095" s="55">
        <v>1092</v>
      </c>
      <c r="B1095" s="55">
        <v>58.877534988546401</v>
      </c>
      <c r="C1095" s="55">
        <v>1220.6750928198001</v>
      </c>
      <c r="D1095" s="55">
        <v>78.8346790861183</v>
      </c>
      <c r="E1095" s="55"/>
      <c r="H1095" s="55">
        <v>5</v>
      </c>
      <c r="I1095" s="55">
        <v>0</v>
      </c>
      <c r="J1095" s="55">
        <v>-21.4263850627461</v>
      </c>
    </row>
    <row r="1096" spans="1:10" customFormat="1" x14ac:dyDescent="0.25">
      <c r="A1096" s="55">
        <v>1093</v>
      </c>
      <c r="B1096" s="55">
        <v>59.394285970051001</v>
      </c>
      <c r="C1096" s="55">
        <v>1231.3886026913599</v>
      </c>
      <c r="D1096" s="55">
        <v>78.838090346541705</v>
      </c>
      <c r="E1096" s="55"/>
      <c r="H1096" s="55">
        <v>5</v>
      </c>
      <c r="I1096" s="55">
        <v>0</v>
      </c>
      <c r="J1096" s="55">
        <v>-21.4263850627461</v>
      </c>
    </row>
    <row r="1097" spans="1:10" customFormat="1" x14ac:dyDescent="0.25">
      <c r="A1097" s="55">
        <v>1094</v>
      </c>
      <c r="B1097" s="55">
        <v>60.604027979359998</v>
      </c>
      <c r="C1097" s="55">
        <v>1256.4695090130799</v>
      </c>
      <c r="D1097" s="55">
        <v>78.919312954861496</v>
      </c>
      <c r="E1097" s="55"/>
      <c r="H1097" s="55">
        <v>5</v>
      </c>
      <c r="I1097" s="55">
        <v>0</v>
      </c>
      <c r="J1097" s="55">
        <v>-21.4263850627461</v>
      </c>
    </row>
    <row r="1098" spans="1:10" customFormat="1" x14ac:dyDescent="0.25">
      <c r="A1098" s="55">
        <v>1095</v>
      </c>
      <c r="B1098" s="55">
        <v>62.195221365598698</v>
      </c>
      <c r="C1098" s="55">
        <v>1289.4588339707</v>
      </c>
      <c r="D1098" s="55">
        <v>79.052574388095195</v>
      </c>
      <c r="E1098" s="55"/>
      <c r="H1098" s="55">
        <v>5</v>
      </c>
      <c r="I1098" s="55">
        <v>0</v>
      </c>
      <c r="J1098" s="55">
        <v>-21.4263850627461</v>
      </c>
    </row>
    <row r="1099" spans="1:10" customFormat="1" x14ac:dyDescent="0.25">
      <c r="A1099" s="55">
        <v>1096</v>
      </c>
      <c r="B1099" s="55">
        <v>63.417623729719303</v>
      </c>
      <c r="C1099" s="55">
        <v>1314.8022203671701</v>
      </c>
      <c r="D1099" s="55">
        <v>79.144928640949402</v>
      </c>
      <c r="E1099" s="55"/>
      <c r="H1099" s="55">
        <v>5</v>
      </c>
      <c r="I1099" s="55">
        <v>0</v>
      </c>
      <c r="J1099" s="55">
        <v>-21.4263850627461</v>
      </c>
    </row>
    <row r="1100" spans="1:10" customFormat="1" x14ac:dyDescent="0.25">
      <c r="A1100" s="55">
        <v>1097</v>
      </c>
      <c r="B1100" s="55">
        <v>64.005471695008694</v>
      </c>
      <c r="C1100" s="55">
        <v>1326.9897443478001</v>
      </c>
      <c r="D1100" s="55">
        <v>79.163568374090403</v>
      </c>
      <c r="E1100" s="55"/>
      <c r="H1100" s="55">
        <v>5</v>
      </c>
      <c r="I1100" s="55">
        <v>0</v>
      </c>
      <c r="J1100" s="55">
        <v>-21.4263850627461</v>
      </c>
    </row>
    <row r="1101" spans="1:10" customFormat="1" x14ac:dyDescent="0.25">
      <c r="A1101" s="55">
        <v>1098</v>
      </c>
      <c r="B1101" s="55">
        <v>63.992589012736197</v>
      </c>
      <c r="C1101" s="55">
        <v>1326.7226548818101</v>
      </c>
      <c r="D1101" s="55">
        <v>79.123238197664406</v>
      </c>
      <c r="E1101" s="55"/>
      <c r="H1101" s="55">
        <v>5</v>
      </c>
      <c r="I1101" s="55">
        <v>0</v>
      </c>
      <c r="J1101" s="55">
        <v>-21.4263850627461</v>
      </c>
    </row>
    <row r="1102" spans="1:10" customFormat="1" x14ac:dyDescent="0.25">
      <c r="A1102" s="55">
        <v>1099</v>
      </c>
      <c r="B1102" s="55">
        <v>63.250414290411697</v>
      </c>
      <c r="C1102" s="55">
        <v>1311.3355603263401</v>
      </c>
      <c r="D1102" s="55">
        <v>79.028867078438495</v>
      </c>
      <c r="E1102" s="55"/>
      <c r="H1102" s="55">
        <v>5</v>
      </c>
      <c r="I1102" s="55">
        <v>0</v>
      </c>
      <c r="J1102" s="55">
        <v>-21.4263850627461</v>
      </c>
    </row>
    <row r="1103" spans="1:10" customFormat="1" x14ac:dyDescent="0.25">
      <c r="A1103" s="55">
        <v>1100</v>
      </c>
      <c r="B1103" s="55">
        <v>61.525353150718701</v>
      </c>
      <c r="C1103" s="55">
        <v>1275.5708299037101</v>
      </c>
      <c r="D1103" s="55">
        <v>78.898664142398104</v>
      </c>
      <c r="E1103" s="55"/>
      <c r="H1103" s="55">
        <v>5</v>
      </c>
      <c r="I1103" s="55">
        <v>-93.261041119170201</v>
      </c>
      <c r="J1103" s="55">
        <v>71.820382756140305</v>
      </c>
    </row>
    <row r="1104" spans="1:10" customFormat="1" x14ac:dyDescent="0.25">
      <c r="A1104" s="55">
        <v>1101</v>
      </c>
      <c r="B1104" s="55">
        <v>59.738615652190397</v>
      </c>
      <c r="C1104" s="55">
        <v>1238.52739793454</v>
      </c>
      <c r="D1104" s="55">
        <v>78.771079803724902</v>
      </c>
      <c r="E1104" s="55"/>
      <c r="H1104" s="55">
        <v>5</v>
      </c>
      <c r="I1104" s="55">
        <v>-101.370696868663</v>
      </c>
      <c r="J1104" s="55">
        <v>79.928797349087006</v>
      </c>
    </row>
    <row r="1105" spans="1:10" customFormat="1" x14ac:dyDescent="0.25">
      <c r="A1105" s="55">
        <v>1102</v>
      </c>
      <c r="B1105" s="55">
        <v>58.650704680843099</v>
      </c>
      <c r="C1105" s="55">
        <v>1215.97234656923</v>
      </c>
      <c r="D1105" s="55">
        <v>78.666610484812594</v>
      </c>
      <c r="E1105" s="55"/>
      <c r="H1105" s="55">
        <v>5</v>
      </c>
      <c r="I1105" s="55">
        <v>-12.164483624239599</v>
      </c>
      <c r="J1105" s="55">
        <v>-9.2637631733261099</v>
      </c>
    </row>
    <row r="1106" spans="1:10" customFormat="1" x14ac:dyDescent="0.25">
      <c r="A1106" s="55">
        <v>1103</v>
      </c>
      <c r="B1106" s="55">
        <v>58.3842096631288</v>
      </c>
      <c r="C1106" s="55">
        <v>1210.44725400978</v>
      </c>
      <c r="D1106" s="55">
        <v>78.6087227587185</v>
      </c>
      <c r="E1106" s="55"/>
      <c r="H1106" s="55">
        <v>5</v>
      </c>
      <c r="I1106" s="55">
        <v>0</v>
      </c>
      <c r="J1106" s="55">
        <v>-21.4263850627461</v>
      </c>
    </row>
    <row r="1107" spans="1:10" customFormat="1" x14ac:dyDescent="0.25">
      <c r="A1107" s="55">
        <v>1104</v>
      </c>
      <c r="B1107" s="55">
        <v>59.072630179290996</v>
      </c>
      <c r="C1107" s="55">
        <v>1224.7198925913499</v>
      </c>
      <c r="D1107" s="55">
        <v>78.636264184068693</v>
      </c>
      <c r="E1107" s="55"/>
      <c r="H1107" s="55">
        <v>5</v>
      </c>
      <c r="I1107" s="55">
        <v>0</v>
      </c>
      <c r="J1107" s="55">
        <v>-21.4263850627461</v>
      </c>
    </row>
    <row r="1108" spans="1:10" customFormat="1" x14ac:dyDescent="0.25">
      <c r="A1108" s="55">
        <v>1105</v>
      </c>
      <c r="B1108" s="55">
        <v>60.763250281978998</v>
      </c>
      <c r="C1108" s="55">
        <v>1259.77057620392</v>
      </c>
      <c r="D1108" s="55">
        <v>78.784765312644893</v>
      </c>
      <c r="E1108" s="55"/>
      <c r="H1108" s="55">
        <v>5</v>
      </c>
      <c r="I1108" s="55">
        <v>0</v>
      </c>
      <c r="J1108" s="55">
        <v>-21.4263850627461</v>
      </c>
    </row>
    <row r="1109" spans="1:10" customFormat="1" x14ac:dyDescent="0.25">
      <c r="A1109" s="55">
        <v>1106</v>
      </c>
      <c r="B1109" s="55">
        <v>62.864897558729297</v>
      </c>
      <c r="C1109" s="55">
        <v>1303.34285695787</v>
      </c>
      <c r="D1109" s="55">
        <v>78.996029748403302</v>
      </c>
      <c r="E1109" s="55"/>
      <c r="H1109" s="55">
        <v>5</v>
      </c>
      <c r="I1109" s="55">
        <v>0</v>
      </c>
      <c r="J1109" s="55">
        <v>-21.4263850627461</v>
      </c>
    </row>
    <row r="1110" spans="1:10" customFormat="1" x14ac:dyDescent="0.25">
      <c r="A1110" s="55">
        <v>1107</v>
      </c>
      <c r="B1110" s="55">
        <v>64.310280228348105</v>
      </c>
      <c r="C1110" s="55">
        <v>1333.3091696566</v>
      </c>
      <c r="D1110" s="55">
        <v>79.123119613436799</v>
      </c>
      <c r="E1110" s="55"/>
      <c r="H1110" s="55">
        <v>5</v>
      </c>
      <c r="I1110" s="55">
        <v>0</v>
      </c>
      <c r="J1110" s="55">
        <v>-21.4263850627461</v>
      </c>
    </row>
    <row r="1111" spans="1:10" customFormat="1" x14ac:dyDescent="0.25">
      <c r="A1111" s="55">
        <v>1108</v>
      </c>
      <c r="B1111" s="55">
        <v>64.745506111794796</v>
      </c>
      <c r="C1111" s="55">
        <v>1342.33246514235</v>
      </c>
      <c r="D1111" s="55">
        <v>79.131180387568705</v>
      </c>
      <c r="E1111" s="55"/>
      <c r="H1111" s="55">
        <v>5</v>
      </c>
      <c r="I1111" s="55">
        <v>0</v>
      </c>
      <c r="J1111" s="55">
        <v>-21.4263850627461</v>
      </c>
    </row>
    <row r="1112" spans="1:10" customFormat="1" x14ac:dyDescent="0.25">
      <c r="A1112" s="55">
        <v>1109</v>
      </c>
      <c r="B1112" s="55">
        <v>64.345977050795895</v>
      </c>
      <c r="C1112" s="55">
        <v>1334.0492519658101</v>
      </c>
      <c r="D1112" s="55">
        <v>79.063383166940397</v>
      </c>
      <c r="E1112" s="55"/>
      <c r="H1112" s="55">
        <v>5</v>
      </c>
      <c r="I1112" s="55">
        <v>0</v>
      </c>
      <c r="J1112" s="55">
        <v>-21.4263850627461</v>
      </c>
    </row>
    <row r="1113" spans="1:10" customFormat="1" x14ac:dyDescent="0.25">
      <c r="A1113" s="55">
        <v>1110</v>
      </c>
      <c r="B1113" s="55">
        <v>63.0611386465728</v>
      </c>
      <c r="C1113" s="55">
        <v>1307.4114139748201</v>
      </c>
      <c r="D1113" s="55">
        <v>78.946090475200904</v>
      </c>
      <c r="E1113" s="55"/>
      <c r="H1113" s="55">
        <v>5</v>
      </c>
      <c r="I1113" s="55">
        <v>-72.986901745437507</v>
      </c>
      <c r="J1113" s="55">
        <v>51.5493462737737</v>
      </c>
    </row>
    <row r="1114" spans="1:10" customFormat="1" x14ac:dyDescent="0.25">
      <c r="A1114" s="55">
        <v>1111</v>
      </c>
      <c r="B1114" s="55">
        <v>61.7652280214025</v>
      </c>
      <c r="C1114" s="55">
        <v>1280.5440218026899</v>
      </c>
      <c r="D1114" s="55">
        <v>78.833325388098004</v>
      </c>
      <c r="E1114" s="55"/>
      <c r="H1114" s="55">
        <v>5</v>
      </c>
      <c r="I1114" s="55">
        <v>-30.411209060598999</v>
      </c>
      <c r="J1114" s="55">
        <v>8.9801696608038402</v>
      </c>
    </row>
    <row r="1115" spans="1:10" customFormat="1" x14ac:dyDescent="0.25">
      <c r="A1115" s="55">
        <v>1112</v>
      </c>
      <c r="B1115" s="55">
        <v>60.881787041276503</v>
      </c>
      <c r="C1115" s="55">
        <v>1616.8543727823701</v>
      </c>
      <c r="D1115" s="55">
        <v>78.756748950796194</v>
      </c>
      <c r="E1115" s="55"/>
      <c r="H1115" s="55">
        <v>4</v>
      </c>
      <c r="I1115" s="55">
        <v>0</v>
      </c>
      <c r="J1115" s="55">
        <v>-21.4263850627461</v>
      </c>
    </row>
    <row r="1116" spans="1:10" customFormat="1" x14ac:dyDescent="0.25">
      <c r="A1116" s="55">
        <v>1113</v>
      </c>
      <c r="B1116" s="55">
        <v>61.472545227470199</v>
      </c>
      <c r="C1116" s="55">
        <v>1716.3321831713199</v>
      </c>
      <c r="D1116" s="55">
        <v>78.794128303013295</v>
      </c>
      <c r="E1116" s="55"/>
      <c r="H1116" s="55">
        <v>4</v>
      </c>
      <c r="I1116" s="55">
        <v>0</v>
      </c>
      <c r="J1116" s="55">
        <v>-21.4263850627461</v>
      </c>
    </row>
    <row r="1117" spans="1:10" customFormat="1" x14ac:dyDescent="0.25">
      <c r="A1117" s="55">
        <v>1114</v>
      </c>
      <c r="B1117" s="55">
        <v>63.490689670331697</v>
      </c>
      <c r="C1117" s="55">
        <v>1772.67939060765</v>
      </c>
      <c r="D1117" s="55">
        <v>78.975178650588603</v>
      </c>
      <c r="E1117" s="55"/>
      <c r="H1117" s="55">
        <v>4</v>
      </c>
      <c r="I1117" s="55">
        <v>0</v>
      </c>
      <c r="J1117" s="55">
        <v>-21.4263850627461</v>
      </c>
    </row>
    <row r="1118" spans="1:10" customFormat="1" x14ac:dyDescent="0.25">
      <c r="A1118" s="55">
        <v>1115</v>
      </c>
      <c r="B1118" s="55">
        <v>66.347299522135799</v>
      </c>
      <c r="C1118" s="55">
        <v>1852.4368076020701</v>
      </c>
      <c r="D1118" s="55">
        <v>79.260811442333804</v>
      </c>
      <c r="E1118" s="55"/>
      <c r="H1118" s="55">
        <v>4</v>
      </c>
      <c r="I1118" s="55">
        <v>0</v>
      </c>
      <c r="J1118" s="55">
        <v>-21.4263850627461</v>
      </c>
    </row>
    <row r="1119" spans="1:10" customFormat="1" x14ac:dyDescent="0.25">
      <c r="A1119" s="55">
        <v>1116</v>
      </c>
      <c r="B1119" s="55">
        <v>68.378876758730897</v>
      </c>
      <c r="C1119" s="55">
        <v>1503.4492799931099</v>
      </c>
      <c r="D1119" s="55">
        <v>79.446997209443694</v>
      </c>
      <c r="E1119" s="55"/>
      <c r="H1119" s="55">
        <v>5</v>
      </c>
      <c r="I1119" s="55">
        <v>0</v>
      </c>
      <c r="J1119" s="55">
        <v>-21.4263850627461</v>
      </c>
    </row>
    <row r="1120" spans="1:10" customFormat="1" x14ac:dyDescent="0.25">
      <c r="A1120" s="55">
        <v>1117</v>
      </c>
      <c r="B1120" s="55">
        <v>69.4901426511653</v>
      </c>
      <c r="C1120" s="55">
        <v>1440.7003680992</v>
      </c>
      <c r="D1120" s="55">
        <v>79.536618917403501</v>
      </c>
      <c r="E1120" s="55"/>
      <c r="H1120" s="55">
        <v>5</v>
      </c>
      <c r="I1120" s="55">
        <v>0</v>
      </c>
      <c r="J1120" s="55">
        <v>-21.4263850627461</v>
      </c>
    </row>
    <row r="1121" spans="1:10" customFormat="1" x14ac:dyDescent="0.25">
      <c r="A1121" s="55">
        <v>1118</v>
      </c>
      <c r="B1121" s="55">
        <v>69.637742176720096</v>
      </c>
      <c r="C1121" s="55">
        <v>1443.7604667360099</v>
      </c>
      <c r="D1121" s="55">
        <v>79.517085907776007</v>
      </c>
      <c r="E1121" s="55"/>
      <c r="H1121" s="55">
        <v>5</v>
      </c>
      <c r="I1121" s="55">
        <v>0</v>
      </c>
      <c r="J1121" s="55">
        <v>-21.4263850627461</v>
      </c>
    </row>
    <row r="1122" spans="1:10" customFormat="1" x14ac:dyDescent="0.25">
      <c r="A1122" s="55">
        <v>1119</v>
      </c>
      <c r="B1122" s="55">
        <v>69.021905247352095</v>
      </c>
      <c r="C1122" s="55">
        <v>1227.4214432355</v>
      </c>
      <c r="D1122" s="55">
        <v>79.415248140166398</v>
      </c>
      <c r="E1122" s="55"/>
      <c r="H1122" s="55">
        <v>6</v>
      </c>
      <c r="I1122" s="55">
        <v>-60.822418121197899</v>
      </c>
      <c r="J1122" s="55">
        <v>39.386724384353698</v>
      </c>
    </row>
    <row r="1123" spans="1:10" customFormat="1" x14ac:dyDescent="0.25">
      <c r="A1123" s="55">
        <v>1120</v>
      </c>
      <c r="B1123" s="55">
        <v>67.748923702056103</v>
      </c>
      <c r="C1123" s="55">
        <v>1170.81336767375</v>
      </c>
      <c r="D1123" s="55">
        <v>79.282526784392999</v>
      </c>
      <c r="E1123" s="55"/>
      <c r="H1123" s="55">
        <v>6</v>
      </c>
      <c r="I1123" s="55">
        <v>-42.5756926848386</v>
      </c>
      <c r="J1123" s="55">
        <v>21.142791550223802</v>
      </c>
    </row>
    <row r="1124" spans="1:10" customFormat="1" x14ac:dyDescent="0.25">
      <c r="A1124" s="55">
        <v>1121</v>
      </c>
      <c r="B1124" s="55">
        <v>66.664173366816499</v>
      </c>
      <c r="C1124" s="55">
        <v>1152.0670891546599</v>
      </c>
      <c r="D1124" s="55">
        <v>79.156900023815297</v>
      </c>
      <c r="E1124" s="55"/>
      <c r="H1124" s="55">
        <v>6</v>
      </c>
      <c r="I1124" s="55">
        <v>0</v>
      </c>
      <c r="J1124" s="55">
        <v>-21.4263850627461</v>
      </c>
    </row>
    <row r="1125" spans="1:10" customFormat="1" x14ac:dyDescent="0.25">
      <c r="A1125" s="55">
        <v>1122</v>
      </c>
      <c r="B1125" s="55">
        <v>65.939074177900494</v>
      </c>
      <c r="C1125" s="55">
        <v>1139.53617682599</v>
      </c>
      <c r="D1125" s="55">
        <v>79.055856773870403</v>
      </c>
      <c r="E1125" s="55"/>
      <c r="H1125" s="55">
        <v>6</v>
      </c>
      <c r="I1125" s="55">
        <v>0</v>
      </c>
      <c r="J1125" s="55">
        <v>-21.4263850627461</v>
      </c>
    </row>
    <row r="1126" spans="1:10" customFormat="1" x14ac:dyDescent="0.25">
      <c r="A1126" s="55">
        <v>1123</v>
      </c>
      <c r="B1126" s="55">
        <v>65.316714803940002</v>
      </c>
      <c r="C1126" s="55">
        <v>1128.7807782939899</v>
      </c>
      <c r="D1126" s="55">
        <v>78.964375169809401</v>
      </c>
      <c r="E1126" s="55"/>
      <c r="H1126" s="55">
        <v>6</v>
      </c>
      <c r="I1126" s="55">
        <v>0</v>
      </c>
      <c r="J1126" s="55">
        <v>-21.4263850627461</v>
      </c>
    </row>
    <row r="1127" spans="1:10" customFormat="1" x14ac:dyDescent="0.25">
      <c r="A1127" s="55">
        <v>1124</v>
      </c>
      <c r="B1127" s="55">
        <v>64.131129798181405</v>
      </c>
      <c r="C1127" s="55">
        <v>1108.29191002266</v>
      </c>
      <c r="D1127" s="55">
        <v>78.852908049506595</v>
      </c>
      <c r="E1127" s="55"/>
      <c r="H1127" s="55">
        <v>6</v>
      </c>
      <c r="I1127" s="55">
        <v>-50.685348434331601</v>
      </c>
      <c r="J1127" s="55">
        <v>29.251206143170499</v>
      </c>
    </row>
    <row r="1128" spans="1:10" customFormat="1" x14ac:dyDescent="0.25">
      <c r="A1128" s="55">
        <v>1125</v>
      </c>
      <c r="B1128" s="55">
        <v>61.938186203727199</v>
      </c>
      <c r="C1128" s="55">
        <v>1229.6126269471899</v>
      </c>
      <c r="D1128" s="55">
        <v>78.727771388598399</v>
      </c>
      <c r="E1128" s="55"/>
      <c r="H1128" s="55">
        <v>5</v>
      </c>
      <c r="I1128" s="55">
        <v>-101.370696868663</v>
      </c>
      <c r="J1128" s="55">
        <v>79.928797349087006</v>
      </c>
    </row>
    <row r="1129" spans="1:10" customFormat="1" x14ac:dyDescent="0.25">
      <c r="A1129" s="55">
        <v>1126</v>
      </c>
      <c r="B1129" s="55">
        <v>58.138387311788001</v>
      </c>
      <c r="C1129" s="55">
        <v>1205.35075631165</v>
      </c>
      <c r="D1129" s="55">
        <v>78.606056231295099</v>
      </c>
      <c r="E1129" s="55"/>
      <c r="H1129" s="55">
        <v>5</v>
      </c>
      <c r="I1129" s="55">
        <v>-101.370696868663</v>
      </c>
      <c r="J1129" s="55">
        <v>79.928797349087006</v>
      </c>
    </row>
    <row r="1130" spans="1:10" customFormat="1" x14ac:dyDescent="0.25">
      <c r="A1130" s="55">
        <v>1127</v>
      </c>
      <c r="B1130" s="55">
        <v>53.127937225446701</v>
      </c>
      <c r="C1130" s="55">
        <v>1101.4718893481599</v>
      </c>
      <c r="D1130" s="55">
        <v>78.488342310369802</v>
      </c>
      <c r="E1130" s="55"/>
      <c r="H1130" s="55">
        <v>5</v>
      </c>
      <c r="I1130" s="55">
        <v>-101.370696868663</v>
      </c>
      <c r="J1130" s="55">
        <v>79.928797349087006</v>
      </c>
    </row>
    <row r="1131" spans="1:10" customFormat="1" x14ac:dyDescent="0.25">
      <c r="A1131" s="55">
        <v>1128</v>
      </c>
      <c r="B1131" s="55">
        <v>47.676592614497899</v>
      </c>
      <c r="C1131" s="55">
        <v>1255.37762407018</v>
      </c>
      <c r="D1131" s="55">
        <v>78.375014572119994</v>
      </c>
      <c r="E1131" s="55"/>
      <c r="H1131" s="55">
        <v>4</v>
      </c>
      <c r="I1131" s="55">
        <v>-101.370696868663</v>
      </c>
      <c r="J1131" s="55">
        <v>79.928797349087006</v>
      </c>
    </row>
    <row r="1132" spans="1:10" customFormat="1" x14ac:dyDescent="0.25">
      <c r="A1132" s="55">
        <v>1129</v>
      </c>
      <c r="B1132" s="55">
        <v>42.435569482363398</v>
      </c>
      <c r="C1132" s="55">
        <v>1184.8140229800599</v>
      </c>
      <c r="D1132" s="55">
        <v>78.265892430786096</v>
      </c>
      <c r="E1132" s="55"/>
      <c r="H1132" s="55">
        <v>4</v>
      </c>
      <c r="I1132" s="55">
        <v>-101.370696868663</v>
      </c>
      <c r="J1132" s="55">
        <v>79.928797349087006</v>
      </c>
    </row>
    <row r="1133" spans="1:10" customFormat="1" x14ac:dyDescent="0.25">
      <c r="A1133" s="55">
        <v>1130</v>
      </c>
      <c r="B1133" s="55">
        <v>37.935118971490397</v>
      </c>
      <c r="C1133" s="55">
        <v>1059.1600741806701</v>
      </c>
      <c r="D1133" s="55">
        <v>78.160736928617595</v>
      </c>
      <c r="E1133" s="55"/>
      <c r="H1133" s="55">
        <v>4</v>
      </c>
      <c r="I1133" s="55">
        <v>-101.370696868663</v>
      </c>
      <c r="J1133" s="55">
        <v>79.928797349087006</v>
      </c>
    </row>
    <row r="1134" spans="1:10" customFormat="1" x14ac:dyDescent="0.25">
      <c r="A1134" s="55">
        <v>1131</v>
      </c>
      <c r="B1134" s="55">
        <v>34.062612712271999</v>
      </c>
      <c r="C1134" s="55">
        <v>1256.7534408371901</v>
      </c>
      <c r="D1134" s="55">
        <v>78.060172312782498</v>
      </c>
      <c r="E1134" s="55"/>
      <c r="H1134" s="55">
        <v>3</v>
      </c>
      <c r="I1134" s="55">
        <v>-101.370696868663</v>
      </c>
      <c r="J1134" s="55">
        <v>79.928797349087006</v>
      </c>
    </row>
    <row r="1135" spans="1:10" customFormat="1" x14ac:dyDescent="0.25">
      <c r="A1135" s="55">
        <v>1132</v>
      </c>
      <c r="B1135" s="55">
        <v>30.905780650494901</v>
      </c>
      <c r="C1135" s="55">
        <v>1218.9991644637701</v>
      </c>
      <c r="D1135" s="55">
        <v>77.962437328715396</v>
      </c>
      <c r="E1135" s="55"/>
      <c r="H1135" s="55">
        <v>3</v>
      </c>
      <c r="I1135" s="55">
        <v>-101.370696868663</v>
      </c>
      <c r="J1135" s="55">
        <v>79.928797349087006</v>
      </c>
    </row>
    <row r="1136" spans="1:10" customFormat="1" x14ac:dyDescent="0.25">
      <c r="A1136" s="55">
        <v>1133</v>
      </c>
      <c r="B1136" s="55">
        <v>27.8301848357723</v>
      </c>
      <c r="C1136" s="55">
        <v>1097.6901844132999</v>
      </c>
      <c r="D1136" s="55">
        <v>77.867667478039706</v>
      </c>
      <c r="E1136" s="55"/>
      <c r="H1136" s="55">
        <v>3</v>
      </c>
      <c r="I1136" s="55">
        <v>-101.370696868663</v>
      </c>
      <c r="J1136" s="55">
        <v>79.928797349087006</v>
      </c>
    </row>
    <row r="1137" spans="1:10" customFormat="1" x14ac:dyDescent="0.25">
      <c r="A1137" s="55">
        <v>1134</v>
      </c>
      <c r="B1137" s="55">
        <v>24.206731030851198</v>
      </c>
      <c r="C1137" s="55">
        <v>1321.60923176543</v>
      </c>
      <c r="D1137" s="55">
        <v>77.776064146547995</v>
      </c>
      <c r="E1137" s="55"/>
      <c r="H1137" s="55">
        <v>2</v>
      </c>
      <c r="I1137" s="55">
        <v>-101.370696868663</v>
      </c>
      <c r="J1137" s="55">
        <v>79.928797349087006</v>
      </c>
    </row>
    <row r="1138" spans="1:10" customFormat="1" x14ac:dyDescent="0.25">
      <c r="A1138" s="55">
        <v>1135</v>
      </c>
      <c r="B1138" s="55">
        <v>20.6614765674491</v>
      </c>
      <c r="C1138" s="55">
        <v>1221.16809074002</v>
      </c>
      <c r="D1138" s="55">
        <v>77.687547756191506</v>
      </c>
      <c r="E1138" s="55"/>
      <c r="H1138" s="55">
        <v>2</v>
      </c>
      <c r="I1138" s="55">
        <v>-101.370696868663</v>
      </c>
      <c r="J1138" s="55">
        <v>79.928797349087006</v>
      </c>
    </row>
    <row r="1139" spans="1:10" customFormat="1" x14ac:dyDescent="0.25">
      <c r="A1139" s="55">
        <v>1136</v>
      </c>
      <c r="B1139" s="55">
        <v>17.411450436859798</v>
      </c>
      <c r="C1139" s="55">
        <v>1029.07977644211</v>
      </c>
      <c r="D1139" s="55">
        <v>77.601968402740397</v>
      </c>
      <c r="E1139" s="55"/>
      <c r="H1139" s="55">
        <v>2</v>
      </c>
      <c r="I1139" s="55">
        <v>-101.370696868663</v>
      </c>
      <c r="J1139" s="55">
        <v>79.928797349087006</v>
      </c>
    </row>
    <row r="1140" spans="1:10" customFormat="1" x14ac:dyDescent="0.25">
      <c r="A1140" s="55">
        <v>1137</v>
      </c>
      <c r="B1140" s="55">
        <v>15.0455124048678</v>
      </c>
      <c r="C1140" s="55">
        <v>889.24427049920496</v>
      </c>
      <c r="D1140" s="55">
        <v>77.530790410300995</v>
      </c>
      <c r="E1140" s="55"/>
      <c r="H1140" s="55">
        <v>2</v>
      </c>
      <c r="I1140" s="55">
        <v>-77.0417296201841</v>
      </c>
      <c r="J1140" s="55">
        <v>55.603553570247101</v>
      </c>
    </row>
    <row r="1141" spans="1:10" customFormat="1" x14ac:dyDescent="0.25">
      <c r="A1141" s="55">
        <v>1138</v>
      </c>
      <c r="B1141" s="55">
        <v>14.0943262932485</v>
      </c>
      <c r="C1141" s="55">
        <v>833.02572657894302</v>
      </c>
      <c r="D1141" s="55">
        <v>77.4742990262192</v>
      </c>
      <c r="E1141" s="55"/>
      <c r="H1141" s="55">
        <v>2</v>
      </c>
      <c r="I1141" s="55">
        <v>0</v>
      </c>
      <c r="J1141" s="55">
        <v>-21.4263850627461</v>
      </c>
    </row>
    <row r="1142" spans="1:10" customFormat="1" x14ac:dyDescent="0.25">
      <c r="A1142" s="55">
        <v>1139</v>
      </c>
      <c r="B1142" s="55">
        <v>13.949355051036401</v>
      </c>
      <c r="C1142" s="55">
        <v>824.45740115039098</v>
      </c>
      <c r="D1142" s="55">
        <v>77.427306800701203</v>
      </c>
      <c r="E1142" s="55"/>
      <c r="H1142" s="55">
        <v>2</v>
      </c>
      <c r="I1142" s="55">
        <v>0</v>
      </c>
      <c r="J1142" s="55">
        <v>-21.4263850627461</v>
      </c>
    </row>
    <row r="1143" spans="1:10" customFormat="1" x14ac:dyDescent="0.25">
      <c r="A1143" s="55">
        <v>1140</v>
      </c>
      <c r="B1143" s="55">
        <v>14.2062611681596</v>
      </c>
      <c r="C1143" s="55">
        <v>839.64148305869696</v>
      </c>
      <c r="D1143" s="55">
        <v>77.389358186080599</v>
      </c>
      <c r="E1143" s="55"/>
      <c r="H1143" s="55">
        <v>2</v>
      </c>
      <c r="I1143" s="55">
        <v>0</v>
      </c>
      <c r="J1143" s="55">
        <v>-21.4263850627461</v>
      </c>
    </row>
    <row r="1144" spans="1:10" customFormat="1" x14ac:dyDescent="0.25">
      <c r="A1144" s="55">
        <v>1141</v>
      </c>
      <c r="B1144" s="55">
        <v>14.664259720945999</v>
      </c>
      <c r="C1144" s="55">
        <v>866.71085617160395</v>
      </c>
      <c r="D1144" s="55">
        <v>77.356488038804301</v>
      </c>
      <c r="E1144" s="55"/>
      <c r="H1144" s="55">
        <v>2</v>
      </c>
      <c r="I1144" s="55">
        <v>0</v>
      </c>
      <c r="J1144" s="55">
        <v>-21.4263850627461</v>
      </c>
    </row>
    <row r="1145" spans="1:10" customFormat="1" x14ac:dyDescent="0.25">
      <c r="A1145" s="55">
        <v>1142</v>
      </c>
      <c r="B1145" s="55">
        <v>15.5568042788799</v>
      </c>
      <c r="C1145" s="55">
        <v>919.463471898482</v>
      </c>
      <c r="D1145" s="55">
        <v>77.333128268585</v>
      </c>
      <c r="E1145" s="55"/>
      <c r="H1145" s="55">
        <v>2</v>
      </c>
      <c r="I1145" s="55">
        <v>0</v>
      </c>
      <c r="J1145" s="55">
        <v>-21.4263850627461</v>
      </c>
    </row>
    <row r="1146" spans="1:10" customFormat="1" x14ac:dyDescent="0.25">
      <c r="A1146" s="55">
        <v>1143</v>
      </c>
      <c r="B1146" s="55">
        <v>17.5434936885908</v>
      </c>
      <c r="C1146" s="55">
        <v>1036.88401081448</v>
      </c>
      <c r="D1146" s="55">
        <v>77.341431375713199</v>
      </c>
      <c r="E1146" s="55"/>
      <c r="H1146" s="55">
        <v>2</v>
      </c>
      <c r="I1146" s="55">
        <v>0</v>
      </c>
      <c r="J1146" s="55">
        <v>-21.4263850627461</v>
      </c>
    </row>
    <row r="1147" spans="1:10" customFormat="1" x14ac:dyDescent="0.25">
      <c r="A1147" s="55">
        <v>1144</v>
      </c>
      <c r="B1147" s="55">
        <v>20.745141730624098</v>
      </c>
      <c r="C1147" s="55">
        <v>1226.11300487732</v>
      </c>
      <c r="D1147" s="55">
        <v>77.403059785431495</v>
      </c>
      <c r="E1147" s="55"/>
      <c r="H1147" s="55">
        <v>2</v>
      </c>
      <c r="I1147" s="55">
        <v>0</v>
      </c>
      <c r="J1147" s="55">
        <v>-21.4263850627461</v>
      </c>
    </row>
    <row r="1148" spans="1:10" customFormat="1" x14ac:dyDescent="0.25">
      <c r="A1148" s="55">
        <v>1145</v>
      </c>
      <c r="B1148" s="55">
        <v>23.629046666252801</v>
      </c>
      <c r="C1148" s="55">
        <v>1396.56223064396</v>
      </c>
      <c r="D1148" s="55">
        <v>77.4741948150605</v>
      </c>
      <c r="E1148" s="55"/>
      <c r="H1148" s="55">
        <v>2</v>
      </c>
      <c r="I1148" s="55">
        <v>0</v>
      </c>
      <c r="J1148" s="55">
        <v>-21.4263850627461</v>
      </c>
    </row>
    <row r="1149" spans="1:10" customFormat="1" x14ac:dyDescent="0.25">
      <c r="A1149" s="55">
        <v>1146</v>
      </c>
      <c r="B1149" s="55">
        <v>24.846080081258201</v>
      </c>
      <c r="C1149" s="55">
        <v>1468.4933129612</v>
      </c>
      <c r="D1149" s="55">
        <v>77.493019163939096</v>
      </c>
      <c r="E1149" s="55"/>
      <c r="H1149" s="55">
        <v>2</v>
      </c>
      <c r="I1149" s="55">
        <v>0</v>
      </c>
      <c r="J1149" s="55">
        <v>-21.4263850627461</v>
      </c>
    </row>
    <row r="1150" spans="1:10" customFormat="1" x14ac:dyDescent="0.25">
      <c r="A1150" s="55">
        <v>1147</v>
      </c>
      <c r="B1150" s="55">
        <v>23.978309689107501</v>
      </c>
      <c r="C1150" s="55">
        <v>1417.20494015183</v>
      </c>
      <c r="D1150" s="55">
        <v>77.450496475437205</v>
      </c>
      <c r="E1150" s="55"/>
      <c r="H1150" s="55">
        <v>2</v>
      </c>
      <c r="I1150" s="55">
        <v>-14.191897561612899</v>
      </c>
      <c r="J1150" s="55">
        <v>-7.2366595250894497</v>
      </c>
    </row>
    <row r="1151" spans="1:10" customFormat="1" x14ac:dyDescent="0.25">
      <c r="A1151" s="55">
        <v>1148</v>
      </c>
      <c r="B1151" s="55">
        <v>20.113816544419901</v>
      </c>
      <c r="C1151" s="55">
        <v>1188.79940002646</v>
      </c>
      <c r="D1151" s="55">
        <v>77.371510470393503</v>
      </c>
      <c r="E1151" s="55"/>
      <c r="H1151" s="55">
        <v>2</v>
      </c>
      <c r="I1151" s="55">
        <v>-101.370696868663</v>
      </c>
      <c r="J1151" s="55">
        <v>79.928797349087006</v>
      </c>
    </row>
    <row r="1152" spans="1:10" customFormat="1" x14ac:dyDescent="0.25">
      <c r="A1152" s="55">
        <v>1149</v>
      </c>
      <c r="B1152" s="55">
        <v>15.584562160760401</v>
      </c>
      <c r="C1152" s="55">
        <v>920.25230056245596</v>
      </c>
      <c r="D1152" s="55">
        <v>77.295095397672199</v>
      </c>
      <c r="E1152" s="55"/>
      <c r="H1152" s="55">
        <v>2</v>
      </c>
      <c r="I1152" s="55">
        <v>-87.178799307050397</v>
      </c>
      <c r="J1152" s="55">
        <v>65.739071811430307</v>
      </c>
    </row>
    <row r="1153" spans="1:10" customFormat="1" x14ac:dyDescent="0.25">
      <c r="A1153" s="55">
        <v>1150</v>
      </c>
      <c r="B1153" s="55">
        <v>12.9239759218543</v>
      </c>
      <c r="C1153" s="55">
        <v>752.15270462721503</v>
      </c>
      <c r="D1153" s="55">
        <v>77.232595641050096</v>
      </c>
      <c r="E1153" s="55"/>
      <c r="H1153" s="55">
        <v>2</v>
      </c>
      <c r="I1153" s="55">
        <v>0</v>
      </c>
      <c r="J1153" s="55">
        <v>-21.4263850627461</v>
      </c>
    </row>
    <row r="1154" spans="1:10" customFormat="1" x14ac:dyDescent="0.25">
      <c r="A1154" s="55">
        <v>1151</v>
      </c>
      <c r="B1154" s="55">
        <v>11.9084795059893</v>
      </c>
      <c r="C1154" s="55">
        <v>763.01026213587897</v>
      </c>
      <c r="D1154" s="55">
        <v>77.188441114466499</v>
      </c>
      <c r="E1154" s="55"/>
      <c r="H1154" s="55">
        <v>2</v>
      </c>
      <c r="I1154" s="55">
        <v>0</v>
      </c>
      <c r="J1154" s="55">
        <v>-21.4263850627461</v>
      </c>
    </row>
    <row r="1155" spans="1:10" customFormat="1" x14ac:dyDescent="0.25">
      <c r="A1155" s="55">
        <v>1152</v>
      </c>
      <c r="B1155" s="55">
        <v>11.831091357085301</v>
      </c>
      <c r="C1155" s="55">
        <v>778.82176685929301</v>
      </c>
      <c r="D1155" s="55">
        <v>77.150131445447101</v>
      </c>
      <c r="E1155" s="55"/>
      <c r="H1155" s="55">
        <v>2</v>
      </c>
      <c r="I1155" s="55">
        <v>0</v>
      </c>
      <c r="J1155" s="55">
        <v>-21.4263850627461</v>
      </c>
    </row>
    <row r="1156" spans="1:10" customFormat="1" x14ac:dyDescent="0.25">
      <c r="A1156" s="55">
        <v>1153</v>
      </c>
      <c r="B1156" s="55">
        <v>12.28977682347</v>
      </c>
      <c r="C1156" s="55">
        <v>1231.06001336178</v>
      </c>
      <c r="D1156" s="55">
        <v>77.146660571707599</v>
      </c>
      <c r="E1156" s="55"/>
      <c r="H1156" s="55">
        <v>1</v>
      </c>
      <c r="I1156" s="55">
        <v>0</v>
      </c>
      <c r="J1156" s="55">
        <v>-21.4263850627461</v>
      </c>
    </row>
    <row r="1157" spans="1:10" customFormat="1" x14ac:dyDescent="0.25">
      <c r="A1157" s="55">
        <v>1154</v>
      </c>
      <c r="B1157" s="55">
        <v>15.4315639720463</v>
      </c>
      <c r="C1157" s="55">
        <v>1680.9005038523401</v>
      </c>
      <c r="D1157" s="55">
        <v>77.209993812863104</v>
      </c>
      <c r="E1157" s="55"/>
      <c r="H1157" s="55">
        <v>1</v>
      </c>
      <c r="I1157" s="55">
        <v>0</v>
      </c>
      <c r="J1157" s="55">
        <v>-21.4263850627461</v>
      </c>
    </row>
    <row r="1158" spans="1:10" customFormat="1" x14ac:dyDescent="0.25">
      <c r="A1158" s="55">
        <v>1155</v>
      </c>
      <c r="B1158" s="55">
        <v>20.0572698201332</v>
      </c>
      <c r="C1158" s="55">
        <v>2184.7607285714198</v>
      </c>
      <c r="D1158" s="55">
        <v>77.362308604097194</v>
      </c>
      <c r="E1158" s="55"/>
      <c r="H1158" s="55">
        <v>1</v>
      </c>
      <c r="I1158" s="55">
        <v>0</v>
      </c>
      <c r="J1158" s="55">
        <v>-21.4263850627461</v>
      </c>
    </row>
    <row r="1159" spans="1:10" customFormat="1" x14ac:dyDescent="0.25">
      <c r="A1159" s="55">
        <v>1156</v>
      </c>
      <c r="B1159" s="55">
        <v>24.786532215031901</v>
      </c>
      <c r="C1159" s="55">
        <v>1679.4845578309801</v>
      </c>
      <c r="D1159" s="55">
        <v>77.516772041739102</v>
      </c>
      <c r="E1159" s="55"/>
      <c r="H1159" s="55">
        <v>2</v>
      </c>
      <c r="I1159" s="55">
        <v>0</v>
      </c>
      <c r="J1159" s="55">
        <v>-21.4263850627461</v>
      </c>
    </row>
    <row r="1160" spans="1:10" customFormat="1" x14ac:dyDescent="0.25">
      <c r="A1160" s="55">
        <v>1157</v>
      </c>
      <c r="B1160" s="55">
        <v>29.143339912945901</v>
      </c>
      <c r="C1160" s="55">
        <v>1722.4769315542301</v>
      </c>
      <c r="D1160" s="55">
        <v>77.683266821184702</v>
      </c>
      <c r="E1160" s="55"/>
      <c r="H1160" s="55">
        <v>2</v>
      </c>
      <c r="I1160" s="55">
        <v>0</v>
      </c>
      <c r="J1160" s="55">
        <v>-21.4263850627461</v>
      </c>
    </row>
    <row r="1161" spans="1:10" customFormat="1" x14ac:dyDescent="0.25">
      <c r="A1161" s="55">
        <v>1158</v>
      </c>
      <c r="B1161" s="55">
        <v>33.203734548780602</v>
      </c>
      <c r="C1161" s="55">
        <v>1962.4609592642801</v>
      </c>
      <c r="D1161" s="55">
        <v>77.877601030157194</v>
      </c>
      <c r="E1161" s="55"/>
      <c r="H1161" s="55">
        <v>2</v>
      </c>
      <c r="I1161" s="55">
        <v>0</v>
      </c>
      <c r="J1161" s="55">
        <v>-21.4263850627461</v>
      </c>
    </row>
    <row r="1162" spans="1:10" customFormat="1" x14ac:dyDescent="0.25">
      <c r="A1162" s="55">
        <v>1159</v>
      </c>
      <c r="B1162" s="55">
        <v>36.895197555130203</v>
      </c>
      <c r="C1162" s="55">
        <v>1578.52886583741</v>
      </c>
      <c r="D1162" s="55">
        <v>78.044145218809106</v>
      </c>
      <c r="E1162" s="55"/>
      <c r="H1162" s="55">
        <v>3</v>
      </c>
      <c r="I1162" s="55">
        <v>0</v>
      </c>
      <c r="J1162" s="55">
        <v>-21.4263850627461</v>
      </c>
    </row>
    <row r="1163" spans="1:10" customFormat="1" x14ac:dyDescent="0.25">
      <c r="A1163" s="55">
        <v>1160</v>
      </c>
      <c r="B1163" s="55">
        <v>40.724619345121901</v>
      </c>
      <c r="C1163" s="55">
        <v>1606.27804604618</v>
      </c>
      <c r="D1163" s="55">
        <v>78.252571481585804</v>
      </c>
      <c r="E1163" s="55"/>
      <c r="H1163" s="55">
        <v>3</v>
      </c>
      <c r="I1163" s="55">
        <v>0</v>
      </c>
      <c r="J1163" s="55">
        <v>-21.4263850627461</v>
      </c>
    </row>
    <row r="1164" spans="1:10" customFormat="1" x14ac:dyDescent="0.25">
      <c r="A1164" s="55">
        <v>1161</v>
      </c>
      <c r="B1164" s="55">
        <v>43.888167878885397</v>
      </c>
      <c r="C1164" s="55">
        <v>1731.0560952729199</v>
      </c>
      <c r="D1164" s="55">
        <v>78.440291347520798</v>
      </c>
      <c r="E1164" s="55"/>
      <c r="H1164" s="55">
        <v>3</v>
      </c>
      <c r="I1164" s="55">
        <v>0</v>
      </c>
      <c r="J1164" s="55">
        <v>-21.4263850627461</v>
      </c>
    </row>
    <row r="1165" spans="1:10" customFormat="1" x14ac:dyDescent="0.25">
      <c r="A1165" s="55">
        <v>1162</v>
      </c>
      <c r="B1165" s="55">
        <v>46.357316796112599</v>
      </c>
      <c r="C1165" s="55">
        <v>1381.3260186975599</v>
      </c>
      <c r="D1165" s="55">
        <v>78.568065733240005</v>
      </c>
      <c r="E1165" s="55"/>
      <c r="H1165" s="55">
        <v>4</v>
      </c>
      <c r="I1165" s="55">
        <v>0</v>
      </c>
      <c r="J1165" s="55">
        <v>-21.4263850627461</v>
      </c>
    </row>
    <row r="1166" spans="1:10" customFormat="1" x14ac:dyDescent="0.25">
      <c r="A1166" s="55">
        <v>1163</v>
      </c>
      <c r="B1166" s="55">
        <v>48.953490752055501</v>
      </c>
      <c r="C1166" s="55">
        <v>1366.79636975217</v>
      </c>
      <c r="D1166" s="55">
        <v>78.730891278049299</v>
      </c>
      <c r="E1166" s="55"/>
      <c r="H1166" s="55">
        <v>4</v>
      </c>
      <c r="I1166" s="55">
        <v>0</v>
      </c>
      <c r="J1166" s="55">
        <v>-21.4263850627461</v>
      </c>
    </row>
    <row r="1167" spans="1:10" customFormat="1" x14ac:dyDescent="0.25">
      <c r="A1167" s="55">
        <v>1164</v>
      </c>
      <c r="B1167" s="55">
        <v>51.3283992094984</v>
      </c>
      <c r="C1167" s="55">
        <v>1433.10453712204</v>
      </c>
      <c r="D1167" s="55">
        <v>78.885220070045094</v>
      </c>
      <c r="E1167" s="55"/>
      <c r="H1167" s="55">
        <v>4</v>
      </c>
      <c r="I1167" s="55">
        <v>0</v>
      </c>
      <c r="J1167" s="55">
        <v>-21.4263850627461</v>
      </c>
    </row>
    <row r="1168" spans="1:10" customFormat="1" x14ac:dyDescent="0.25">
      <c r="A1168" s="55">
        <v>1165</v>
      </c>
      <c r="B1168" s="55">
        <v>53.578857567978702</v>
      </c>
      <c r="C1168" s="55">
        <v>1495.9380198297099</v>
      </c>
      <c r="D1168" s="55">
        <v>79.036280006574302</v>
      </c>
      <c r="E1168" s="55"/>
      <c r="H1168" s="55">
        <v>4</v>
      </c>
      <c r="I1168" s="55">
        <v>0</v>
      </c>
      <c r="J1168" s="55">
        <v>-21.4263850627461</v>
      </c>
    </row>
    <row r="1169" spans="1:10" customFormat="1" x14ac:dyDescent="0.25">
      <c r="A1169" s="55">
        <v>1166</v>
      </c>
      <c r="B1169" s="55">
        <v>55.6085045735771</v>
      </c>
      <c r="C1169" s="55">
        <v>1552.60638232057</v>
      </c>
      <c r="D1169" s="55">
        <v>79.171682925133396</v>
      </c>
      <c r="E1169" s="55"/>
      <c r="H1169" s="55">
        <v>4</v>
      </c>
      <c r="I1169" s="55">
        <v>0</v>
      </c>
      <c r="J1169" s="55">
        <v>-21.4263850627461</v>
      </c>
    </row>
    <row r="1170" spans="1:10" customFormat="1" x14ac:dyDescent="0.25">
      <c r="A1170" s="55">
        <v>1167</v>
      </c>
      <c r="B1170" s="55">
        <v>57.231858103747399</v>
      </c>
      <c r="C1170" s="55">
        <v>1249.1599690235901</v>
      </c>
      <c r="D1170" s="55">
        <v>79.254549481425599</v>
      </c>
      <c r="E1170" s="55"/>
      <c r="H1170" s="55">
        <v>5</v>
      </c>
      <c r="I1170" s="55">
        <v>0</v>
      </c>
      <c r="J1170" s="55">
        <v>-21.4263850627461</v>
      </c>
    </row>
    <row r="1171" spans="1:10" customFormat="1" x14ac:dyDescent="0.25">
      <c r="A1171" s="55">
        <v>1168</v>
      </c>
      <c r="B1171" s="55">
        <v>58.867350903382501</v>
      </c>
      <c r="C1171" s="55">
        <v>1220.4639518624699</v>
      </c>
      <c r="D1171" s="55">
        <v>79.362902475184001</v>
      </c>
      <c r="E1171" s="55"/>
      <c r="H1171" s="55">
        <v>5</v>
      </c>
      <c r="I1171" s="55">
        <v>0</v>
      </c>
      <c r="J1171" s="55">
        <v>-21.4263850627461</v>
      </c>
    </row>
    <row r="1172" spans="1:10" customFormat="1" x14ac:dyDescent="0.25">
      <c r="A1172" s="55">
        <v>1169</v>
      </c>
      <c r="B1172" s="55">
        <v>60.636549370407998</v>
      </c>
      <c r="C1172" s="55">
        <v>1257.1437568742299</v>
      </c>
      <c r="D1172" s="55">
        <v>79.497978813061806</v>
      </c>
      <c r="E1172" s="55"/>
      <c r="H1172" s="55">
        <v>5</v>
      </c>
      <c r="I1172" s="55">
        <v>0</v>
      </c>
      <c r="J1172" s="55">
        <v>-21.4263850627461</v>
      </c>
    </row>
    <row r="1173" spans="1:10" customFormat="1" x14ac:dyDescent="0.25">
      <c r="A1173" s="55">
        <v>1170</v>
      </c>
      <c r="B1173" s="55">
        <v>62.281266495639599</v>
      </c>
      <c r="C1173" s="55">
        <v>1291.2427596584801</v>
      </c>
      <c r="D1173" s="55">
        <v>79.618723790989904</v>
      </c>
      <c r="E1173" s="55"/>
      <c r="H1173" s="55">
        <v>5</v>
      </c>
      <c r="I1173" s="55">
        <v>0</v>
      </c>
      <c r="J1173" s="55">
        <v>-21.4263850627461</v>
      </c>
    </row>
    <row r="1174" spans="1:10" customFormat="1" x14ac:dyDescent="0.25">
      <c r="A1174" s="55">
        <v>1171</v>
      </c>
      <c r="B1174" s="55">
        <v>63.8071337181796</v>
      </c>
      <c r="C1174" s="55">
        <v>1322.87771370109</v>
      </c>
      <c r="D1174" s="55">
        <v>79.729431072182805</v>
      </c>
      <c r="E1174" s="55"/>
      <c r="H1174" s="55">
        <v>5</v>
      </c>
      <c r="I1174" s="55">
        <v>0</v>
      </c>
      <c r="J1174" s="55">
        <v>-21.4263850627461</v>
      </c>
    </row>
    <row r="1175" spans="1:10" customFormat="1" x14ac:dyDescent="0.25">
      <c r="A1175" s="55">
        <v>1172</v>
      </c>
      <c r="B1175" s="55">
        <v>65.112814505508894</v>
      </c>
      <c r="C1175" s="55">
        <v>1349.94766519577</v>
      </c>
      <c r="D1175" s="55">
        <v>79.815846455491197</v>
      </c>
      <c r="E1175" s="55"/>
      <c r="H1175" s="55">
        <v>5</v>
      </c>
      <c r="I1175" s="55">
        <v>0</v>
      </c>
      <c r="J1175" s="55">
        <v>-21.4263850627461</v>
      </c>
    </row>
    <row r="1176" spans="1:10" customFormat="1" x14ac:dyDescent="0.25">
      <c r="A1176" s="55">
        <v>1173</v>
      </c>
      <c r="B1176" s="55">
        <v>66.5079543529218</v>
      </c>
      <c r="C1176" s="55">
        <v>1378.87232148562</v>
      </c>
      <c r="D1176" s="55">
        <v>79.916202691282294</v>
      </c>
      <c r="E1176" s="55"/>
      <c r="H1176" s="55">
        <v>5</v>
      </c>
      <c r="I1176" s="55">
        <v>0</v>
      </c>
      <c r="J1176" s="55">
        <v>-21.4263850627461</v>
      </c>
    </row>
    <row r="1177" spans="1:10" customFormat="1" x14ac:dyDescent="0.25">
      <c r="A1177" s="55">
        <v>1174</v>
      </c>
      <c r="B1177" s="55">
        <v>67.442511228376702</v>
      </c>
      <c r="C1177" s="55">
        <v>1200.0366104197999</v>
      </c>
      <c r="D1177" s="55">
        <v>79.956025933945099</v>
      </c>
      <c r="E1177" s="55"/>
      <c r="H1177" s="55">
        <v>6</v>
      </c>
      <c r="I1177" s="55">
        <v>0</v>
      </c>
      <c r="J1177" s="55">
        <v>-21.4263850627461</v>
      </c>
    </row>
    <row r="1178" spans="1:10" customFormat="1" x14ac:dyDescent="0.25">
      <c r="A1178" s="55">
        <v>1175</v>
      </c>
      <c r="B1178" s="55">
        <v>68.565474270740495</v>
      </c>
      <c r="C1178" s="55">
        <v>1184.9247109830801</v>
      </c>
      <c r="D1178" s="55">
        <v>80.0332655185655</v>
      </c>
      <c r="E1178" s="55"/>
      <c r="H1178" s="55">
        <v>6</v>
      </c>
      <c r="I1178" s="55">
        <v>0</v>
      </c>
      <c r="J1178" s="55">
        <v>-21.4263850627461</v>
      </c>
    </row>
    <row r="1179" spans="1:10" customFormat="1" x14ac:dyDescent="0.25">
      <c r="A1179" s="55">
        <v>1176</v>
      </c>
      <c r="B1179" s="55">
        <v>69.943812089380401</v>
      </c>
      <c r="C1179" s="55">
        <v>1208.7446664163299</v>
      </c>
      <c r="D1179" s="55">
        <v>80.1594191848246</v>
      </c>
      <c r="E1179" s="55"/>
      <c r="H1179" s="55">
        <v>6</v>
      </c>
      <c r="I1179" s="55">
        <v>0</v>
      </c>
      <c r="J1179" s="55">
        <v>-21.4263850627461</v>
      </c>
    </row>
    <row r="1180" spans="1:10" customFormat="1" x14ac:dyDescent="0.25">
      <c r="A1180" s="55">
        <v>1177</v>
      </c>
      <c r="B1180" s="55">
        <v>71.035720635287305</v>
      </c>
      <c r="C1180" s="55">
        <v>1227.6146506458599</v>
      </c>
      <c r="D1180" s="55">
        <v>80.243805624301004</v>
      </c>
      <c r="E1180" s="55"/>
      <c r="H1180" s="55">
        <v>6</v>
      </c>
      <c r="I1180" s="55">
        <v>0</v>
      </c>
      <c r="J1180" s="55">
        <v>-21.4263850627461</v>
      </c>
    </row>
    <row r="1181" spans="1:10" customFormat="1" x14ac:dyDescent="0.25">
      <c r="A1181" s="55">
        <v>1178</v>
      </c>
      <c r="B1181" s="55">
        <v>72.083250834200001</v>
      </c>
      <c r="C1181" s="55">
        <v>1245.7177036968901</v>
      </c>
      <c r="D1181" s="55">
        <v>80.324553626099402</v>
      </c>
      <c r="E1181" s="55"/>
      <c r="H1181" s="55">
        <v>6</v>
      </c>
      <c r="I1181" s="55">
        <v>0</v>
      </c>
      <c r="J1181" s="55">
        <v>-21.4263850627461</v>
      </c>
    </row>
    <row r="1182" spans="1:10" customFormat="1" x14ac:dyDescent="0.25">
      <c r="A1182" s="55">
        <v>1179</v>
      </c>
      <c r="B1182" s="55">
        <v>73.090838777683004</v>
      </c>
      <c r="C1182" s="55">
        <v>1263.13048856304</v>
      </c>
      <c r="D1182" s="55">
        <v>80.404041884270001</v>
      </c>
      <c r="E1182" s="55"/>
      <c r="H1182" s="55">
        <v>6</v>
      </c>
      <c r="I1182" s="55">
        <v>0</v>
      </c>
      <c r="J1182" s="55">
        <v>-21.4263850627461</v>
      </c>
    </row>
    <row r="1183" spans="1:10" customFormat="1" x14ac:dyDescent="0.25">
      <c r="A1183" s="55">
        <v>1180</v>
      </c>
      <c r="B1183" s="55">
        <v>73.961698423077095</v>
      </c>
      <c r="C1183" s="55">
        <v>1278.18038247248</v>
      </c>
      <c r="D1183" s="55">
        <v>80.467951551781795</v>
      </c>
      <c r="E1183" s="55"/>
      <c r="H1183" s="55">
        <v>6</v>
      </c>
      <c r="I1183" s="55">
        <v>0</v>
      </c>
      <c r="J1183" s="55">
        <v>-21.4263850627461</v>
      </c>
    </row>
    <row r="1184" spans="1:10" customFormat="1" x14ac:dyDescent="0.25">
      <c r="A1184" s="55">
        <v>1181</v>
      </c>
      <c r="B1184" s="55">
        <v>74.674294699623104</v>
      </c>
      <c r="C1184" s="55">
        <v>1290.4952238123101</v>
      </c>
      <c r="D1184" s="55">
        <v>80.508625242675393</v>
      </c>
      <c r="E1184" s="55"/>
      <c r="H1184" s="55">
        <v>6</v>
      </c>
      <c r="I1184" s="55">
        <v>0</v>
      </c>
      <c r="J1184" s="55">
        <v>-21.4263850627461</v>
      </c>
    </row>
    <row r="1185" spans="1:10" customFormat="1" x14ac:dyDescent="0.25">
      <c r="A1185" s="55">
        <v>1182</v>
      </c>
      <c r="B1185" s="55">
        <v>75.357187826237293</v>
      </c>
      <c r="C1185" s="55">
        <v>1302.29674563203</v>
      </c>
      <c r="D1185" s="55">
        <v>80.546848924438095</v>
      </c>
      <c r="E1185" s="55"/>
      <c r="H1185" s="55">
        <v>6</v>
      </c>
      <c r="I1185" s="55">
        <v>0</v>
      </c>
      <c r="J1185" s="55">
        <v>-21.4263850627461</v>
      </c>
    </row>
    <row r="1186" spans="1:10" customFormat="1" x14ac:dyDescent="0.25">
      <c r="A1186" s="55">
        <v>1183</v>
      </c>
      <c r="B1186" s="55">
        <v>76.042259382143996</v>
      </c>
      <c r="C1186" s="55">
        <v>1314.1359143101299</v>
      </c>
      <c r="D1186" s="55">
        <v>80.588161452554701</v>
      </c>
      <c r="E1186" s="55"/>
      <c r="H1186" s="55">
        <v>6</v>
      </c>
      <c r="I1186" s="55">
        <v>0</v>
      </c>
      <c r="J1186" s="55">
        <v>-21.4263850627461</v>
      </c>
    </row>
    <row r="1187" spans="1:10" customFormat="1" x14ac:dyDescent="0.25">
      <c r="A1187" s="55">
        <v>1184</v>
      </c>
      <c r="B1187" s="55">
        <v>76.761819020342102</v>
      </c>
      <c r="C1187" s="55">
        <v>1326.57109404739</v>
      </c>
      <c r="D1187" s="55">
        <v>80.637571541052793</v>
      </c>
      <c r="E1187" s="55"/>
      <c r="H1187" s="55">
        <v>6</v>
      </c>
      <c r="I1187" s="55">
        <v>0</v>
      </c>
      <c r="J1187" s="55">
        <v>-21.4263850627461</v>
      </c>
    </row>
    <row r="1188" spans="1:10" customFormat="1" x14ac:dyDescent="0.25">
      <c r="A1188" s="55">
        <v>1185</v>
      </c>
      <c r="B1188" s="55">
        <v>77.552494980315501</v>
      </c>
      <c r="C1188" s="55">
        <v>1340.2352813561999</v>
      </c>
      <c r="D1188" s="55">
        <v>80.701818899011997</v>
      </c>
      <c r="E1188" s="55"/>
      <c r="H1188" s="55">
        <v>6</v>
      </c>
      <c r="I1188" s="55">
        <v>0</v>
      </c>
      <c r="J1188" s="55">
        <v>-21.4263850627461</v>
      </c>
    </row>
    <row r="1189" spans="1:10" customFormat="1" x14ac:dyDescent="0.25">
      <c r="A1189" s="55">
        <v>1186</v>
      </c>
      <c r="B1189" s="55">
        <v>78.295319817805407</v>
      </c>
      <c r="C1189" s="55">
        <v>1353.0725221867399</v>
      </c>
      <c r="D1189" s="55">
        <v>80.762336186018501</v>
      </c>
      <c r="E1189" s="55"/>
      <c r="H1189" s="55">
        <v>6</v>
      </c>
      <c r="I1189" s="55">
        <v>0</v>
      </c>
      <c r="J1189" s="55">
        <v>-21.4263850627461</v>
      </c>
    </row>
    <row r="1190" spans="1:10" customFormat="1" x14ac:dyDescent="0.25">
      <c r="A1190" s="55">
        <v>1187</v>
      </c>
      <c r="B1190" s="55">
        <v>78.8714024701504</v>
      </c>
      <c r="C1190" s="55">
        <v>1363.02818248943</v>
      </c>
      <c r="D1190" s="55">
        <v>80.798849763373795</v>
      </c>
      <c r="E1190" s="55"/>
      <c r="H1190" s="55">
        <v>6</v>
      </c>
      <c r="I1190" s="55">
        <v>0</v>
      </c>
      <c r="J1190" s="55">
        <v>-21.4263850627461</v>
      </c>
    </row>
    <row r="1191" spans="1:10" customFormat="1" x14ac:dyDescent="0.25">
      <c r="A1191" s="55">
        <v>1188</v>
      </c>
      <c r="B1191" s="55">
        <v>79.419486240746593</v>
      </c>
      <c r="C1191" s="55">
        <v>1372.4999758428</v>
      </c>
      <c r="D1191" s="55">
        <v>80.832086032551203</v>
      </c>
      <c r="E1191" s="55"/>
      <c r="H1191" s="55">
        <v>6</v>
      </c>
      <c r="I1191" s="55">
        <v>0</v>
      </c>
      <c r="J1191" s="55">
        <v>-21.4263850627461</v>
      </c>
    </row>
    <row r="1192" spans="1:10" customFormat="1" x14ac:dyDescent="0.25">
      <c r="A1192" s="55">
        <v>1189</v>
      </c>
      <c r="B1192" s="55">
        <v>80.064218549028993</v>
      </c>
      <c r="C1192" s="55">
        <v>1383.6420156547999</v>
      </c>
      <c r="D1192" s="55">
        <v>80.883513387834199</v>
      </c>
      <c r="E1192" s="55"/>
      <c r="H1192" s="55">
        <v>6</v>
      </c>
      <c r="I1192" s="55">
        <v>0</v>
      </c>
      <c r="J1192" s="55">
        <v>-21.4263850627461</v>
      </c>
    </row>
    <row r="1193" spans="1:10" customFormat="1" x14ac:dyDescent="0.25">
      <c r="A1193" s="55">
        <v>1190</v>
      </c>
      <c r="B1193" s="55">
        <v>80.698521146647806</v>
      </c>
      <c r="C1193" s="55">
        <v>1394.60381282973</v>
      </c>
      <c r="D1193" s="55">
        <v>80.9356031931991</v>
      </c>
      <c r="E1193" s="55"/>
      <c r="H1193" s="55">
        <v>6</v>
      </c>
      <c r="I1193" s="55">
        <v>0</v>
      </c>
      <c r="J1193" s="55">
        <v>-21.4263850627461</v>
      </c>
    </row>
    <row r="1194" spans="1:10" customFormat="1" x14ac:dyDescent="0.25">
      <c r="A1194" s="55">
        <v>1191</v>
      </c>
      <c r="B1194" s="55">
        <v>81.360056314588306</v>
      </c>
      <c r="C1194" s="55">
        <v>1406.03623382608</v>
      </c>
      <c r="D1194" s="55">
        <v>80.995177173627695</v>
      </c>
      <c r="E1194" s="55"/>
      <c r="H1194" s="55">
        <v>6</v>
      </c>
      <c r="I1194" s="55">
        <v>0</v>
      </c>
      <c r="J1194" s="55">
        <v>-21.4263850627461</v>
      </c>
    </row>
    <row r="1195" spans="1:10" customFormat="1" x14ac:dyDescent="0.25">
      <c r="A1195" s="55">
        <v>1192</v>
      </c>
      <c r="B1195" s="55">
        <v>82.028181751009797</v>
      </c>
      <c r="C1195" s="55">
        <v>1417.5825455532599</v>
      </c>
      <c r="D1195" s="55">
        <v>81.057545850220293</v>
      </c>
      <c r="E1195" s="55"/>
      <c r="H1195" s="55">
        <v>6</v>
      </c>
      <c r="I1195" s="55">
        <v>0</v>
      </c>
      <c r="J1195" s="55">
        <v>-21.4263850627461</v>
      </c>
    </row>
    <row r="1196" spans="1:10" customFormat="1" x14ac:dyDescent="0.25">
      <c r="A1196" s="55">
        <v>1193</v>
      </c>
      <c r="B1196" s="55">
        <v>82.725500490664899</v>
      </c>
      <c r="C1196" s="55">
        <v>1429.633365807</v>
      </c>
      <c r="D1196" s="55">
        <v>81.128632215825903</v>
      </c>
      <c r="E1196" s="55"/>
      <c r="H1196" s="55">
        <v>6</v>
      </c>
      <c r="I1196" s="55">
        <v>0</v>
      </c>
      <c r="J1196" s="55">
        <v>-21.4263850627461</v>
      </c>
    </row>
    <row r="1197" spans="1:10" customFormat="1" x14ac:dyDescent="0.25">
      <c r="A1197" s="55">
        <v>1194</v>
      </c>
      <c r="B1197" s="55">
        <v>83.239591634307899</v>
      </c>
      <c r="C1197" s="55">
        <v>1438.51771038828</v>
      </c>
      <c r="D1197" s="55">
        <v>81.172603779552205</v>
      </c>
      <c r="E1197" s="55"/>
      <c r="H1197" s="55">
        <v>6</v>
      </c>
      <c r="I1197" s="55">
        <v>0</v>
      </c>
      <c r="J1197" s="55">
        <v>-21.4263850627461</v>
      </c>
    </row>
    <row r="1198" spans="1:10" customFormat="1" x14ac:dyDescent="0.25">
      <c r="A1198" s="55">
        <v>1195</v>
      </c>
      <c r="B1198" s="55">
        <v>83.692504509122202</v>
      </c>
      <c r="C1198" s="55">
        <v>1446.3447933771699</v>
      </c>
      <c r="D1198" s="55">
        <v>81.208692477633605</v>
      </c>
      <c r="E1198" s="55"/>
      <c r="H1198" s="55">
        <v>6</v>
      </c>
      <c r="I1198" s="55">
        <v>0</v>
      </c>
      <c r="J1198" s="55">
        <v>-21.4263850627461</v>
      </c>
    </row>
    <row r="1199" spans="1:10" customFormat="1" x14ac:dyDescent="0.25">
      <c r="A1199" s="55">
        <v>1196</v>
      </c>
      <c r="B1199" s="55">
        <v>84.081082471323199</v>
      </c>
      <c r="C1199" s="55">
        <v>1453.0600627522099</v>
      </c>
      <c r="D1199" s="55">
        <v>81.236084714813799</v>
      </c>
      <c r="E1199" s="55"/>
      <c r="H1199" s="55">
        <v>6</v>
      </c>
      <c r="I1199" s="55">
        <v>0</v>
      </c>
      <c r="J1199" s="55">
        <v>-21.4263850627461</v>
      </c>
    </row>
    <row r="1200" spans="1:10" customFormat="1" x14ac:dyDescent="0.25">
      <c r="A1200" s="55">
        <v>1197</v>
      </c>
      <c r="B1200" s="55">
        <v>84.497355623453402</v>
      </c>
      <c r="C1200" s="55">
        <v>1460.25395078003</v>
      </c>
      <c r="D1200" s="55">
        <v>81.268922559585505</v>
      </c>
      <c r="E1200" s="55"/>
      <c r="H1200" s="55">
        <v>6</v>
      </c>
      <c r="I1200" s="55">
        <v>0</v>
      </c>
      <c r="J1200" s="55">
        <v>-21.4263850627461</v>
      </c>
    </row>
    <row r="1201" spans="1:10" customFormat="1" x14ac:dyDescent="0.25">
      <c r="A1201" s="55">
        <v>1198</v>
      </c>
      <c r="B1201" s="55">
        <v>84.985236103665102</v>
      </c>
      <c r="C1201" s="55">
        <v>1468.68533177983</v>
      </c>
      <c r="D1201" s="55">
        <v>81.315228359997803</v>
      </c>
      <c r="E1201" s="55"/>
      <c r="H1201" s="55">
        <v>6</v>
      </c>
      <c r="I1201" s="55">
        <v>0</v>
      </c>
      <c r="J1201" s="55">
        <v>-21.4263850627461</v>
      </c>
    </row>
    <row r="1202" spans="1:10" customFormat="1" x14ac:dyDescent="0.25">
      <c r="A1202" s="55">
        <v>1199</v>
      </c>
      <c r="B1202" s="55">
        <v>85.452237075506204</v>
      </c>
      <c r="C1202" s="55">
        <v>1476.75588036822</v>
      </c>
      <c r="D1202" s="55">
        <v>81.360631704393398</v>
      </c>
      <c r="E1202" s="55"/>
      <c r="H1202" s="55">
        <v>6</v>
      </c>
      <c r="I1202" s="55">
        <v>0</v>
      </c>
      <c r="J1202" s="55">
        <v>-21.4263850627461</v>
      </c>
    </row>
    <row r="1203" spans="1:10" customFormat="1" x14ac:dyDescent="0.25">
      <c r="A1203" s="55">
        <v>1200</v>
      </c>
      <c r="B1203" s="55">
        <v>85.951341048172097</v>
      </c>
      <c r="C1203" s="55">
        <v>1485.3812218662799</v>
      </c>
      <c r="D1203" s="55">
        <v>81.411659707865795</v>
      </c>
      <c r="E1203" s="55"/>
      <c r="H1203" s="55">
        <v>6</v>
      </c>
      <c r="I1203" s="55">
        <v>0</v>
      </c>
      <c r="J1203" s="55">
        <v>-21.4263850627461</v>
      </c>
    </row>
    <row r="1204" spans="1:10" customFormat="1" x14ac:dyDescent="0.25">
      <c r="A1204" s="55">
        <v>1201</v>
      </c>
      <c r="B1204" s="55">
        <v>86.577518856324701</v>
      </c>
      <c r="C1204" s="55">
        <v>1496.2026092517101</v>
      </c>
      <c r="D1204" s="55">
        <v>81.486621902331095</v>
      </c>
      <c r="E1204" s="55"/>
      <c r="H1204" s="55">
        <v>6</v>
      </c>
      <c r="I1204" s="55">
        <v>0</v>
      </c>
      <c r="J1204" s="55">
        <v>-21.4263850627461</v>
      </c>
    </row>
    <row r="1205" spans="1:10" customFormat="1" x14ac:dyDescent="0.25">
      <c r="A1205" s="55">
        <v>1202</v>
      </c>
      <c r="B1205" s="55">
        <v>87.126685281093899</v>
      </c>
      <c r="C1205" s="55">
        <v>1505.69311265845</v>
      </c>
      <c r="D1205" s="55">
        <v>81.551316271779797</v>
      </c>
      <c r="E1205" s="55"/>
      <c r="H1205" s="55">
        <v>6</v>
      </c>
      <c r="I1205" s="55">
        <v>0</v>
      </c>
      <c r="J1205" s="55">
        <v>-21.4263850627461</v>
      </c>
    </row>
    <row r="1206" spans="1:10" customFormat="1" x14ac:dyDescent="0.25">
      <c r="A1206" s="55">
        <v>1203</v>
      </c>
      <c r="B1206" s="55">
        <v>87.722080996556301</v>
      </c>
      <c r="C1206" s="55">
        <v>1515.98253460978</v>
      </c>
      <c r="D1206" s="55">
        <v>81.625613626632003</v>
      </c>
      <c r="E1206" s="55"/>
      <c r="H1206" s="55">
        <v>6</v>
      </c>
      <c r="I1206" s="55">
        <v>0</v>
      </c>
      <c r="J1206" s="55">
        <v>-21.4263850627461</v>
      </c>
    </row>
    <row r="1207" spans="1:10" customFormat="1" x14ac:dyDescent="0.25">
      <c r="A1207" s="55">
        <v>1204</v>
      </c>
      <c r="B1207" s="55">
        <v>88.225680163691095</v>
      </c>
      <c r="C1207" s="55">
        <v>1524.6855604973</v>
      </c>
      <c r="D1207" s="55">
        <v>81.688351939551595</v>
      </c>
      <c r="E1207" s="55"/>
      <c r="H1207" s="55">
        <v>6</v>
      </c>
      <c r="I1207" s="55">
        <v>0</v>
      </c>
      <c r="J1207" s="55">
        <v>-21.4263850627461</v>
      </c>
    </row>
    <row r="1208" spans="1:10" customFormat="1" x14ac:dyDescent="0.25">
      <c r="A1208" s="55">
        <v>1205</v>
      </c>
      <c r="B1208" s="55">
        <v>88.562646190995693</v>
      </c>
      <c r="C1208" s="55">
        <v>1530.50889034023</v>
      </c>
      <c r="D1208" s="55">
        <v>81.724365528457497</v>
      </c>
      <c r="E1208" s="55"/>
      <c r="H1208" s="55">
        <v>6</v>
      </c>
      <c r="I1208" s="55">
        <v>0</v>
      </c>
      <c r="J1208" s="55">
        <v>-21.4263850627461</v>
      </c>
    </row>
    <row r="1209" spans="1:10" customFormat="1" x14ac:dyDescent="0.25">
      <c r="A1209" s="55">
        <v>1206</v>
      </c>
      <c r="B1209" s="55">
        <v>88.910251260778594</v>
      </c>
      <c r="C1209" s="55">
        <v>1536.5160804199199</v>
      </c>
      <c r="D1209" s="55">
        <v>81.763522069767603</v>
      </c>
      <c r="E1209" s="55"/>
      <c r="H1209" s="55">
        <v>6</v>
      </c>
      <c r="I1209" s="55">
        <v>0</v>
      </c>
      <c r="J1209" s="55">
        <v>-21.4263850627461</v>
      </c>
    </row>
    <row r="1210" spans="1:10" customFormat="1" x14ac:dyDescent="0.25">
      <c r="A1210" s="55">
        <v>1207</v>
      </c>
      <c r="B1210" s="55">
        <v>89.203370840042695</v>
      </c>
      <c r="C1210" s="55">
        <v>1541.58167117733</v>
      </c>
      <c r="D1210" s="55">
        <v>81.795112073162301</v>
      </c>
      <c r="E1210" s="55"/>
      <c r="H1210" s="55">
        <v>6</v>
      </c>
      <c r="I1210" s="55">
        <v>0</v>
      </c>
      <c r="J1210" s="55">
        <v>-21.4263850627461</v>
      </c>
    </row>
    <row r="1211" spans="1:10" customFormat="1" x14ac:dyDescent="0.25">
      <c r="A1211" s="55">
        <v>1208</v>
      </c>
      <c r="B1211" s="55">
        <v>89.558524253547901</v>
      </c>
      <c r="C1211" s="55">
        <v>1547.71930911141</v>
      </c>
      <c r="D1211" s="55">
        <v>81.836999785073701</v>
      </c>
      <c r="E1211" s="55"/>
      <c r="H1211" s="55">
        <v>6</v>
      </c>
      <c r="I1211" s="55">
        <v>0</v>
      </c>
      <c r="J1211" s="55">
        <v>-21.4263850627461</v>
      </c>
    </row>
    <row r="1212" spans="1:10" customFormat="1" x14ac:dyDescent="0.25">
      <c r="A1212" s="55">
        <v>1209</v>
      </c>
      <c r="B1212" s="55">
        <v>90.016212535056098</v>
      </c>
      <c r="C1212" s="55">
        <v>1555.6289190201101</v>
      </c>
      <c r="D1212" s="55">
        <v>81.897977530056096</v>
      </c>
      <c r="E1212" s="55"/>
      <c r="H1212" s="55">
        <v>6</v>
      </c>
      <c r="I1212" s="55">
        <v>0</v>
      </c>
      <c r="J1212" s="55">
        <v>-21.4263850627461</v>
      </c>
    </row>
    <row r="1213" spans="1:10" customFormat="1" x14ac:dyDescent="0.25">
      <c r="A1213" s="55">
        <v>1210</v>
      </c>
      <c r="B1213" s="55">
        <v>90.424328763122801</v>
      </c>
      <c r="C1213" s="55">
        <v>1562.6818419194601</v>
      </c>
      <c r="D1213" s="55">
        <v>81.952426343731801</v>
      </c>
      <c r="E1213" s="55"/>
      <c r="H1213" s="55">
        <v>6</v>
      </c>
      <c r="I1213" s="55">
        <v>0</v>
      </c>
      <c r="J1213" s="55">
        <v>-21.4263850627461</v>
      </c>
    </row>
    <row r="1214" spans="1:10" customFormat="1" x14ac:dyDescent="0.25">
      <c r="A1214" s="55">
        <v>1211</v>
      </c>
      <c r="B1214" s="55">
        <v>90.823745696307</v>
      </c>
      <c r="C1214" s="55">
        <v>1569.58442662625</v>
      </c>
      <c r="D1214" s="55">
        <v>82.006774681439197</v>
      </c>
      <c r="E1214" s="55"/>
      <c r="H1214" s="55">
        <v>6</v>
      </c>
      <c r="I1214" s="55">
        <v>0</v>
      </c>
      <c r="J1214" s="55">
        <v>-21.4263850627461</v>
      </c>
    </row>
    <row r="1215" spans="1:10" customFormat="1" x14ac:dyDescent="0.25">
      <c r="A1215" s="55">
        <v>1212</v>
      </c>
      <c r="B1215" s="55">
        <v>91.189525043977198</v>
      </c>
      <c r="C1215" s="55">
        <v>1575.9056982637901</v>
      </c>
      <c r="D1215" s="55">
        <v>82.057373732356695</v>
      </c>
      <c r="E1215" s="55"/>
      <c r="H1215" s="55">
        <v>6</v>
      </c>
      <c r="I1215" s="55">
        <v>0</v>
      </c>
      <c r="J1215" s="55">
        <v>-21.4263850627461</v>
      </c>
    </row>
    <row r="1216" spans="1:10" customFormat="1" x14ac:dyDescent="0.25">
      <c r="A1216" s="55">
        <v>1213</v>
      </c>
      <c r="B1216" s="55">
        <v>91.489266287061795</v>
      </c>
      <c r="C1216" s="55">
        <v>1581.0857223153901</v>
      </c>
      <c r="D1216" s="55">
        <v>82.098058045304796</v>
      </c>
      <c r="E1216" s="55"/>
      <c r="H1216" s="55">
        <v>6</v>
      </c>
      <c r="I1216" s="55">
        <v>0</v>
      </c>
      <c r="J1216" s="55">
        <v>-21.4263850627461</v>
      </c>
    </row>
    <row r="1217" spans="1:10" customFormat="1" x14ac:dyDescent="0.25">
      <c r="A1217" s="55">
        <v>1214</v>
      </c>
      <c r="B1217" s="55">
        <v>91.782276215064101</v>
      </c>
      <c r="C1217" s="55">
        <v>1586.14941811777</v>
      </c>
      <c r="D1217" s="55">
        <v>82.138549974260101</v>
      </c>
      <c r="E1217" s="55"/>
      <c r="H1217" s="55">
        <v>6</v>
      </c>
      <c r="I1217" s="55">
        <v>0</v>
      </c>
      <c r="J1217" s="55">
        <v>-21.4263850627461</v>
      </c>
    </row>
    <row r="1218" spans="1:10" customFormat="1" x14ac:dyDescent="0.25">
      <c r="A1218" s="55">
        <v>1215</v>
      </c>
      <c r="B1218" s="55">
        <v>92.077119900737301</v>
      </c>
      <c r="C1218" s="55">
        <v>1591.24480428329</v>
      </c>
      <c r="D1218" s="55">
        <v>82.180374454074297</v>
      </c>
      <c r="E1218" s="55"/>
      <c r="H1218" s="55">
        <v>6</v>
      </c>
      <c r="I1218" s="55">
        <v>0</v>
      </c>
      <c r="J1218" s="55">
        <v>-21.4263850627461</v>
      </c>
    </row>
    <row r="1219" spans="1:10" customFormat="1" x14ac:dyDescent="0.25">
      <c r="A1219" s="55">
        <v>1216</v>
      </c>
      <c r="B1219" s="55">
        <v>92.474355488588301</v>
      </c>
      <c r="C1219" s="55">
        <v>1598.1096917376999</v>
      </c>
      <c r="D1219" s="55">
        <v>82.239200741364797</v>
      </c>
      <c r="E1219" s="55"/>
      <c r="H1219" s="55">
        <v>6</v>
      </c>
      <c r="I1219" s="55">
        <v>0</v>
      </c>
      <c r="J1219" s="55">
        <v>-21.4263850627461</v>
      </c>
    </row>
    <row r="1220" spans="1:10" customFormat="1" x14ac:dyDescent="0.25">
      <c r="A1220" s="55">
        <v>1217</v>
      </c>
      <c r="B1220" s="55">
        <v>92.970385307254801</v>
      </c>
      <c r="C1220" s="55">
        <v>1606.6819067741101</v>
      </c>
      <c r="D1220" s="55">
        <v>82.318095858876404</v>
      </c>
      <c r="E1220" s="55"/>
      <c r="H1220" s="55">
        <v>6</v>
      </c>
      <c r="I1220" s="55">
        <v>0</v>
      </c>
      <c r="J1220" s="55">
        <v>-21.4263850627461</v>
      </c>
    </row>
    <row r="1221" spans="1:10" customFormat="1" x14ac:dyDescent="0.25">
      <c r="A1221" s="55">
        <v>1218</v>
      </c>
      <c r="B1221" s="55">
        <v>93.255152644216196</v>
      </c>
      <c r="C1221" s="55">
        <v>1611.60315698109</v>
      </c>
      <c r="D1221" s="55">
        <v>82.363498043875396</v>
      </c>
      <c r="E1221" s="55"/>
      <c r="H1221" s="55">
        <v>6</v>
      </c>
      <c r="I1221" s="55">
        <v>0</v>
      </c>
      <c r="J1221" s="55">
        <v>-21.4263850627461</v>
      </c>
    </row>
    <row r="1222" spans="1:10" customFormat="1" x14ac:dyDescent="0.25">
      <c r="A1222" s="55">
        <v>1219</v>
      </c>
      <c r="B1222" s="55">
        <v>93.449125080321096</v>
      </c>
      <c r="C1222" s="55">
        <v>1614.95532124794</v>
      </c>
      <c r="D1222" s="55">
        <v>82.394511097605402</v>
      </c>
      <c r="E1222" s="55"/>
      <c r="H1222" s="55">
        <v>6</v>
      </c>
      <c r="I1222" s="55">
        <v>0</v>
      </c>
      <c r="J1222" s="55">
        <v>-21.4263850627461</v>
      </c>
    </row>
    <row r="1223" spans="1:10" customFormat="1" x14ac:dyDescent="0.25">
      <c r="A1223" s="55">
        <v>1220</v>
      </c>
      <c r="B1223" s="55">
        <v>93.637386035287506</v>
      </c>
      <c r="C1223" s="55">
        <v>1618.2087816815699</v>
      </c>
      <c r="D1223" s="55">
        <v>82.425103209234095</v>
      </c>
      <c r="E1223" s="55"/>
      <c r="H1223" s="55">
        <v>6</v>
      </c>
      <c r="I1223" s="55">
        <v>0</v>
      </c>
      <c r="J1223" s="55">
        <v>-21.4263850627461</v>
      </c>
    </row>
    <row r="1224" spans="1:10" customFormat="1" x14ac:dyDescent="0.25">
      <c r="A1224" s="55">
        <v>1221</v>
      </c>
      <c r="B1224" s="55">
        <v>93.828923187390501</v>
      </c>
      <c r="C1224" s="55">
        <v>1621.51886021617</v>
      </c>
      <c r="D1224" s="55">
        <v>82.456833163910304</v>
      </c>
      <c r="E1224" s="55"/>
      <c r="H1224" s="55">
        <v>6</v>
      </c>
      <c r="I1224" s="55">
        <v>0</v>
      </c>
      <c r="J1224" s="55">
        <v>-21.4263850627461</v>
      </c>
    </row>
    <row r="1225" spans="1:10" customFormat="1" x14ac:dyDescent="0.25">
      <c r="A1225" s="55">
        <v>1222</v>
      </c>
      <c r="B1225" s="55">
        <v>93.989328458953594</v>
      </c>
      <c r="C1225" s="55">
        <v>1624.29092840455</v>
      </c>
      <c r="D1225" s="55">
        <v>82.484659938035904</v>
      </c>
      <c r="E1225" s="55"/>
      <c r="H1225" s="55">
        <v>6</v>
      </c>
      <c r="I1225" s="55">
        <v>0</v>
      </c>
      <c r="J1225" s="55">
        <v>-21.4263850627461</v>
      </c>
    </row>
    <row r="1226" spans="1:10" customFormat="1" x14ac:dyDescent="0.25">
      <c r="A1226" s="55">
        <v>1223</v>
      </c>
      <c r="B1226" s="55">
        <v>94.085490312112199</v>
      </c>
      <c r="C1226" s="55">
        <v>1625.95276415022</v>
      </c>
      <c r="D1226" s="55">
        <v>82.502568411444202</v>
      </c>
      <c r="E1226" s="55"/>
      <c r="H1226" s="55">
        <v>6</v>
      </c>
      <c r="I1226" s="55">
        <v>0</v>
      </c>
      <c r="J1226" s="55">
        <v>-21.4263850627461</v>
      </c>
    </row>
    <row r="1227" spans="1:10" customFormat="1" x14ac:dyDescent="0.25">
      <c r="A1227" s="55">
        <v>1224</v>
      </c>
      <c r="B1227" s="55">
        <v>94.210104933052705</v>
      </c>
      <c r="C1227" s="55">
        <v>1628.1063107459699</v>
      </c>
      <c r="D1227" s="55">
        <v>82.524749961087196</v>
      </c>
      <c r="E1227" s="55"/>
      <c r="H1227" s="55">
        <v>6</v>
      </c>
      <c r="I1227" s="55">
        <v>0</v>
      </c>
      <c r="J1227" s="55">
        <v>-21.4263850627461</v>
      </c>
    </row>
    <row r="1228" spans="1:10" customFormat="1" x14ac:dyDescent="0.25">
      <c r="A1228" s="55">
        <v>1225</v>
      </c>
      <c r="B1228" s="55">
        <v>94.369517727918904</v>
      </c>
      <c r="C1228" s="55">
        <v>1630.8612272968001</v>
      </c>
      <c r="D1228" s="55">
        <v>82.553491064788801</v>
      </c>
      <c r="E1228" s="55"/>
      <c r="H1228" s="55">
        <v>6</v>
      </c>
      <c r="I1228" s="55">
        <v>0</v>
      </c>
      <c r="J1228" s="55">
        <v>-21.4263850627461</v>
      </c>
    </row>
    <row r="1229" spans="1:10" customFormat="1" x14ac:dyDescent="0.25">
      <c r="A1229" s="55">
        <v>1226</v>
      </c>
      <c r="B1229" s="55">
        <v>94.505300480397395</v>
      </c>
      <c r="C1229" s="55">
        <v>1633.20777766268</v>
      </c>
      <c r="D1229" s="55">
        <v>82.578484951844302</v>
      </c>
      <c r="E1229" s="55"/>
      <c r="H1229" s="55">
        <v>6</v>
      </c>
      <c r="I1229" s="55">
        <v>0</v>
      </c>
      <c r="J1229" s="55">
        <v>-21.4263850627461</v>
      </c>
    </row>
    <row r="1230" spans="1:10" customFormat="1" x14ac:dyDescent="0.25">
      <c r="A1230" s="55">
        <v>1227</v>
      </c>
      <c r="B1230" s="55">
        <v>94.666524327791393</v>
      </c>
      <c r="C1230" s="55">
        <v>1635.99399219425</v>
      </c>
      <c r="D1230" s="55">
        <v>82.608455267024794</v>
      </c>
      <c r="E1230" s="55"/>
      <c r="H1230" s="55">
        <v>6</v>
      </c>
      <c r="I1230" s="55">
        <v>0</v>
      </c>
      <c r="J1230" s="55">
        <v>-21.4263850627461</v>
      </c>
    </row>
    <row r="1231" spans="1:10" customFormat="1" x14ac:dyDescent="0.25">
      <c r="A1231" s="55">
        <v>1228</v>
      </c>
      <c r="B1231" s="55">
        <v>94.769423764369094</v>
      </c>
      <c r="C1231" s="55">
        <v>1637.7722645163501</v>
      </c>
      <c r="D1231" s="55">
        <v>82.629545452936696</v>
      </c>
      <c r="E1231" s="55"/>
      <c r="H1231" s="55">
        <v>6</v>
      </c>
      <c r="I1231" s="55">
        <v>0</v>
      </c>
      <c r="J1231" s="55">
        <v>-21.4263850627461</v>
      </c>
    </row>
    <row r="1232" spans="1:10" customFormat="1" x14ac:dyDescent="0.25">
      <c r="A1232" s="55">
        <v>1229</v>
      </c>
      <c r="B1232" s="55">
        <v>94.899120042285901</v>
      </c>
      <c r="C1232" s="55">
        <v>1640.0136305429201</v>
      </c>
      <c r="D1232" s="55">
        <v>82.654665109120003</v>
      </c>
      <c r="E1232" s="55"/>
      <c r="H1232" s="55">
        <v>6</v>
      </c>
      <c r="I1232" s="55">
        <v>0</v>
      </c>
      <c r="J1232" s="55">
        <v>-21.4263850627461</v>
      </c>
    </row>
    <row r="1233" spans="1:10" customFormat="1" x14ac:dyDescent="0.25">
      <c r="A1233" s="55">
        <v>1230</v>
      </c>
      <c r="B1233" s="55">
        <v>95.061965546548095</v>
      </c>
      <c r="C1233" s="55">
        <v>1642.8278699852201</v>
      </c>
      <c r="D1233" s="55">
        <v>82.686100262351502</v>
      </c>
      <c r="E1233" s="55"/>
      <c r="H1233" s="55">
        <v>6</v>
      </c>
      <c r="I1233" s="55">
        <v>0</v>
      </c>
      <c r="J1233" s="55">
        <v>-21.4263850627461</v>
      </c>
    </row>
    <row r="1234" spans="1:10" customFormat="1" x14ac:dyDescent="0.25">
      <c r="A1234" s="55">
        <v>1231</v>
      </c>
      <c r="B1234" s="55">
        <v>95.200125170865206</v>
      </c>
      <c r="C1234" s="55">
        <v>1645.2154966246401</v>
      </c>
      <c r="D1234" s="55">
        <v>82.713606228283098</v>
      </c>
      <c r="E1234" s="55"/>
      <c r="H1234" s="55">
        <v>6</v>
      </c>
      <c r="I1234" s="55">
        <v>0</v>
      </c>
      <c r="J1234" s="55">
        <v>-21.4263850627461</v>
      </c>
    </row>
    <row r="1235" spans="1:10" customFormat="1" x14ac:dyDescent="0.25">
      <c r="A1235" s="55">
        <v>1232</v>
      </c>
      <c r="B1235" s="55">
        <v>95.362959446894493</v>
      </c>
      <c r="C1235" s="55">
        <v>1648.02954202452</v>
      </c>
      <c r="D1235" s="55">
        <v>82.745968809925699</v>
      </c>
      <c r="E1235" s="55"/>
      <c r="H1235" s="55">
        <v>6</v>
      </c>
      <c r="I1235" s="55">
        <v>0</v>
      </c>
      <c r="J1235" s="55">
        <v>-21.4263850627461</v>
      </c>
    </row>
    <row r="1236" spans="1:10" customFormat="1" x14ac:dyDescent="0.25">
      <c r="A1236" s="55">
        <v>1233</v>
      </c>
      <c r="B1236" s="55">
        <v>95.500828472030094</v>
      </c>
      <c r="C1236" s="55">
        <v>1650.41214662983</v>
      </c>
      <c r="D1236" s="55">
        <v>82.774341251795605</v>
      </c>
      <c r="E1236" s="55"/>
      <c r="H1236" s="55">
        <v>6</v>
      </c>
      <c r="I1236" s="55">
        <v>0</v>
      </c>
      <c r="J1236" s="55">
        <v>-21.4263850627461</v>
      </c>
    </row>
    <row r="1237" spans="1:10" customFormat="1" x14ac:dyDescent="0.25">
      <c r="A1237" s="55">
        <v>1234</v>
      </c>
      <c r="B1237" s="55">
        <v>95.663431531072305</v>
      </c>
      <c r="C1237" s="55">
        <v>1653.2221962180499</v>
      </c>
      <c r="D1237" s="55">
        <v>82.807577083148999</v>
      </c>
      <c r="E1237" s="55"/>
      <c r="H1237" s="55">
        <v>6</v>
      </c>
      <c r="I1237" s="55">
        <v>0</v>
      </c>
      <c r="J1237" s="55">
        <v>-21.4263850627461</v>
      </c>
    </row>
    <row r="1238" spans="1:10" customFormat="1" x14ac:dyDescent="0.25">
      <c r="A1238" s="55">
        <v>1235</v>
      </c>
      <c r="B1238" s="55">
        <v>95.767208307040505</v>
      </c>
      <c r="C1238" s="55">
        <v>1655.0156304147599</v>
      </c>
      <c r="D1238" s="55">
        <v>82.831814964823096</v>
      </c>
      <c r="E1238" s="55"/>
      <c r="H1238" s="55">
        <v>6</v>
      </c>
      <c r="I1238" s="55">
        <v>0</v>
      </c>
      <c r="J1238" s="55">
        <v>-21.4263850627461</v>
      </c>
    </row>
    <row r="1239" spans="1:10" customFormat="1" x14ac:dyDescent="0.25">
      <c r="A1239" s="55">
        <v>1236</v>
      </c>
      <c r="B1239" s="55">
        <v>95.897694416591506</v>
      </c>
      <c r="C1239" s="55">
        <v>1657.2706460372899</v>
      </c>
      <c r="D1239" s="55">
        <v>82.860055935992094</v>
      </c>
      <c r="E1239" s="55"/>
      <c r="H1239" s="55">
        <v>6</v>
      </c>
      <c r="I1239" s="55">
        <v>0</v>
      </c>
      <c r="J1239" s="55">
        <v>-21.4263850627461</v>
      </c>
    </row>
    <row r="1240" spans="1:10" customFormat="1" x14ac:dyDescent="0.25">
      <c r="A1240" s="55">
        <v>1237</v>
      </c>
      <c r="B1240" s="55">
        <v>96.060974590957699</v>
      </c>
      <c r="C1240" s="55">
        <v>1660.0923972973501</v>
      </c>
      <c r="D1240" s="55">
        <v>82.894553398949697</v>
      </c>
      <c r="E1240" s="55"/>
      <c r="H1240" s="55">
        <v>6</v>
      </c>
      <c r="I1240" s="55">
        <v>0</v>
      </c>
      <c r="J1240" s="55">
        <v>-21.4263850627461</v>
      </c>
    </row>
    <row r="1241" spans="1:10" customFormat="1" x14ac:dyDescent="0.25">
      <c r="A1241" s="55">
        <v>1238</v>
      </c>
      <c r="B1241" s="55">
        <v>96.199461153443707</v>
      </c>
      <c r="C1241" s="55">
        <v>1662.48567396865</v>
      </c>
      <c r="D1241" s="55">
        <v>82.925073477484403</v>
      </c>
      <c r="E1241" s="55"/>
      <c r="H1241" s="55">
        <v>6</v>
      </c>
      <c r="I1241" s="55">
        <v>0</v>
      </c>
      <c r="J1241" s="55">
        <v>-21.4263850627461</v>
      </c>
    </row>
    <row r="1242" spans="1:10" customFormat="1" x14ac:dyDescent="0.25">
      <c r="A1242" s="55">
        <v>1239</v>
      </c>
      <c r="B1242" s="55">
        <v>96.362480476305606</v>
      </c>
      <c r="C1242" s="55">
        <v>1665.30291728362</v>
      </c>
      <c r="D1242" s="55">
        <v>82.960420244043505</v>
      </c>
      <c r="E1242" s="55"/>
      <c r="H1242" s="55">
        <v>6</v>
      </c>
      <c r="I1242" s="55">
        <v>0</v>
      </c>
      <c r="J1242" s="55">
        <v>-21.4263850627461</v>
      </c>
    </row>
    <row r="1243" spans="1:10" customFormat="1" x14ac:dyDescent="0.25">
      <c r="A1243" s="55">
        <v>1240</v>
      </c>
      <c r="B1243" s="55">
        <v>96.500521012026795</v>
      </c>
      <c r="C1243" s="55">
        <v>1667.6884858752901</v>
      </c>
      <c r="D1243" s="55">
        <v>82.991741433560605</v>
      </c>
      <c r="E1243" s="55"/>
      <c r="H1243" s="55">
        <v>6</v>
      </c>
      <c r="I1243" s="55">
        <v>0</v>
      </c>
      <c r="J1243" s="55">
        <v>-21.4263850627461</v>
      </c>
    </row>
    <row r="1244" spans="1:10" customFormat="1" x14ac:dyDescent="0.25">
      <c r="A1244" s="55">
        <v>1241</v>
      </c>
      <c r="B1244" s="55">
        <v>96.697253698889497</v>
      </c>
      <c r="C1244" s="55">
        <v>1671.0883518369999</v>
      </c>
      <c r="D1244" s="55">
        <v>83.032935168684901</v>
      </c>
      <c r="E1244" s="55"/>
      <c r="H1244" s="55">
        <v>6</v>
      </c>
      <c r="I1244" s="55">
        <v>0</v>
      </c>
      <c r="J1244" s="55">
        <v>-21.4263850627461</v>
      </c>
    </row>
    <row r="1245" spans="1:10" customFormat="1" x14ac:dyDescent="0.25">
      <c r="A1245" s="55">
        <v>1242</v>
      </c>
      <c r="B1245" s="55">
        <v>96.901014612331906</v>
      </c>
      <c r="C1245" s="55">
        <v>1674.6096771693001</v>
      </c>
      <c r="D1245" s="55">
        <v>83.075978083480194</v>
      </c>
      <c r="E1245" s="55"/>
      <c r="H1245" s="55">
        <v>6</v>
      </c>
      <c r="I1245" s="55">
        <v>0</v>
      </c>
      <c r="J1245" s="55">
        <v>-21.4263850627461</v>
      </c>
    </row>
    <row r="1246" spans="1:10" customFormat="1" x14ac:dyDescent="0.25">
      <c r="A1246" s="55">
        <v>1243</v>
      </c>
      <c r="B1246" s="55">
        <v>97.103884734265606</v>
      </c>
      <c r="C1246" s="55">
        <v>1678.1156081521499</v>
      </c>
      <c r="D1246" s="55">
        <v>83.119495174692602</v>
      </c>
      <c r="E1246" s="55"/>
      <c r="H1246" s="55">
        <v>6</v>
      </c>
      <c r="I1246" s="55">
        <v>0</v>
      </c>
      <c r="J1246" s="55">
        <v>-21.4263850627461</v>
      </c>
    </row>
    <row r="1247" spans="1:10" customFormat="1" x14ac:dyDescent="0.25">
      <c r="A1247" s="55">
        <v>1244</v>
      </c>
      <c r="B1247" s="55">
        <v>97.271755290576394</v>
      </c>
      <c r="C1247" s="55">
        <v>1681.0166887985599</v>
      </c>
      <c r="D1247" s="55">
        <v>83.158425052090706</v>
      </c>
      <c r="E1247" s="55"/>
      <c r="H1247" s="55">
        <v>6</v>
      </c>
      <c r="I1247" s="55">
        <v>0</v>
      </c>
      <c r="J1247" s="55">
        <v>-21.4263850627461</v>
      </c>
    </row>
    <row r="1248" spans="1:10" customFormat="1" x14ac:dyDescent="0.25">
      <c r="A1248" s="55">
        <v>1245</v>
      </c>
      <c r="B1248" s="55">
        <v>97.373076843139501</v>
      </c>
      <c r="C1248" s="55">
        <v>1682.7676926771801</v>
      </c>
      <c r="D1248" s="55">
        <v>83.186935018063707</v>
      </c>
      <c r="E1248" s="55"/>
      <c r="H1248" s="55">
        <v>6</v>
      </c>
      <c r="I1248" s="55">
        <v>0</v>
      </c>
      <c r="J1248" s="55">
        <v>-21.4263850627461</v>
      </c>
    </row>
    <row r="1249" spans="1:10" customFormat="1" x14ac:dyDescent="0.25">
      <c r="A1249" s="55">
        <v>1246</v>
      </c>
      <c r="B1249" s="55">
        <v>97.433628694853994</v>
      </c>
      <c r="C1249" s="55">
        <v>1683.8141287465801</v>
      </c>
      <c r="D1249" s="55">
        <v>83.209354604903595</v>
      </c>
      <c r="E1249" s="55"/>
      <c r="H1249" s="55">
        <v>6</v>
      </c>
      <c r="I1249" s="55">
        <v>0</v>
      </c>
      <c r="J1249" s="55">
        <v>-21.4263850627461</v>
      </c>
    </row>
    <row r="1250" spans="1:10" customFormat="1" x14ac:dyDescent="0.25">
      <c r="A1250" s="55">
        <v>1247</v>
      </c>
      <c r="B1250" s="55">
        <v>97.429658397721496</v>
      </c>
      <c r="C1250" s="55">
        <v>1683.7455154505601</v>
      </c>
      <c r="D1250" s="55">
        <v>83.221111608765199</v>
      </c>
      <c r="E1250" s="55"/>
      <c r="H1250" s="55">
        <v>6</v>
      </c>
      <c r="I1250" s="55">
        <v>0</v>
      </c>
      <c r="J1250" s="55">
        <v>-21.4263850627461</v>
      </c>
    </row>
    <row r="1251" spans="1:10" customFormat="1" x14ac:dyDescent="0.25">
      <c r="A1251" s="55">
        <v>1248</v>
      </c>
      <c r="B1251" s="55">
        <v>97.420704138344604</v>
      </c>
      <c r="C1251" s="55">
        <v>1683.5907710501599</v>
      </c>
      <c r="D1251" s="55">
        <v>83.231804369809794</v>
      </c>
      <c r="E1251" s="55"/>
      <c r="H1251" s="55">
        <v>6</v>
      </c>
      <c r="I1251" s="55">
        <v>0</v>
      </c>
      <c r="J1251" s="55">
        <v>-21.4263850627461</v>
      </c>
    </row>
    <row r="1252" spans="1:10" customFormat="1" x14ac:dyDescent="0.25">
      <c r="A1252" s="55">
        <v>1249</v>
      </c>
      <c r="B1252" s="55">
        <v>97.380136382879101</v>
      </c>
      <c r="C1252" s="55">
        <v>1682.8896931909101</v>
      </c>
      <c r="D1252" s="55">
        <v>83.237604250102393</v>
      </c>
      <c r="E1252" s="55"/>
      <c r="H1252" s="55">
        <v>6</v>
      </c>
      <c r="I1252" s="55">
        <v>0</v>
      </c>
      <c r="J1252" s="55">
        <v>-21.4263850627461</v>
      </c>
    </row>
    <row r="1253" spans="1:10" customFormat="1" x14ac:dyDescent="0.25">
      <c r="A1253" s="55">
        <v>1250</v>
      </c>
      <c r="B1253" s="55">
        <v>97.309812399843807</v>
      </c>
      <c r="C1253" s="55">
        <v>1681.67437854226</v>
      </c>
      <c r="D1253" s="55">
        <v>83.237625142374895</v>
      </c>
      <c r="E1253" s="55"/>
      <c r="H1253" s="55">
        <v>6</v>
      </c>
      <c r="I1253" s="55">
        <v>0</v>
      </c>
      <c r="J1253" s="55">
        <v>-21.4263850627461</v>
      </c>
    </row>
    <row r="1254" spans="1:10" customFormat="1" x14ac:dyDescent="0.25">
      <c r="A1254" s="55">
        <v>1251</v>
      </c>
      <c r="B1254" s="55">
        <v>97.300539082553399</v>
      </c>
      <c r="C1254" s="55">
        <v>1681.51412029382</v>
      </c>
      <c r="D1254" s="55">
        <v>83.247446202600301</v>
      </c>
      <c r="E1254" s="55"/>
      <c r="H1254" s="55">
        <v>6</v>
      </c>
      <c r="I1254" s="55">
        <v>0</v>
      </c>
      <c r="J1254" s="55">
        <v>-21.4263850627461</v>
      </c>
    </row>
    <row r="1255" spans="1:10" customFormat="1" x14ac:dyDescent="0.25">
      <c r="A1255" s="55">
        <v>1252</v>
      </c>
      <c r="B1255" s="55">
        <v>97.300070407264997</v>
      </c>
      <c r="C1255" s="55">
        <v>1681.50602081027</v>
      </c>
      <c r="D1255" s="55">
        <v>83.258723154467503</v>
      </c>
      <c r="E1255" s="55"/>
      <c r="H1255" s="55">
        <v>6</v>
      </c>
      <c r="I1255" s="55">
        <v>0</v>
      </c>
      <c r="J1255" s="55">
        <v>-21.4263850627461</v>
      </c>
    </row>
    <row r="1256" spans="1:10" customFormat="1" x14ac:dyDescent="0.25">
      <c r="A1256" s="55">
        <v>1253</v>
      </c>
      <c r="B1256" s="55">
        <v>97.265921747721194</v>
      </c>
      <c r="C1256" s="55">
        <v>1680.91587553715</v>
      </c>
      <c r="D1256" s="55">
        <v>83.264821395460004</v>
      </c>
      <c r="E1256" s="55"/>
      <c r="H1256" s="55">
        <v>6</v>
      </c>
      <c r="I1256" s="55">
        <v>0</v>
      </c>
      <c r="J1256" s="55">
        <v>-21.4263850627461</v>
      </c>
    </row>
    <row r="1257" spans="1:10" customFormat="1" x14ac:dyDescent="0.25">
      <c r="A1257" s="55">
        <v>1254</v>
      </c>
      <c r="B1257" s="55">
        <v>97.165930194378106</v>
      </c>
      <c r="C1257" s="55">
        <v>1679.18785624309</v>
      </c>
      <c r="D1257" s="55">
        <v>83.259666383859098</v>
      </c>
      <c r="E1257" s="55"/>
      <c r="H1257" s="55">
        <v>6</v>
      </c>
      <c r="I1257" s="55">
        <v>0</v>
      </c>
      <c r="J1257" s="55">
        <v>-21.4263850627461</v>
      </c>
    </row>
    <row r="1258" spans="1:10" customFormat="1" x14ac:dyDescent="0.25">
      <c r="A1258" s="55">
        <v>1255</v>
      </c>
      <c r="B1258" s="55">
        <v>97.059726591287799</v>
      </c>
      <c r="C1258" s="55">
        <v>1677.3524824629901</v>
      </c>
      <c r="D1258" s="55">
        <v>83.252943497782596</v>
      </c>
      <c r="E1258" s="55"/>
      <c r="H1258" s="55">
        <v>6</v>
      </c>
      <c r="I1258" s="55">
        <v>0</v>
      </c>
      <c r="J1258" s="55">
        <v>-21.4263850627461</v>
      </c>
    </row>
    <row r="1259" spans="1:10" customFormat="1" x14ac:dyDescent="0.25">
      <c r="A1259" s="55">
        <v>1256</v>
      </c>
      <c r="B1259" s="55">
        <v>96.955158117859298</v>
      </c>
      <c r="C1259" s="55">
        <v>1675.54536642575</v>
      </c>
      <c r="D1259" s="55">
        <v>83.246070313513599</v>
      </c>
      <c r="E1259" s="55"/>
      <c r="H1259" s="55">
        <v>6</v>
      </c>
      <c r="I1259" s="55">
        <v>0</v>
      </c>
      <c r="J1259" s="55">
        <v>-21.4263850627461</v>
      </c>
    </row>
    <row r="1260" spans="1:10" customFormat="1" x14ac:dyDescent="0.25">
      <c r="A1260" s="55">
        <v>1257</v>
      </c>
      <c r="B1260" s="55">
        <v>96.817939676511998</v>
      </c>
      <c r="C1260" s="55">
        <v>1673.1740049835</v>
      </c>
      <c r="D1260" s="55">
        <v>83.233869646318297</v>
      </c>
      <c r="E1260" s="55"/>
      <c r="H1260" s="55">
        <v>6</v>
      </c>
      <c r="I1260" s="55">
        <v>0</v>
      </c>
      <c r="J1260" s="55">
        <v>-21.4263850627461</v>
      </c>
    </row>
    <row r="1261" spans="1:10" customFormat="1" x14ac:dyDescent="0.25">
      <c r="A1261" s="55">
        <v>1258</v>
      </c>
      <c r="B1261" s="55">
        <v>96.581818167223702</v>
      </c>
      <c r="C1261" s="55">
        <v>1669.0934350738501</v>
      </c>
      <c r="D1261" s="55">
        <v>83.205341736916793</v>
      </c>
      <c r="E1261" s="55"/>
      <c r="H1261" s="55">
        <v>6</v>
      </c>
      <c r="I1261" s="55">
        <v>0</v>
      </c>
      <c r="J1261" s="55">
        <v>-21.4263850627461</v>
      </c>
    </row>
    <row r="1262" spans="1:10" customFormat="1" x14ac:dyDescent="0.25">
      <c r="A1262" s="55">
        <v>1259</v>
      </c>
      <c r="B1262" s="55">
        <v>96.274260737731794</v>
      </c>
      <c r="C1262" s="55">
        <v>1663.77833440362</v>
      </c>
      <c r="D1262" s="55">
        <v>83.164340855394897</v>
      </c>
      <c r="E1262" s="55"/>
      <c r="H1262" s="55">
        <v>6</v>
      </c>
      <c r="I1262" s="55">
        <v>0</v>
      </c>
      <c r="J1262" s="55">
        <v>-21.4263850627461</v>
      </c>
    </row>
    <row r="1263" spans="1:10" customFormat="1" x14ac:dyDescent="0.25">
      <c r="A1263" s="55">
        <v>1260</v>
      </c>
      <c r="B1263" s="55">
        <v>95.928565569320696</v>
      </c>
      <c r="C1263" s="55">
        <v>1657.80415057605</v>
      </c>
      <c r="D1263" s="55">
        <v>83.116921714650999</v>
      </c>
      <c r="E1263" s="55"/>
      <c r="H1263" s="55">
        <v>6</v>
      </c>
      <c r="I1263" s="55">
        <v>0</v>
      </c>
      <c r="J1263" s="55">
        <v>-21.4263850627461</v>
      </c>
    </row>
    <row r="1264" spans="1:10" customFormat="1" x14ac:dyDescent="0.25">
      <c r="A1264" s="55">
        <v>1261</v>
      </c>
      <c r="B1264" s="55">
        <v>95.588195492346799</v>
      </c>
      <c r="C1264" s="55">
        <v>1651.92199312909</v>
      </c>
      <c r="D1264" s="55">
        <v>83.068465964047405</v>
      </c>
      <c r="E1264" s="55"/>
      <c r="H1264" s="55">
        <v>6</v>
      </c>
      <c r="I1264" s="55">
        <v>0</v>
      </c>
      <c r="J1264" s="55">
        <v>-21.4263850627461</v>
      </c>
    </row>
    <row r="1265" spans="1:10" customFormat="1" x14ac:dyDescent="0.25">
      <c r="A1265" s="55">
        <v>1262</v>
      </c>
      <c r="B1265" s="55">
        <v>95.375827406564099</v>
      </c>
      <c r="C1265" s="55">
        <v>1648.2519216340099</v>
      </c>
      <c r="D1265" s="55">
        <v>83.039194066635602</v>
      </c>
      <c r="E1265" s="55"/>
      <c r="H1265" s="55">
        <v>6</v>
      </c>
      <c r="I1265" s="55">
        <v>0</v>
      </c>
      <c r="J1265" s="55">
        <v>-21.4263850627461</v>
      </c>
    </row>
    <row r="1266" spans="1:10" customFormat="1" x14ac:dyDescent="0.25">
      <c r="A1266" s="55">
        <v>1263</v>
      </c>
      <c r="B1266" s="55">
        <v>95.213564606097705</v>
      </c>
      <c r="C1266" s="55">
        <v>1645.44775227631</v>
      </c>
      <c r="D1266" s="55">
        <v>83.0170902276476</v>
      </c>
      <c r="E1266" s="55"/>
      <c r="H1266" s="55">
        <v>6</v>
      </c>
      <c r="I1266" s="55">
        <v>0</v>
      </c>
      <c r="J1266" s="55">
        <v>-21.4263850627461</v>
      </c>
    </row>
    <row r="1267" spans="1:10" customFormat="1" x14ac:dyDescent="0.25">
      <c r="A1267" s="55">
        <v>1264</v>
      </c>
      <c r="B1267" s="55">
        <v>95.082782262288305</v>
      </c>
      <c r="C1267" s="55">
        <v>1643.1876172362199</v>
      </c>
      <c r="D1267" s="55">
        <v>83.000147188806096</v>
      </c>
      <c r="E1267" s="55"/>
      <c r="H1267" s="55">
        <v>6</v>
      </c>
      <c r="I1267" s="55">
        <v>0</v>
      </c>
      <c r="J1267" s="55">
        <v>-21.4263850627461</v>
      </c>
    </row>
    <row r="1268" spans="1:10" customFormat="1" x14ac:dyDescent="0.25">
      <c r="A1268" s="55">
        <v>1265</v>
      </c>
      <c r="B1268" s="55">
        <v>94.925354939977893</v>
      </c>
      <c r="C1268" s="55">
        <v>1640.46701293247</v>
      </c>
      <c r="D1268" s="55">
        <v>82.978046264365602</v>
      </c>
      <c r="E1268" s="55"/>
      <c r="H1268" s="55">
        <v>6</v>
      </c>
      <c r="I1268" s="55">
        <v>0</v>
      </c>
      <c r="J1268" s="55">
        <v>-21.4263850627461</v>
      </c>
    </row>
    <row r="1269" spans="1:10" customFormat="1" x14ac:dyDescent="0.25">
      <c r="A1269" s="55">
        <v>1266</v>
      </c>
      <c r="B1269" s="55">
        <v>94.791237978156602</v>
      </c>
      <c r="C1269" s="55">
        <v>1638.1492501821299</v>
      </c>
      <c r="D1269" s="55">
        <v>82.959670284557504</v>
      </c>
      <c r="E1269" s="55"/>
      <c r="H1269" s="55">
        <v>6</v>
      </c>
      <c r="I1269" s="55">
        <v>0</v>
      </c>
      <c r="J1269" s="55">
        <v>-21.4263850627461</v>
      </c>
    </row>
    <row r="1270" spans="1:10" customFormat="1" x14ac:dyDescent="0.25">
      <c r="A1270" s="55">
        <v>1267</v>
      </c>
      <c r="B1270" s="55">
        <v>94.597366925678699</v>
      </c>
      <c r="C1270" s="55">
        <v>1634.7988379919</v>
      </c>
      <c r="D1270" s="55">
        <v>82.931365522238806</v>
      </c>
      <c r="E1270" s="55"/>
      <c r="H1270" s="55">
        <v>6</v>
      </c>
      <c r="I1270" s="55">
        <v>0</v>
      </c>
      <c r="J1270" s="55">
        <v>-21.4263850627461</v>
      </c>
    </row>
    <row r="1271" spans="1:10" customFormat="1" x14ac:dyDescent="0.25">
      <c r="A1271" s="55">
        <v>1268</v>
      </c>
      <c r="B1271" s="55">
        <v>94.429267536337093</v>
      </c>
      <c r="C1271" s="55">
        <v>1631.89380273253</v>
      </c>
      <c r="D1271" s="55">
        <v>82.906006483242294</v>
      </c>
      <c r="E1271" s="55"/>
      <c r="H1271" s="55">
        <v>6</v>
      </c>
      <c r="I1271" s="55">
        <v>0</v>
      </c>
      <c r="J1271" s="55">
        <v>-21.4263850627461</v>
      </c>
    </row>
    <row r="1272" spans="1:10" customFormat="1" x14ac:dyDescent="0.25">
      <c r="A1272" s="55">
        <v>1269</v>
      </c>
      <c r="B1272" s="55">
        <v>94.361209209264601</v>
      </c>
      <c r="C1272" s="55">
        <v>1630.71764236328</v>
      </c>
      <c r="D1272" s="55">
        <v>82.895791090981206</v>
      </c>
      <c r="E1272" s="55"/>
      <c r="H1272" s="55">
        <v>6</v>
      </c>
      <c r="I1272" s="55">
        <v>0</v>
      </c>
      <c r="J1272" s="55">
        <v>-21.4263850627461</v>
      </c>
    </row>
    <row r="1273" spans="1:10" customFormat="1" x14ac:dyDescent="0.25">
      <c r="A1273" s="55">
        <v>1270</v>
      </c>
      <c r="B1273" s="55">
        <v>94.332386818650406</v>
      </c>
      <c r="C1273" s="55">
        <v>1630.21954381978</v>
      </c>
      <c r="D1273" s="55">
        <v>82.892399717043602</v>
      </c>
      <c r="E1273" s="55"/>
      <c r="H1273" s="55">
        <v>6</v>
      </c>
      <c r="I1273" s="55">
        <v>0</v>
      </c>
      <c r="J1273" s="55">
        <v>-21.4263850627461</v>
      </c>
    </row>
    <row r="1274" spans="1:10" customFormat="1" x14ac:dyDescent="0.25">
      <c r="A1274" s="55">
        <v>1271</v>
      </c>
      <c r="B1274" s="55">
        <v>94.276582217035795</v>
      </c>
      <c r="C1274" s="55">
        <v>1629.2551480777099</v>
      </c>
      <c r="D1274" s="55">
        <v>82.884114443555703</v>
      </c>
      <c r="E1274" s="55"/>
      <c r="H1274" s="55">
        <v>6</v>
      </c>
      <c r="I1274" s="55">
        <v>0</v>
      </c>
      <c r="J1274" s="55">
        <v>-21.4263850627461</v>
      </c>
    </row>
    <row r="1275" spans="1:10" customFormat="1" x14ac:dyDescent="0.25">
      <c r="A1275" s="55">
        <v>1272</v>
      </c>
      <c r="B1275" s="55">
        <v>94.209839888677493</v>
      </c>
      <c r="C1275" s="55">
        <v>1628.10173034114</v>
      </c>
      <c r="D1275" s="55">
        <v>82.874852376885798</v>
      </c>
      <c r="E1275" s="55"/>
      <c r="H1275" s="55">
        <v>6</v>
      </c>
      <c r="I1275" s="55">
        <v>0</v>
      </c>
      <c r="J1275" s="55">
        <v>-21.4263850627461</v>
      </c>
    </row>
    <row r="1276" spans="1:10" customFormat="1" x14ac:dyDescent="0.25">
      <c r="A1276" s="55">
        <v>1273</v>
      </c>
      <c r="B1276" s="55">
        <v>94.017010586935697</v>
      </c>
      <c r="C1276" s="55">
        <v>1624.7693213252901</v>
      </c>
      <c r="D1276" s="55">
        <v>82.845200196405301</v>
      </c>
      <c r="E1276" s="55"/>
      <c r="H1276" s="55">
        <v>6</v>
      </c>
      <c r="I1276" s="55">
        <v>0</v>
      </c>
      <c r="J1276" s="55">
        <v>-21.4263850627461</v>
      </c>
    </row>
    <row r="1277" spans="1:10" customFormat="1" x14ac:dyDescent="0.25">
      <c r="A1277" s="55">
        <v>1274</v>
      </c>
      <c r="B1277" s="55">
        <v>93.708128529689105</v>
      </c>
      <c r="C1277" s="55">
        <v>1619.4313288983001</v>
      </c>
      <c r="D1277" s="55">
        <v>82.798679621394697</v>
      </c>
      <c r="E1277" s="55"/>
      <c r="H1277" s="55">
        <v>6</v>
      </c>
      <c r="I1277" s="55">
        <v>0</v>
      </c>
      <c r="J1277" s="55">
        <v>-21.4263850627461</v>
      </c>
    </row>
    <row r="1278" spans="1:10" customFormat="1" x14ac:dyDescent="0.25">
      <c r="A1278" s="55">
        <v>1275</v>
      </c>
      <c r="B1278" s="55">
        <v>93.1695228474684</v>
      </c>
      <c r="C1278" s="55">
        <v>1610.12333257614</v>
      </c>
      <c r="D1278" s="55">
        <v>82.7188411825353</v>
      </c>
      <c r="E1278" s="55"/>
      <c r="H1278" s="55">
        <v>6</v>
      </c>
      <c r="I1278" s="55">
        <v>0</v>
      </c>
      <c r="J1278" s="55">
        <v>-21.4263850627461</v>
      </c>
    </row>
    <row r="1279" spans="1:10" customFormat="1" x14ac:dyDescent="0.25">
      <c r="A1279" s="55">
        <v>1276</v>
      </c>
      <c r="B1279" s="55">
        <v>92.480406887236498</v>
      </c>
      <c r="C1279" s="55">
        <v>1598.2142699072599</v>
      </c>
      <c r="D1279" s="55">
        <v>82.619320989031905</v>
      </c>
      <c r="E1279" s="55"/>
      <c r="H1279" s="55">
        <v>6</v>
      </c>
      <c r="I1279" s="55">
        <v>0</v>
      </c>
      <c r="J1279" s="55">
        <v>-21.4263850627461</v>
      </c>
    </row>
    <row r="1280" spans="1:10" customFormat="1" x14ac:dyDescent="0.25">
      <c r="A1280" s="55">
        <v>1277</v>
      </c>
      <c r="B1280" s="55">
        <v>91.691977092315497</v>
      </c>
      <c r="C1280" s="55">
        <v>1584.5889000427101</v>
      </c>
      <c r="D1280" s="55">
        <v>82.506464684019207</v>
      </c>
      <c r="E1280" s="55"/>
      <c r="H1280" s="55">
        <v>6</v>
      </c>
      <c r="I1280" s="55">
        <v>0</v>
      </c>
      <c r="J1280" s="55">
        <v>-21.4263850627461</v>
      </c>
    </row>
    <row r="1281" spans="1:10" customFormat="1" x14ac:dyDescent="0.25">
      <c r="A1281" s="55">
        <v>1278</v>
      </c>
      <c r="B1281" s="55">
        <v>90.9619258393232</v>
      </c>
      <c r="C1281" s="55">
        <v>1571.97240786271</v>
      </c>
      <c r="D1281" s="55">
        <v>82.398972356007306</v>
      </c>
      <c r="E1281" s="55"/>
      <c r="H1281" s="55">
        <v>6</v>
      </c>
      <c r="I1281" s="55">
        <v>0</v>
      </c>
      <c r="J1281" s="55">
        <v>-21.4263850627461</v>
      </c>
    </row>
    <row r="1282" spans="1:10" customFormat="1" x14ac:dyDescent="0.25">
      <c r="A1282" s="55">
        <v>1279</v>
      </c>
      <c r="B1282" s="55">
        <v>90.281114526393793</v>
      </c>
      <c r="C1282" s="55">
        <v>1560.20686322399</v>
      </c>
      <c r="D1282" s="55">
        <v>82.296108731129095</v>
      </c>
      <c r="E1282" s="55"/>
      <c r="H1282" s="55">
        <v>6</v>
      </c>
      <c r="I1282" s="55">
        <v>0</v>
      </c>
      <c r="J1282" s="55">
        <v>-21.4263850627461</v>
      </c>
    </row>
    <row r="1283" spans="1:10" customFormat="1" x14ac:dyDescent="0.25">
      <c r="A1283" s="55">
        <v>1280</v>
      </c>
      <c r="B1283" s="55">
        <v>89.637829310790593</v>
      </c>
      <c r="C1283" s="55">
        <v>1549.08983156505</v>
      </c>
      <c r="D1283" s="55">
        <v>82.197222000729496</v>
      </c>
      <c r="E1283" s="55"/>
      <c r="H1283" s="55">
        <v>6</v>
      </c>
      <c r="I1283" s="55">
        <v>0</v>
      </c>
      <c r="J1283" s="55">
        <v>-21.4263850627461</v>
      </c>
    </row>
    <row r="1284" spans="1:10" customFormat="1" x14ac:dyDescent="0.25">
      <c r="A1284" s="55">
        <v>1281</v>
      </c>
      <c r="B1284" s="55">
        <v>88.971649258157399</v>
      </c>
      <c r="C1284" s="55">
        <v>1537.5771392847901</v>
      </c>
      <c r="D1284" s="55">
        <v>82.094511013145507</v>
      </c>
      <c r="E1284" s="55"/>
      <c r="H1284" s="55">
        <v>6</v>
      </c>
      <c r="I1284" s="55">
        <v>0</v>
      </c>
      <c r="J1284" s="55">
        <v>-21.4263850627461</v>
      </c>
    </row>
    <row r="1285" spans="1:10" customFormat="1" x14ac:dyDescent="0.25">
      <c r="A1285" s="55">
        <v>1282</v>
      </c>
      <c r="B1285" s="55">
        <v>88.364847891177803</v>
      </c>
      <c r="C1285" s="55">
        <v>1527.0906088255499</v>
      </c>
      <c r="D1285" s="55">
        <v>81.997855289801706</v>
      </c>
      <c r="E1285" s="55"/>
      <c r="H1285" s="55">
        <v>6</v>
      </c>
      <c r="I1285" s="55">
        <v>0</v>
      </c>
      <c r="J1285" s="55">
        <v>-21.4263850627461</v>
      </c>
    </row>
    <row r="1286" spans="1:10" customFormat="1" x14ac:dyDescent="0.25">
      <c r="A1286" s="55">
        <v>1283</v>
      </c>
      <c r="B1286" s="55">
        <v>87.733685337480395</v>
      </c>
      <c r="C1286" s="55">
        <v>1516.18307679901</v>
      </c>
      <c r="D1286" s="55">
        <v>81.898079289525398</v>
      </c>
      <c r="E1286" s="55"/>
      <c r="H1286" s="55">
        <v>6</v>
      </c>
      <c r="I1286" s="55">
        <v>0</v>
      </c>
      <c r="J1286" s="55">
        <v>-21.4263850627461</v>
      </c>
    </row>
    <row r="1287" spans="1:10" customFormat="1" x14ac:dyDescent="0.25">
      <c r="A1287" s="55">
        <v>1284</v>
      </c>
      <c r="B1287" s="55">
        <v>87.036238817665193</v>
      </c>
      <c r="C1287" s="55">
        <v>1504.13004829293</v>
      </c>
      <c r="D1287" s="55">
        <v>81.790018176412502</v>
      </c>
      <c r="E1287" s="55"/>
      <c r="H1287" s="55">
        <v>6</v>
      </c>
      <c r="I1287" s="55">
        <v>0</v>
      </c>
      <c r="J1287" s="55">
        <v>-21.4263850627461</v>
      </c>
    </row>
    <row r="1288" spans="1:10" customFormat="1" x14ac:dyDescent="0.25">
      <c r="A1288" s="55">
        <v>1285</v>
      </c>
      <c r="B1288" s="55">
        <v>86.330768529916796</v>
      </c>
      <c r="C1288" s="55">
        <v>1491.93835581638</v>
      </c>
      <c r="D1288" s="55">
        <v>81.680369741729706</v>
      </c>
      <c r="E1288" s="55"/>
      <c r="H1288" s="55">
        <v>6</v>
      </c>
      <c r="I1288" s="55">
        <v>0</v>
      </c>
      <c r="J1288" s="55">
        <v>-21.4263850627461</v>
      </c>
    </row>
    <row r="1289" spans="1:10" customFormat="1" x14ac:dyDescent="0.25">
      <c r="A1289" s="55">
        <v>1286</v>
      </c>
      <c r="B1289" s="55">
        <v>85.626068956084694</v>
      </c>
      <c r="C1289" s="55">
        <v>1479.7599825500399</v>
      </c>
      <c r="D1289" s="55">
        <v>81.570034993502901</v>
      </c>
      <c r="E1289" s="55"/>
      <c r="H1289" s="55">
        <v>6</v>
      </c>
      <c r="I1289" s="55">
        <v>0</v>
      </c>
      <c r="J1289" s="55">
        <v>-21.4263850627461</v>
      </c>
    </row>
    <row r="1290" spans="1:10" customFormat="1" x14ac:dyDescent="0.25">
      <c r="A1290" s="55">
        <v>1287</v>
      </c>
      <c r="B1290" s="55">
        <v>84.954360014551796</v>
      </c>
      <c r="C1290" s="55">
        <v>1468.1517419321999</v>
      </c>
      <c r="D1290" s="55">
        <v>81.462060512074501</v>
      </c>
      <c r="E1290" s="55"/>
      <c r="H1290" s="55">
        <v>6</v>
      </c>
      <c r="I1290" s="55">
        <v>0</v>
      </c>
      <c r="J1290" s="55">
        <v>-21.4263850627461</v>
      </c>
    </row>
    <row r="1291" spans="1:10" customFormat="1" x14ac:dyDescent="0.25">
      <c r="A1291" s="55">
        <v>1288</v>
      </c>
      <c r="B1291" s="55">
        <v>84.350337996733103</v>
      </c>
      <c r="C1291" s="55">
        <v>1457.71324321979</v>
      </c>
      <c r="D1291" s="55">
        <v>81.360565331184802</v>
      </c>
      <c r="E1291" s="55"/>
      <c r="H1291" s="55">
        <v>6</v>
      </c>
      <c r="I1291" s="55">
        <v>0</v>
      </c>
      <c r="J1291" s="55">
        <v>-21.4263850627461</v>
      </c>
    </row>
    <row r="1292" spans="1:10" customFormat="1" x14ac:dyDescent="0.25">
      <c r="A1292" s="55">
        <v>1289</v>
      </c>
      <c r="B1292" s="55">
        <v>83.755403942647007</v>
      </c>
      <c r="C1292" s="55">
        <v>1447.4317995400099</v>
      </c>
      <c r="D1292" s="55">
        <v>81.259436151085694</v>
      </c>
      <c r="E1292" s="55"/>
      <c r="H1292" s="55">
        <v>6</v>
      </c>
      <c r="I1292" s="55">
        <v>0</v>
      </c>
      <c r="J1292" s="55">
        <v>-21.4263850627461</v>
      </c>
    </row>
    <row r="1293" spans="1:10" customFormat="1" x14ac:dyDescent="0.25">
      <c r="A1293" s="55">
        <v>1290</v>
      </c>
      <c r="B1293" s="55">
        <v>83.159408624293803</v>
      </c>
      <c r="C1293" s="55">
        <v>1437.13201545978</v>
      </c>
      <c r="D1293" s="55">
        <v>81.157496801249593</v>
      </c>
      <c r="E1293" s="55"/>
      <c r="H1293" s="55">
        <v>6</v>
      </c>
      <c r="I1293" s="55">
        <v>0</v>
      </c>
      <c r="J1293" s="55">
        <v>-21.4263850627461</v>
      </c>
    </row>
    <row r="1294" spans="1:10" customFormat="1" x14ac:dyDescent="0.25">
      <c r="A1294" s="55">
        <v>1291</v>
      </c>
      <c r="B1294" s="55">
        <v>82.562182986185704</v>
      </c>
      <c r="C1294" s="55">
        <v>1426.8109694208899</v>
      </c>
      <c r="D1294" s="55">
        <v>81.054741364951198</v>
      </c>
      <c r="E1294" s="55"/>
      <c r="H1294" s="55">
        <v>6</v>
      </c>
      <c r="I1294" s="55">
        <v>0</v>
      </c>
      <c r="J1294" s="55">
        <v>-21.4263850627461</v>
      </c>
    </row>
    <row r="1295" spans="1:10" customFormat="1" x14ac:dyDescent="0.25">
      <c r="A1295" s="55">
        <v>1292</v>
      </c>
      <c r="B1295" s="55">
        <v>81.964078450414206</v>
      </c>
      <c r="C1295" s="55">
        <v>1416.4747345778501</v>
      </c>
      <c r="D1295" s="55">
        <v>80.951225563673702</v>
      </c>
      <c r="E1295" s="55"/>
      <c r="H1295" s="55">
        <v>6</v>
      </c>
      <c r="I1295" s="55">
        <v>0</v>
      </c>
      <c r="J1295" s="55">
        <v>-21.4263850627461</v>
      </c>
    </row>
    <row r="1296" spans="1:10" customFormat="1" x14ac:dyDescent="0.25">
      <c r="A1296" s="55">
        <v>1293</v>
      </c>
      <c r="B1296" s="55">
        <v>81.365371976729904</v>
      </c>
      <c r="C1296" s="55">
        <v>1406.12809725288</v>
      </c>
      <c r="D1296" s="55">
        <v>80.846997152567397</v>
      </c>
      <c r="E1296" s="55"/>
      <c r="H1296" s="55">
        <v>6</v>
      </c>
      <c r="I1296" s="55">
        <v>0</v>
      </c>
      <c r="J1296" s="55">
        <v>-21.4263850627461</v>
      </c>
    </row>
    <row r="1297" spans="1:10" customFormat="1" x14ac:dyDescent="0.25">
      <c r="A1297" s="55">
        <v>1294</v>
      </c>
      <c r="B1297" s="55">
        <v>80.766251737126495</v>
      </c>
      <c r="C1297" s="55">
        <v>1395.7743093690101</v>
      </c>
      <c r="D1297" s="55">
        <v>80.742094132178494</v>
      </c>
      <c r="E1297" s="55"/>
      <c r="H1297" s="55">
        <v>6</v>
      </c>
      <c r="I1297" s="55">
        <v>0</v>
      </c>
      <c r="J1297" s="55">
        <v>-21.4263850627461</v>
      </c>
    </row>
    <row r="1298" spans="1:10" customFormat="1" x14ac:dyDescent="0.25">
      <c r="A1298" s="55">
        <v>1295</v>
      </c>
      <c r="B1298" s="55">
        <v>80.166850969171506</v>
      </c>
      <c r="C1298" s="55">
        <v>1385.4156734916</v>
      </c>
      <c r="D1298" s="55">
        <v>80.636547874555902</v>
      </c>
      <c r="E1298" s="55"/>
      <c r="H1298" s="55">
        <v>6</v>
      </c>
      <c r="I1298" s="55">
        <v>0</v>
      </c>
      <c r="J1298" s="55">
        <v>-21.4263850627461</v>
      </c>
    </row>
    <row r="1299" spans="1:10" customFormat="1" x14ac:dyDescent="0.25">
      <c r="A1299" s="55">
        <v>1296</v>
      </c>
      <c r="B1299" s="55">
        <v>79.598168537662502</v>
      </c>
      <c r="C1299" s="55">
        <v>1375.5879012350299</v>
      </c>
      <c r="D1299" s="55">
        <v>80.5333249137433</v>
      </c>
      <c r="E1299" s="55"/>
      <c r="H1299" s="55">
        <v>6</v>
      </c>
      <c r="I1299" s="55">
        <v>0</v>
      </c>
      <c r="J1299" s="55">
        <v>-21.4263850627461</v>
      </c>
    </row>
    <row r="1300" spans="1:10" customFormat="1" x14ac:dyDescent="0.25">
      <c r="A1300" s="55">
        <v>1297</v>
      </c>
      <c r="B1300" s="55">
        <v>79.157485376634995</v>
      </c>
      <c r="C1300" s="55">
        <v>1367.97216791196</v>
      </c>
      <c r="D1300" s="55">
        <v>80.442911285061996</v>
      </c>
      <c r="E1300" s="55"/>
      <c r="H1300" s="55">
        <v>6</v>
      </c>
      <c r="I1300" s="55">
        <v>0</v>
      </c>
      <c r="J1300" s="55">
        <v>-21.4263850627461</v>
      </c>
    </row>
    <row r="1301" spans="1:10" customFormat="1" x14ac:dyDescent="0.25">
      <c r="A1301" s="55">
        <v>1298</v>
      </c>
      <c r="B1301" s="55">
        <v>78.860047378798299</v>
      </c>
      <c r="C1301" s="55">
        <v>1362.8319477447301</v>
      </c>
      <c r="D1301" s="55">
        <v>80.368712215114201</v>
      </c>
      <c r="E1301" s="55"/>
      <c r="H1301" s="55">
        <v>6</v>
      </c>
      <c r="I1301" s="55">
        <v>0</v>
      </c>
      <c r="J1301" s="55">
        <v>-21.4263850627461</v>
      </c>
    </row>
    <row r="1302" spans="1:10" customFormat="1" x14ac:dyDescent="0.25">
      <c r="A1302" s="55">
        <v>1299</v>
      </c>
      <c r="B1302" s="55">
        <v>78.581187717541198</v>
      </c>
      <c r="C1302" s="55">
        <v>1358.0127919373199</v>
      </c>
      <c r="D1302" s="55">
        <v>80.296643791138806</v>
      </c>
      <c r="E1302" s="55"/>
      <c r="H1302" s="55">
        <v>6</v>
      </c>
      <c r="I1302" s="55">
        <v>0</v>
      </c>
      <c r="J1302" s="55">
        <v>-21.4263850627461</v>
      </c>
    </row>
    <row r="1303" spans="1:10" customFormat="1" x14ac:dyDescent="0.25">
      <c r="A1303" s="55">
        <v>1300</v>
      </c>
      <c r="B1303" s="55">
        <v>78.297383809343401</v>
      </c>
      <c r="C1303" s="55">
        <v>1353.1081913716</v>
      </c>
      <c r="D1303" s="55">
        <v>80.223816205549696</v>
      </c>
      <c r="E1303" s="55"/>
      <c r="H1303" s="55">
        <v>6</v>
      </c>
      <c r="I1303" s="55">
        <v>0</v>
      </c>
      <c r="J1303" s="55">
        <v>-21.4263850627461</v>
      </c>
    </row>
    <row r="1304" spans="1:10" customFormat="1" x14ac:dyDescent="0.25">
      <c r="A1304" s="55">
        <v>1301</v>
      </c>
      <c r="B1304" s="55">
        <v>78.008534936104198</v>
      </c>
      <c r="C1304" s="55">
        <v>1348.1164054723399</v>
      </c>
      <c r="D1304" s="55">
        <v>80.150198494466494</v>
      </c>
      <c r="E1304" s="55"/>
      <c r="H1304" s="55">
        <v>6</v>
      </c>
      <c r="I1304" s="55">
        <v>0</v>
      </c>
      <c r="J1304" s="55">
        <v>-21.4263850627461</v>
      </c>
    </row>
    <row r="1305" spans="1:10" customFormat="1" x14ac:dyDescent="0.25">
      <c r="A1305" s="55">
        <v>1302</v>
      </c>
      <c r="B1305" s="55">
        <v>77.716098386698604</v>
      </c>
      <c r="C1305" s="55">
        <v>1343.06261859971</v>
      </c>
      <c r="D1305" s="55">
        <v>80.075954911404807</v>
      </c>
      <c r="E1305" s="55"/>
      <c r="H1305" s="55">
        <v>6</v>
      </c>
      <c r="I1305" s="55">
        <v>0</v>
      </c>
      <c r="J1305" s="55">
        <v>-21.4263850627461</v>
      </c>
    </row>
    <row r="1306" spans="1:10" customFormat="1" x14ac:dyDescent="0.25">
      <c r="A1306" s="55">
        <v>1303</v>
      </c>
      <c r="B1306" s="55">
        <v>77.421212370396304</v>
      </c>
      <c r="C1306" s="55">
        <v>1337.9665008909601</v>
      </c>
      <c r="D1306" s="55">
        <v>80.001251991993996</v>
      </c>
      <c r="E1306" s="55"/>
      <c r="H1306" s="55">
        <v>6</v>
      </c>
      <c r="I1306" s="55">
        <v>0</v>
      </c>
      <c r="J1306" s="55">
        <v>-21.4263850627461</v>
      </c>
    </row>
    <row r="1307" spans="1:10" customFormat="1" x14ac:dyDescent="0.25">
      <c r="A1307" s="55">
        <v>1304</v>
      </c>
      <c r="B1307" s="55">
        <v>77.124664092966995</v>
      </c>
      <c r="C1307" s="55">
        <v>1332.8416565627799</v>
      </c>
      <c r="D1307" s="55">
        <v>79.927113349190606</v>
      </c>
      <c r="E1307" s="55"/>
      <c r="H1307" s="55">
        <v>6</v>
      </c>
      <c r="I1307" s="55">
        <v>0</v>
      </c>
      <c r="J1307" s="55">
        <v>-21.4263850627461</v>
      </c>
    </row>
    <row r="1308" spans="1:10" customFormat="1" x14ac:dyDescent="0.25">
      <c r="A1308" s="55">
        <v>1305</v>
      </c>
      <c r="B1308" s="55">
        <v>76.826973020118103</v>
      </c>
      <c r="C1308" s="55">
        <v>1327.69706284109</v>
      </c>
      <c r="D1308" s="55">
        <v>79.8545629015684</v>
      </c>
      <c r="E1308" s="55"/>
      <c r="H1308" s="55">
        <v>6</v>
      </c>
      <c r="I1308" s="55">
        <v>0</v>
      </c>
      <c r="J1308" s="55">
        <v>-21.4263850627461</v>
      </c>
    </row>
    <row r="1309" spans="1:10" customFormat="1" x14ac:dyDescent="0.25">
      <c r="A1309" s="55">
        <v>1306</v>
      </c>
      <c r="B1309" s="55">
        <v>76.410098477568496</v>
      </c>
      <c r="C1309" s="55">
        <v>1320.4927817929299</v>
      </c>
      <c r="D1309" s="55">
        <v>79.772140040519503</v>
      </c>
      <c r="E1309" s="55"/>
      <c r="H1309" s="55">
        <v>6</v>
      </c>
      <c r="I1309" s="55">
        <v>0</v>
      </c>
      <c r="J1309" s="55">
        <v>-21.4263850627461</v>
      </c>
    </row>
    <row r="1310" spans="1:10" customFormat="1" x14ac:dyDescent="0.25">
      <c r="A1310" s="55">
        <v>1307</v>
      </c>
      <c r="B1310" s="55">
        <v>75.932742451857195</v>
      </c>
      <c r="C1310" s="55">
        <v>1312.2432807602599</v>
      </c>
      <c r="D1310" s="55">
        <v>79.684185881187005</v>
      </c>
      <c r="E1310" s="55"/>
      <c r="H1310" s="55">
        <v>6</v>
      </c>
      <c r="I1310" s="55">
        <v>0</v>
      </c>
      <c r="J1310" s="55">
        <v>-21.4263850627461</v>
      </c>
    </row>
    <row r="1311" spans="1:10" customFormat="1" x14ac:dyDescent="0.25">
      <c r="A1311" s="55">
        <v>1308</v>
      </c>
      <c r="B1311" s="55">
        <v>75.876220795402006</v>
      </c>
      <c r="C1311" s="55">
        <v>1311.2664931254899</v>
      </c>
      <c r="D1311" s="55">
        <v>79.642968340670194</v>
      </c>
      <c r="E1311" s="55"/>
      <c r="H1311" s="55">
        <v>6</v>
      </c>
      <c r="I1311" s="55">
        <v>0</v>
      </c>
      <c r="J1311" s="55">
        <v>-21.4263850627461</v>
      </c>
    </row>
    <row r="1312" spans="1:10" customFormat="1" x14ac:dyDescent="0.25">
      <c r="A1312" s="55">
        <v>1309</v>
      </c>
      <c r="B1312" s="55">
        <v>75.877868685107799</v>
      </c>
      <c r="C1312" s="55">
        <v>1311.2949713830101</v>
      </c>
      <c r="D1312" s="55">
        <v>79.610641920682497</v>
      </c>
      <c r="E1312" s="55"/>
      <c r="H1312" s="55">
        <v>6</v>
      </c>
      <c r="I1312" s="55">
        <v>0</v>
      </c>
      <c r="J1312" s="55">
        <v>-21.4263850627461</v>
      </c>
    </row>
    <row r="1313" spans="1:10" customFormat="1" x14ac:dyDescent="0.25">
      <c r="A1313" s="55">
        <v>1310</v>
      </c>
      <c r="B1313" s="55">
        <v>75.8399245659987</v>
      </c>
      <c r="C1313" s="55">
        <v>1310.63923429599</v>
      </c>
      <c r="D1313" s="55">
        <v>79.574417440215399</v>
      </c>
      <c r="E1313" s="55"/>
      <c r="H1313" s="55">
        <v>6</v>
      </c>
      <c r="I1313" s="55">
        <v>0</v>
      </c>
      <c r="J1313" s="55">
        <v>-21.4263850627461</v>
      </c>
    </row>
    <row r="1314" spans="1:10" customFormat="1" x14ac:dyDescent="0.25">
      <c r="A1314" s="55">
        <v>1311</v>
      </c>
      <c r="B1314" s="55">
        <v>75.8191907859661</v>
      </c>
      <c r="C1314" s="55">
        <v>1310.2809203110901</v>
      </c>
      <c r="D1314" s="55">
        <v>79.541565736204703</v>
      </c>
      <c r="E1314" s="55"/>
      <c r="H1314" s="55">
        <v>6</v>
      </c>
      <c r="I1314" s="55">
        <v>0</v>
      </c>
      <c r="J1314" s="55">
        <v>-21.4263850627461</v>
      </c>
    </row>
    <row r="1315" spans="1:10" customFormat="1" x14ac:dyDescent="0.25">
      <c r="A1315" s="55">
        <v>1312</v>
      </c>
      <c r="B1315" s="55">
        <v>75.7377989409799</v>
      </c>
      <c r="C1315" s="55">
        <v>1308.87433471648</v>
      </c>
      <c r="D1315" s="55">
        <v>79.502687273343597</v>
      </c>
      <c r="E1315" s="55"/>
      <c r="H1315" s="55">
        <v>6</v>
      </c>
      <c r="I1315" s="55">
        <v>0</v>
      </c>
      <c r="J1315" s="55">
        <v>-21.4263850627461</v>
      </c>
    </row>
    <row r="1316" spans="1:10" customFormat="1" x14ac:dyDescent="0.25">
      <c r="A1316" s="55">
        <v>1313</v>
      </c>
      <c r="B1316" s="55">
        <v>75.6111986144074</v>
      </c>
      <c r="C1316" s="55">
        <v>1306.6864718457</v>
      </c>
      <c r="D1316" s="55">
        <v>79.459864714070406</v>
      </c>
      <c r="E1316" s="55"/>
      <c r="H1316" s="55">
        <v>6</v>
      </c>
      <c r="I1316" s="55">
        <v>0</v>
      </c>
      <c r="J1316" s="55">
        <v>-21.4263850627461</v>
      </c>
    </row>
    <row r="1317" spans="1:10" customFormat="1" x14ac:dyDescent="0.25">
      <c r="A1317" s="55">
        <v>1314</v>
      </c>
      <c r="B1317" s="55">
        <v>75.385891087448599</v>
      </c>
      <c r="C1317" s="55">
        <v>1302.79278542256</v>
      </c>
      <c r="D1317" s="55">
        <v>79.407338917797006</v>
      </c>
      <c r="E1317" s="55"/>
      <c r="H1317" s="55">
        <v>6</v>
      </c>
      <c r="I1317" s="55">
        <v>0</v>
      </c>
      <c r="J1317" s="55">
        <v>-21.4263850627461</v>
      </c>
    </row>
    <row r="1318" spans="1:10" customFormat="1" x14ac:dyDescent="0.25">
      <c r="A1318" s="55">
        <v>1315</v>
      </c>
      <c r="B1318" s="55">
        <v>75.111069761335102</v>
      </c>
      <c r="C1318" s="55">
        <v>1298.0434187204401</v>
      </c>
      <c r="D1318" s="55">
        <v>79.350177572392695</v>
      </c>
      <c r="E1318" s="55"/>
      <c r="H1318" s="55">
        <v>6</v>
      </c>
      <c r="I1318" s="55">
        <v>0</v>
      </c>
      <c r="J1318" s="55">
        <v>-21.4263850627461</v>
      </c>
    </row>
    <row r="1319" spans="1:10" customFormat="1" x14ac:dyDescent="0.25">
      <c r="A1319" s="55">
        <v>1316</v>
      </c>
      <c r="B1319" s="55">
        <v>74.863283642643694</v>
      </c>
      <c r="C1319" s="55">
        <v>1293.76126508263</v>
      </c>
      <c r="D1319" s="55">
        <v>79.297390972595807</v>
      </c>
      <c r="E1319" s="55"/>
      <c r="H1319" s="55">
        <v>6</v>
      </c>
      <c r="I1319" s="55">
        <v>0</v>
      </c>
      <c r="J1319" s="55">
        <v>-21.4263850627461</v>
      </c>
    </row>
    <row r="1320" spans="1:10" customFormat="1" x14ac:dyDescent="0.25">
      <c r="A1320" s="55">
        <v>1317</v>
      </c>
      <c r="B1320" s="55">
        <v>74.476477267976804</v>
      </c>
      <c r="C1320" s="55">
        <v>1287.07661166802</v>
      </c>
      <c r="D1320" s="55">
        <v>79.231666742925896</v>
      </c>
      <c r="E1320" s="55"/>
      <c r="H1320" s="55">
        <v>6</v>
      </c>
      <c r="I1320" s="55">
        <v>0</v>
      </c>
      <c r="J1320" s="55">
        <v>-21.4263850627461</v>
      </c>
    </row>
    <row r="1321" spans="1:10" customFormat="1" x14ac:dyDescent="0.25">
      <c r="A1321" s="55">
        <v>1318</v>
      </c>
      <c r="B1321" s="55">
        <v>73.937849196902107</v>
      </c>
      <c r="C1321" s="55">
        <v>1277.7682284294599</v>
      </c>
      <c r="D1321" s="55">
        <v>79.151402044857903</v>
      </c>
      <c r="E1321" s="55"/>
      <c r="H1321" s="55">
        <v>6</v>
      </c>
      <c r="I1321" s="55">
        <v>0</v>
      </c>
      <c r="J1321" s="55">
        <v>-21.4263850627461</v>
      </c>
    </row>
    <row r="1322" spans="1:10" customFormat="1" x14ac:dyDescent="0.25">
      <c r="A1322" s="55">
        <v>1319</v>
      </c>
      <c r="B1322" s="55">
        <v>73.496613550424001</v>
      </c>
      <c r="C1322" s="55">
        <v>1270.1429472447301</v>
      </c>
      <c r="D1322" s="55">
        <v>79.081321519526398</v>
      </c>
      <c r="E1322" s="55"/>
      <c r="H1322" s="55">
        <v>6</v>
      </c>
      <c r="I1322" s="55">
        <v>0</v>
      </c>
      <c r="J1322" s="55">
        <v>-21.4263850627461</v>
      </c>
    </row>
    <row r="1323" spans="1:10" customFormat="1" x14ac:dyDescent="0.25">
      <c r="A1323" s="55">
        <v>1320</v>
      </c>
      <c r="B1323" s="55">
        <v>73.260112664378397</v>
      </c>
      <c r="C1323" s="55">
        <v>1266.0558210777299</v>
      </c>
      <c r="D1323" s="55">
        <v>79.033321791658594</v>
      </c>
      <c r="E1323" s="55"/>
      <c r="H1323" s="55">
        <v>6</v>
      </c>
      <c r="I1323" s="55">
        <v>0</v>
      </c>
      <c r="J1323" s="55">
        <v>-21.4263850627461</v>
      </c>
    </row>
    <row r="1324" spans="1:10" customFormat="1" x14ac:dyDescent="0.25">
      <c r="A1324" s="55">
        <v>1321</v>
      </c>
      <c r="B1324" s="55">
        <v>73.518290918953994</v>
      </c>
      <c r="C1324" s="55">
        <v>1270.5175679983099</v>
      </c>
      <c r="D1324" s="55">
        <v>79.042812445238297</v>
      </c>
      <c r="E1324" s="55"/>
      <c r="H1324" s="55">
        <v>6</v>
      </c>
      <c r="I1324" s="55">
        <v>0</v>
      </c>
      <c r="J1324" s="55">
        <v>-21.4263850627461</v>
      </c>
    </row>
    <row r="1325" spans="1:10" customFormat="1" x14ac:dyDescent="0.25">
      <c r="A1325" s="55">
        <v>1322</v>
      </c>
      <c r="B1325" s="55">
        <v>74.175357329465697</v>
      </c>
      <c r="C1325" s="55">
        <v>1281.87276148093</v>
      </c>
      <c r="D1325" s="55">
        <v>79.106706800046098</v>
      </c>
      <c r="E1325" s="55"/>
      <c r="H1325" s="55">
        <v>6</v>
      </c>
      <c r="I1325" s="55">
        <v>0</v>
      </c>
      <c r="J1325" s="55">
        <v>-21.4263850627461</v>
      </c>
    </row>
    <row r="1326" spans="1:10" customFormat="1" x14ac:dyDescent="0.25">
      <c r="A1326" s="55">
        <v>1323</v>
      </c>
      <c r="B1326" s="55">
        <v>75.224432130760206</v>
      </c>
      <c r="C1326" s="55">
        <v>1300.0025078138301</v>
      </c>
      <c r="D1326" s="55">
        <v>79.230077356329403</v>
      </c>
      <c r="E1326" s="55"/>
      <c r="H1326" s="55">
        <v>6</v>
      </c>
      <c r="I1326" s="55">
        <v>0</v>
      </c>
      <c r="J1326" s="55">
        <v>-21.4263850627461</v>
      </c>
    </row>
    <row r="1327" spans="1:10" customFormat="1" x14ac:dyDescent="0.25">
      <c r="A1327" s="55">
        <v>1324</v>
      </c>
      <c r="B1327" s="55">
        <v>76.631058614826301</v>
      </c>
      <c r="C1327" s="55">
        <v>1324.31133813726</v>
      </c>
      <c r="D1327" s="55">
        <v>79.411219594747294</v>
      </c>
      <c r="E1327" s="55"/>
      <c r="H1327" s="55">
        <v>6</v>
      </c>
      <c r="I1327" s="55">
        <v>0</v>
      </c>
      <c r="J1327" s="55">
        <v>-21.4263850627461</v>
      </c>
    </row>
    <row r="1328" spans="1:10" customFormat="1" x14ac:dyDescent="0.25">
      <c r="A1328" s="55">
        <v>1325</v>
      </c>
      <c r="B1328" s="55">
        <v>78.292302368509297</v>
      </c>
      <c r="C1328" s="55">
        <v>1353.02037567608</v>
      </c>
      <c r="D1328" s="55">
        <v>79.639901097867295</v>
      </c>
      <c r="E1328" s="55"/>
      <c r="H1328" s="55">
        <v>6</v>
      </c>
      <c r="I1328" s="55">
        <v>0</v>
      </c>
      <c r="J1328" s="55">
        <v>-21.4263850627461</v>
      </c>
    </row>
    <row r="1329" spans="1:10" customFormat="1" x14ac:dyDescent="0.25">
      <c r="A1329" s="55">
        <v>1326</v>
      </c>
      <c r="B1329" s="55">
        <v>79.776438304773706</v>
      </c>
      <c r="C1329" s="55">
        <v>1378.66869743046</v>
      </c>
      <c r="D1329" s="55">
        <v>79.838334479494705</v>
      </c>
      <c r="E1329" s="55"/>
      <c r="H1329" s="55">
        <v>6</v>
      </c>
      <c r="I1329" s="55">
        <v>0</v>
      </c>
      <c r="J1329" s="55">
        <v>-21.4263850627461</v>
      </c>
    </row>
    <row r="1330" spans="1:10" customFormat="1" x14ac:dyDescent="0.25">
      <c r="A1330" s="55">
        <v>1327</v>
      </c>
      <c r="B1330" s="55">
        <v>80.755921375241101</v>
      </c>
      <c r="C1330" s="55">
        <v>1395.59578364303</v>
      </c>
      <c r="D1330" s="55">
        <v>79.955930223981397</v>
      </c>
      <c r="E1330" s="55"/>
      <c r="H1330" s="55">
        <v>6</v>
      </c>
      <c r="I1330" s="55">
        <v>0</v>
      </c>
      <c r="J1330" s="55">
        <v>-21.4263850627461</v>
      </c>
    </row>
    <row r="1331" spans="1:10" customFormat="1" x14ac:dyDescent="0.25">
      <c r="A1331" s="55">
        <v>1328</v>
      </c>
      <c r="B1331" s="55">
        <v>81.171917027656207</v>
      </c>
      <c r="C1331" s="55">
        <v>1402.7848760171501</v>
      </c>
      <c r="D1331" s="55">
        <v>79.9875879834985</v>
      </c>
      <c r="E1331" s="55"/>
      <c r="H1331" s="55">
        <v>6</v>
      </c>
      <c r="I1331" s="55">
        <v>0</v>
      </c>
      <c r="J1331" s="55">
        <v>-21.4263850627461</v>
      </c>
    </row>
    <row r="1332" spans="1:10" customFormat="1" x14ac:dyDescent="0.25">
      <c r="A1332" s="55">
        <v>1329</v>
      </c>
      <c r="B1332" s="55">
        <v>81.260693832358101</v>
      </c>
      <c r="C1332" s="55">
        <v>1404.3190859204899</v>
      </c>
      <c r="D1332" s="55">
        <v>79.972731322948604</v>
      </c>
      <c r="E1332" s="55"/>
      <c r="H1332" s="55">
        <v>6</v>
      </c>
      <c r="I1332" s="55">
        <v>0</v>
      </c>
      <c r="J1332" s="55">
        <v>-21.4263850627461</v>
      </c>
    </row>
    <row r="1333" spans="1:10" customFormat="1" x14ac:dyDescent="0.25">
      <c r="A1333" s="55">
        <v>1330</v>
      </c>
      <c r="B1333" s="55">
        <v>81.199111710280306</v>
      </c>
      <c r="C1333" s="55">
        <v>1403.25484507653</v>
      </c>
      <c r="D1333" s="55">
        <v>79.938174575684002</v>
      </c>
      <c r="E1333" s="55"/>
      <c r="H1333" s="55">
        <v>6</v>
      </c>
      <c r="I1333" s="55">
        <v>0</v>
      </c>
      <c r="J1333" s="55">
        <v>-21.4263850627461</v>
      </c>
    </row>
    <row r="1334" spans="1:10" customFormat="1" x14ac:dyDescent="0.25">
      <c r="A1334" s="55">
        <v>1331</v>
      </c>
      <c r="B1334" s="55">
        <v>81.137012471844002</v>
      </c>
      <c r="C1334" s="55">
        <v>1402.1816676072699</v>
      </c>
      <c r="D1334" s="55">
        <v>79.904274738723501</v>
      </c>
      <c r="E1334" s="55"/>
      <c r="H1334" s="55">
        <v>6</v>
      </c>
      <c r="I1334" s="55">
        <v>0</v>
      </c>
      <c r="J1334" s="55">
        <v>-21.4263850627461</v>
      </c>
    </row>
    <row r="1335" spans="1:10" customFormat="1" x14ac:dyDescent="0.25">
      <c r="A1335" s="55">
        <v>1332</v>
      </c>
      <c r="B1335" s="55">
        <v>81.093115575998098</v>
      </c>
      <c r="C1335" s="55">
        <v>1401.4230567003001</v>
      </c>
      <c r="D1335" s="55">
        <v>79.8736655631606</v>
      </c>
      <c r="E1335" s="55"/>
      <c r="H1335" s="55">
        <v>6</v>
      </c>
      <c r="I1335" s="55">
        <v>0</v>
      </c>
      <c r="J1335" s="55">
        <v>-21.4263850627461</v>
      </c>
    </row>
    <row r="1336" spans="1:10" customFormat="1" x14ac:dyDescent="0.25">
      <c r="A1336" s="55">
        <v>1333</v>
      </c>
      <c r="B1336" s="55">
        <v>81.031766246414193</v>
      </c>
      <c r="C1336" s="55">
        <v>1400.36283889536</v>
      </c>
      <c r="D1336" s="55">
        <v>79.842037213435802</v>
      </c>
      <c r="E1336" s="55"/>
      <c r="H1336" s="55">
        <v>6</v>
      </c>
      <c r="I1336" s="55">
        <v>0</v>
      </c>
      <c r="J1336" s="55">
        <v>-21.4263850627461</v>
      </c>
    </row>
    <row r="1337" spans="1:10" customFormat="1" x14ac:dyDescent="0.25">
      <c r="A1337" s="55">
        <v>1334</v>
      </c>
      <c r="B1337" s="55">
        <v>80.850428888319897</v>
      </c>
      <c r="C1337" s="55">
        <v>1397.22902965805</v>
      </c>
      <c r="D1337" s="55">
        <v>79.7969558224503</v>
      </c>
      <c r="E1337" s="55"/>
      <c r="H1337" s="55">
        <v>6</v>
      </c>
      <c r="I1337" s="55">
        <v>0</v>
      </c>
      <c r="J1337" s="55">
        <v>-21.4263850627461</v>
      </c>
    </row>
    <row r="1338" spans="1:10" customFormat="1" x14ac:dyDescent="0.25">
      <c r="A1338" s="55">
        <v>1335</v>
      </c>
      <c r="B1338" s="55">
        <v>80.532651183062498</v>
      </c>
      <c r="C1338" s="55">
        <v>1391.7373057319201</v>
      </c>
      <c r="D1338" s="55">
        <v>79.736363849878799</v>
      </c>
      <c r="E1338" s="55"/>
      <c r="H1338" s="55">
        <v>6</v>
      </c>
      <c r="I1338" s="55">
        <v>0</v>
      </c>
      <c r="J1338" s="55">
        <v>-21.4263850627461</v>
      </c>
    </row>
    <row r="1339" spans="1:10" customFormat="1" x14ac:dyDescent="0.25">
      <c r="A1339" s="55">
        <v>1336</v>
      </c>
      <c r="B1339" s="55">
        <v>80.202193528085004</v>
      </c>
      <c r="C1339" s="55">
        <v>1386.02645131895</v>
      </c>
      <c r="D1339" s="55">
        <v>79.675287222402602</v>
      </c>
      <c r="E1339" s="55"/>
      <c r="H1339" s="55">
        <v>6</v>
      </c>
      <c r="I1339" s="55">
        <v>0</v>
      </c>
      <c r="J1339" s="55">
        <v>-21.4263850627461</v>
      </c>
    </row>
    <row r="1340" spans="1:10" customFormat="1" x14ac:dyDescent="0.25">
      <c r="A1340" s="55">
        <v>1337</v>
      </c>
      <c r="B1340" s="55">
        <v>79.941947421797906</v>
      </c>
      <c r="C1340" s="55">
        <v>1381.5289685033399</v>
      </c>
      <c r="D1340" s="55">
        <v>79.623006287177901</v>
      </c>
      <c r="E1340" s="55"/>
      <c r="H1340" s="55">
        <v>6</v>
      </c>
      <c r="I1340" s="55">
        <v>0</v>
      </c>
      <c r="J1340" s="55">
        <v>-21.4263850627461</v>
      </c>
    </row>
    <row r="1341" spans="1:10" customFormat="1" x14ac:dyDescent="0.25">
      <c r="A1341" s="55">
        <v>1338</v>
      </c>
      <c r="B1341" s="55">
        <v>79.822439066515997</v>
      </c>
      <c r="C1341" s="55">
        <v>1379.4636666171</v>
      </c>
      <c r="D1341" s="55">
        <v>79.588574009461396</v>
      </c>
      <c r="E1341" s="55"/>
      <c r="H1341" s="55">
        <v>6</v>
      </c>
      <c r="I1341" s="55">
        <v>0</v>
      </c>
      <c r="J1341" s="55">
        <v>-21.4263850627461</v>
      </c>
    </row>
    <row r="1342" spans="1:10" customFormat="1" x14ac:dyDescent="0.25">
      <c r="A1342" s="55">
        <v>1339</v>
      </c>
      <c r="B1342" s="55">
        <v>79.758421548084897</v>
      </c>
      <c r="C1342" s="55">
        <v>1378.35733809926</v>
      </c>
      <c r="D1342" s="55">
        <v>79.561702269929896</v>
      </c>
      <c r="E1342" s="55"/>
      <c r="H1342" s="55">
        <v>6</v>
      </c>
      <c r="I1342" s="55">
        <v>0</v>
      </c>
      <c r="J1342" s="55">
        <v>-21.4263850627461</v>
      </c>
    </row>
    <row r="1343" spans="1:10" customFormat="1" x14ac:dyDescent="0.25">
      <c r="A1343" s="55">
        <v>1340</v>
      </c>
      <c r="B1343" s="55">
        <v>79.761505636594705</v>
      </c>
      <c r="C1343" s="55">
        <v>1378.41063624567</v>
      </c>
      <c r="D1343" s="55">
        <v>79.544106474518102</v>
      </c>
      <c r="E1343" s="55"/>
      <c r="H1343" s="55">
        <v>6</v>
      </c>
      <c r="I1343" s="55">
        <v>0</v>
      </c>
      <c r="J1343" s="55">
        <v>-21.4263850627461</v>
      </c>
    </row>
    <row r="1344" spans="1:10" customFormat="1" x14ac:dyDescent="0.25">
      <c r="A1344" s="55">
        <v>1341</v>
      </c>
      <c r="B1344" s="55">
        <v>79.8040128732178</v>
      </c>
      <c r="C1344" s="55">
        <v>1379.14523154463</v>
      </c>
      <c r="D1344" s="55">
        <v>79.531988642930102</v>
      </c>
      <c r="E1344" s="55"/>
      <c r="H1344" s="55">
        <v>6</v>
      </c>
      <c r="I1344" s="55">
        <v>0</v>
      </c>
      <c r="J1344" s="55">
        <v>-21.4263850627461</v>
      </c>
    </row>
    <row r="1345" spans="1:10" customFormat="1" x14ac:dyDescent="0.25">
      <c r="A1345" s="55">
        <v>1342</v>
      </c>
      <c r="B1345" s="55">
        <v>79.910809851693301</v>
      </c>
      <c r="C1345" s="55">
        <v>1380.9908598320401</v>
      </c>
      <c r="D1345" s="55">
        <v>79.528915036925696</v>
      </c>
      <c r="E1345" s="55"/>
      <c r="H1345" s="55">
        <v>6</v>
      </c>
      <c r="I1345" s="55">
        <v>0</v>
      </c>
      <c r="J1345" s="55">
        <v>-21.4263850627461</v>
      </c>
    </row>
    <row r="1346" spans="1:10" customFormat="1" x14ac:dyDescent="0.25">
      <c r="A1346" s="55">
        <v>1343</v>
      </c>
      <c r="B1346" s="55">
        <v>80.118156555652305</v>
      </c>
      <c r="C1346" s="55">
        <v>1384.5741535505599</v>
      </c>
      <c r="D1346" s="55">
        <v>79.539090854075596</v>
      </c>
      <c r="E1346" s="55"/>
      <c r="H1346" s="55">
        <v>6</v>
      </c>
      <c r="I1346" s="55">
        <v>0</v>
      </c>
      <c r="J1346" s="55">
        <v>-21.4263850627461</v>
      </c>
    </row>
    <row r="1347" spans="1:10" customFormat="1" x14ac:dyDescent="0.25">
      <c r="A1347" s="55">
        <v>1344</v>
      </c>
      <c r="B1347" s="55">
        <v>80.523677036430897</v>
      </c>
      <c r="C1347" s="55">
        <v>1391.5822176468901</v>
      </c>
      <c r="D1347" s="55">
        <v>79.577407502001194</v>
      </c>
      <c r="E1347" s="55"/>
      <c r="H1347" s="55">
        <v>6</v>
      </c>
      <c r="I1347" s="55">
        <v>0</v>
      </c>
      <c r="J1347" s="55">
        <v>-21.4263850627461</v>
      </c>
    </row>
    <row r="1348" spans="1:10" customFormat="1" x14ac:dyDescent="0.25">
      <c r="A1348" s="55">
        <v>1345</v>
      </c>
      <c r="B1348" s="55">
        <v>80.955222293626207</v>
      </c>
      <c r="C1348" s="55">
        <v>1399.04003288987</v>
      </c>
      <c r="D1348" s="55">
        <v>79.620201751597904</v>
      </c>
      <c r="E1348" s="55"/>
      <c r="H1348" s="55">
        <v>6</v>
      </c>
      <c r="I1348" s="55">
        <v>0</v>
      </c>
      <c r="J1348" s="55">
        <v>-21.4263850627461</v>
      </c>
    </row>
    <row r="1349" spans="1:10" customFormat="1" x14ac:dyDescent="0.25">
      <c r="A1349" s="55">
        <v>1346</v>
      </c>
      <c r="B1349" s="55">
        <v>81.347477474070203</v>
      </c>
      <c r="C1349" s="55">
        <v>1405.81885067335</v>
      </c>
      <c r="D1349" s="55">
        <v>79.658104286462603</v>
      </c>
      <c r="E1349" s="55"/>
      <c r="H1349" s="55">
        <v>6</v>
      </c>
      <c r="I1349" s="55">
        <v>0</v>
      </c>
      <c r="J1349" s="55">
        <v>-21.4263850627461</v>
      </c>
    </row>
    <row r="1350" spans="1:10" customFormat="1" x14ac:dyDescent="0.25">
      <c r="A1350" s="55">
        <v>1347</v>
      </c>
      <c r="B1350" s="55">
        <v>81.601707970724902</v>
      </c>
      <c r="C1350" s="55">
        <v>1410.21237381273</v>
      </c>
      <c r="D1350" s="55">
        <v>79.677327319899305</v>
      </c>
      <c r="E1350" s="55"/>
      <c r="H1350" s="55">
        <v>6</v>
      </c>
      <c r="I1350" s="55">
        <v>0</v>
      </c>
      <c r="J1350" s="55">
        <v>-21.4263850627461</v>
      </c>
    </row>
    <row r="1351" spans="1:10" customFormat="1" x14ac:dyDescent="0.25">
      <c r="A1351" s="55">
        <v>1348</v>
      </c>
      <c r="B1351" s="55">
        <v>81.6755565024432</v>
      </c>
      <c r="C1351" s="55">
        <v>1411.48859848752</v>
      </c>
      <c r="D1351" s="55">
        <v>79.672007671171102</v>
      </c>
      <c r="E1351" s="55"/>
      <c r="H1351" s="55">
        <v>6</v>
      </c>
      <c r="I1351" s="55">
        <v>0</v>
      </c>
      <c r="J1351" s="55">
        <v>-21.4263850627461</v>
      </c>
    </row>
    <row r="1352" spans="1:10" customFormat="1" x14ac:dyDescent="0.25">
      <c r="A1352" s="55">
        <v>1349</v>
      </c>
      <c r="B1352" s="55">
        <v>81.599257457744699</v>
      </c>
      <c r="C1352" s="55">
        <v>1410.1700248985701</v>
      </c>
      <c r="D1352" s="55">
        <v>79.647737972961195</v>
      </c>
      <c r="E1352" s="55"/>
      <c r="H1352" s="55">
        <v>6</v>
      </c>
      <c r="I1352" s="55">
        <v>0</v>
      </c>
      <c r="J1352" s="55">
        <v>-21.4263850627461</v>
      </c>
    </row>
    <row r="1353" spans="1:10" customFormat="1" x14ac:dyDescent="0.25">
      <c r="A1353" s="55">
        <v>1350</v>
      </c>
      <c r="B1353" s="55">
        <v>81.226904514685103</v>
      </c>
      <c r="C1353" s="55">
        <v>1403.7351506687701</v>
      </c>
      <c r="D1353" s="55">
        <v>79.589874912373901</v>
      </c>
      <c r="E1353" s="55"/>
      <c r="H1353" s="55">
        <v>6</v>
      </c>
      <c r="I1353" s="55">
        <v>0</v>
      </c>
      <c r="J1353" s="55">
        <v>-21.4263850627461</v>
      </c>
    </row>
    <row r="1354" spans="1:10" customFormat="1" x14ac:dyDescent="0.25">
      <c r="A1354" s="55">
        <v>1351</v>
      </c>
      <c r="B1354" s="55">
        <v>80.383493163318207</v>
      </c>
      <c r="C1354" s="55">
        <v>1389.1596086428799</v>
      </c>
      <c r="D1354" s="55">
        <v>79.487863596892097</v>
      </c>
      <c r="E1354" s="55"/>
      <c r="H1354" s="55">
        <v>6</v>
      </c>
      <c r="I1354" s="55">
        <v>0</v>
      </c>
      <c r="J1354" s="55">
        <v>-21.4263850627461</v>
      </c>
    </row>
    <row r="1355" spans="1:10" customFormat="1" x14ac:dyDescent="0.25">
      <c r="A1355" s="55">
        <v>1352</v>
      </c>
      <c r="B1355" s="55">
        <v>79.0777059365019</v>
      </c>
      <c r="C1355" s="55">
        <v>1366.59344733798</v>
      </c>
      <c r="D1355" s="55">
        <v>79.3538167120971</v>
      </c>
      <c r="E1355" s="55"/>
      <c r="H1355" s="55">
        <v>6</v>
      </c>
      <c r="I1355" s="55">
        <v>-26.356381185852399</v>
      </c>
      <c r="J1355" s="55">
        <v>4.9259623643305197</v>
      </c>
    </row>
    <row r="1356" spans="1:10" customFormat="1" x14ac:dyDescent="0.25">
      <c r="A1356" s="55">
        <v>1353</v>
      </c>
      <c r="B1356" s="55">
        <v>77.599321425226094</v>
      </c>
      <c r="C1356" s="55">
        <v>1341.04451971256</v>
      </c>
      <c r="D1356" s="55">
        <v>79.208717280161807</v>
      </c>
      <c r="E1356" s="55"/>
      <c r="H1356" s="55">
        <v>6</v>
      </c>
      <c r="I1356" s="55">
        <v>-101.370696868663</v>
      </c>
      <c r="J1356" s="55">
        <v>79.928797349087006</v>
      </c>
    </row>
    <row r="1357" spans="1:10" customFormat="1" x14ac:dyDescent="0.25">
      <c r="A1357" s="55">
        <v>1354</v>
      </c>
      <c r="B1357" s="55">
        <v>76.096973379204798</v>
      </c>
      <c r="C1357" s="55">
        <v>1315.0814626031099</v>
      </c>
      <c r="D1357" s="55">
        <v>79.0685864583522</v>
      </c>
      <c r="E1357" s="55"/>
      <c r="H1357" s="55">
        <v>6</v>
      </c>
      <c r="I1357" s="55">
        <v>-101.370696868663</v>
      </c>
      <c r="J1357" s="55">
        <v>79.928797349087006</v>
      </c>
    </row>
    <row r="1358" spans="1:10" customFormat="1" x14ac:dyDescent="0.25">
      <c r="A1358" s="55">
        <v>1355</v>
      </c>
      <c r="B1358" s="55">
        <v>74.559772781955701</v>
      </c>
      <c r="C1358" s="55">
        <v>1288.51609580894</v>
      </c>
      <c r="D1358" s="55">
        <v>78.933242707550903</v>
      </c>
      <c r="E1358" s="55"/>
      <c r="H1358" s="55">
        <v>6</v>
      </c>
      <c r="I1358" s="55">
        <v>-101.370696868663</v>
      </c>
      <c r="J1358" s="55">
        <v>79.928797349087006</v>
      </c>
    </row>
    <row r="1359" spans="1:10" customFormat="1" x14ac:dyDescent="0.25">
      <c r="A1359" s="55">
        <v>1356</v>
      </c>
      <c r="B1359" s="55">
        <v>72.929637454023705</v>
      </c>
      <c r="C1359" s="55">
        <v>1260.34466327883</v>
      </c>
      <c r="D1359" s="55">
        <v>78.802501576008893</v>
      </c>
      <c r="E1359" s="55"/>
      <c r="H1359" s="55">
        <v>6</v>
      </c>
      <c r="I1359" s="55">
        <v>-101.370696868663</v>
      </c>
      <c r="J1359" s="55">
        <v>79.928797349087006</v>
      </c>
    </row>
    <row r="1360" spans="1:10" customFormat="1" x14ac:dyDescent="0.25">
      <c r="A1360" s="55">
        <v>1357</v>
      </c>
      <c r="B1360" s="55">
        <v>71.105039835554905</v>
      </c>
      <c r="C1360" s="55">
        <v>1228.8126009877201</v>
      </c>
      <c r="D1360" s="55">
        <v>78.676205112271603</v>
      </c>
      <c r="E1360" s="55"/>
      <c r="H1360" s="55">
        <v>6</v>
      </c>
      <c r="I1360" s="55">
        <v>-101.370696868663</v>
      </c>
      <c r="J1360" s="55">
        <v>79.928797349087006</v>
      </c>
    </row>
    <row r="1361" spans="1:10" customFormat="1" x14ac:dyDescent="0.25">
      <c r="A1361" s="55">
        <v>1358</v>
      </c>
      <c r="B1361" s="55">
        <v>69.136069643532494</v>
      </c>
      <c r="C1361" s="55">
        <v>1194.78554202647</v>
      </c>
      <c r="D1361" s="55">
        <v>78.554204153834505</v>
      </c>
      <c r="E1361" s="55"/>
      <c r="H1361" s="55">
        <v>6</v>
      </c>
      <c r="I1361" s="55">
        <v>-101.370696868663</v>
      </c>
      <c r="J1361" s="55">
        <v>79.928797349087006</v>
      </c>
    </row>
    <row r="1362" spans="1:10" customFormat="1" x14ac:dyDescent="0.25">
      <c r="A1362" s="55">
        <v>1359</v>
      </c>
      <c r="B1362" s="55">
        <v>67.070844793973194</v>
      </c>
      <c r="C1362" s="55">
        <v>1159.0950435065299</v>
      </c>
      <c r="D1362" s="55">
        <v>78.436345061616905</v>
      </c>
      <c r="E1362" s="55"/>
      <c r="H1362" s="55">
        <v>6</v>
      </c>
      <c r="I1362" s="55">
        <v>-101.370696868663</v>
      </c>
      <c r="J1362" s="55">
        <v>79.928797349087006</v>
      </c>
    </row>
    <row r="1363" spans="1:10" customFormat="1" x14ac:dyDescent="0.25">
      <c r="A1363" s="55">
        <v>1360</v>
      </c>
      <c r="B1363" s="55">
        <v>64.856676046068401</v>
      </c>
      <c r="C1363" s="55">
        <v>1120.8305482691901</v>
      </c>
      <c r="D1363" s="55">
        <v>78.322479998024605</v>
      </c>
      <c r="E1363" s="55"/>
      <c r="H1363" s="55">
        <v>6</v>
      </c>
      <c r="I1363" s="55">
        <v>-101.370696868663</v>
      </c>
      <c r="J1363" s="55">
        <v>79.928797349087006</v>
      </c>
    </row>
    <row r="1364" spans="1:10" customFormat="1" x14ac:dyDescent="0.25">
      <c r="A1364" s="55">
        <v>1361</v>
      </c>
      <c r="B1364" s="55">
        <v>62.598907831627898</v>
      </c>
      <c r="C1364" s="55">
        <v>1081.81258219491</v>
      </c>
      <c r="D1364" s="55">
        <v>78.212469569342701</v>
      </c>
      <c r="E1364" s="55"/>
      <c r="H1364" s="55">
        <v>6</v>
      </c>
      <c r="I1364" s="55">
        <v>-101.370696868663</v>
      </c>
      <c r="J1364" s="55">
        <v>79.928797349087006</v>
      </c>
    </row>
    <row r="1365" spans="1:10" customFormat="1" x14ac:dyDescent="0.25">
      <c r="A1365" s="55">
        <v>1362</v>
      </c>
      <c r="B1365" s="55">
        <v>60.753524342868097</v>
      </c>
      <c r="C1365" s="55">
        <v>1205.98407420999</v>
      </c>
      <c r="D1365" s="55">
        <v>78.106144291192805</v>
      </c>
      <c r="E1365" s="55"/>
      <c r="H1365" s="55">
        <v>5</v>
      </c>
      <c r="I1365" s="55">
        <v>-101.370696868663</v>
      </c>
      <c r="J1365" s="55">
        <v>79.928797349087006</v>
      </c>
    </row>
    <row r="1366" spans="1:10" customFormat="1" x14ac:dyDescent="0.25">
      <c r="A1366" s="55">
        <v>1363</v>
      </c>
      <c r="B1366" s="55">
        <v>59.700833423112002</v>
      </c>
      <c r="C1366" s="55">
        <v>1237.74408005283</v>
      </c>
      <c r="D1366" s="55">
        <v>78.028895220176494</v>
      </c>
      <c r="E1366" s="55"/>
      <c r="H1366" s="55">
        <v>5</v>
      </c>
      <c r="I1366" s="55">
        <v>-97.315868993916695</v>
      </c>
      <c r="J1366" s="55">
        <v>75.874590052613598</v>
      </c>
    </row>
    <row r="1367" spans="1:10" customFormat="1" x14ac:dyDescent="0.25">
      <c r="A1367" s="55">
        <v>1364</v>
      </c>
      <c r="B1367" s="55">
        <v>59.675759755076697</v>
      </c>
      <c r="C1367" s="55">
        <v>1237.2242416787899</v>
      </c>
      <c r="D1367" s="55">
        <v>78.020435668346906</v>
      </c>
      <c r="E1367" s="55"/>
      <c r="H1367" s="55">
        <v>5</v>
      </c>
      <c r="I1367" s="55">
        <v>0</v>
      </c>
      <c r="J1367" s="55">
        <v>-21.4263850627461</v>
      </c>
    </row>
    <row r="1368" spans="1:10" customFormat="1" x14ac:dyDescent="0.25">
      <c r="A1368" s="55">
        <v>1365</v>
      </c>
      <c r="B1368" s="55">
        <v>60.598310757003297</v>
      </c>
      <c r="C1368" s="55">
        <v>1256.3509770308499</v>
      </c>
      <c r="D1368" s="55">
        <v>78.095658877037096</v>
      </c>
      <c r="E1368" s="55"/>
      <c r="H1368" s="55">
        <v>5</v>
      </c>
      <c r="I1368" s="55">
        <v>0</v>
      </c>
      <c r="J1368" s="55">
        <v>-21.4263850627461</v>
      </c>
    </row>
    <row r="1369" spans="1:10" customFormat="1" x14ac:dyDescent="0.25">
      <c r="A1369" s="55">
        <v>1366</v>
      </c>
      <c r="B1369" s="55">
        <v>61.930217676519298</v>
      </c>
      <c r="C1369" s="55">
        <v>1283.9646602960099</v>
      </c>
      <c r="D1369" s="55">
        <v>78.223954130556095</v>
      </c>
      <c r="E1369" s="55"/>
      <c r="H1369" s="55">
        <v>5</v>
      </c>
      <c r="I1369" s="55">
        <v>0</v>
      </c>
      <c r="J1369" s="55">
        <v>-21.4263850627461</v>
      </c>
    </row>
    <row r="1370" spans="1:10" customFormat="1" x14ac:dyDescent="0.25">
      <c r="A1370" s="55">
        <v>1367</v>
      </c>
      <c r="B1370" s="55">
        <v>62.665723077207197</v>
      </c>
      <c r="C1370" s="55">
        <v>1299.2134835259401</v>
      </c>
      <c r="D1370" s="55">
        <v>78.2842699378253</v>
      </c>
      <c r="E1370" s="55"/>
      <c r="H1370" s="55">
        <v>5</v>
      </c>
      <c r="I1370" s="55">
        <v>0</v>
      </c>
      <c r="J1370" s="55">
        <v>-21.4263850627461</v>
      </c>
    </row>
    <row r="1371" spans="1:10" customFormat="1" x14ac:dyDescent="0.25">
      <c r="A1371" s="55">
        <v>1368</v>
      </c>
      <c r="B1371" s="55">
        <v>62.540552821151699</v>
      </c>
      <c r="C1371" s="55">
        <v>1296.6183984233001</v>
      </c>
      <c r="D1371" s="55">
        <v>78.261830121851801</v>
      </c>
      <c r="E1371" s="55"/>
      <c r="H1371" s="55">
        <v>5</v>
      </c>
      <c r="I1371" s="55">
        <v>0</v>
      </c>
      <c r="J1371" s="55">
        <v>-21.4263850627461</v>
      </c>
    </row>
    <row r="1372" spans="1:10" customFormat="1" x14ac:dyDescent="0.25">
      <c r="A1372" s="55">
        <v>1369</v>
      </c>
      <c r="B1372" s="55">
        <v>61.189242968368198</v>
      </c>
      <c r="C1372" s="55">
        <v>1268.6024449650699</v>
      </c>
      <c r="D1372" s="55">
        <v>78.174971858477406</v>
      </c>
      <c r="E1372" s="55"/>
      <c r="H1372" s="55">
        <v>5</v>
      </c>
      <c r="I1372" s="55">
        <v>-95.288455056543398</v>
      </c>
      <c r="J1372" s="55">
        <v>73.847486404376994</v>
      </c>
    </row>
    <row r="1373" spans="1:10" customFormat="1" x14ac:dyDescent="0.25">
      <c r="A1373" s="55">
        <v>1370</v>
      </c>
      <c r="B1373" s="55">
        <v>59.346468037431499</v>
      </c>
      <c r="C1373" s="55">
        <v>1230.39722016575</v>
      </c>
      <c r="D1373" s="55">
        <v>78.070006747713606</v>
      </c>
      <c r="E1373" s="55"/>
      <c r="H1373" s="55">
        <v>5</v>
      </c>
      <c r="I1373" s="55">
        <v>-101.370696868663</v>
      </c>
      <c r="J1373" s="55">
        <v>79.928797349087006</v>
      </c>
    </row>
    <row r="1374" spans="1:10" customFormat="1" x14ac:dyDescent="0.25">
      <c r="A1374" s="55">
        <v>1371</v>
      </c>
      <c r="B1374" s="55">
        <v>58.129556210174798</v>
      </c>
      <c r="C1374" s="55">
        <v>1205.16766600763</v>
      </c>
      <c r="D1374" s="55">
        <v>77.985275968074504</v>
      </c>
      <c r="E1374" s="55"/>
      <c r="H1374" s="55">
        <v>5</v>
      </c>
      <c r="I1374" s="55">
        <v>-10.137069686866299</v>
      </c>
      <c r="J1374" s="55">
        <v>-11.290866821562799</v>
      </c>
    </row>
    <row r="1375" spans="1:10" customFormat="1" x14ac:dyDescent="0.25">
      <c r="A1375" s="55">
        <v>1372</v>
      </c>
      <c r="B1375" s="55">
        <v>57.668654323318698</v>
      </c>
      <c r="C1375" s="55">
        <v>1195.6120442644899</v>
      </c>
      <c r="D1375" s="55">
        <v>77.934192867733699</v>
      </c>
      <c r="E1375" s="55"/>
      <c r="H1375" s="55">
        <v>5</v>
      </c>
      <c r="I1375" s="55">
        <v>0</v>
      </c>
      <c r="J1375" s="55">
        <v>-21.4263850627461</v>
      </c>
    </row>
    <row r="1376" spans="1:10" customFormat="1" x14ac:dyDescent="0.25">
      <c r="A1376" s="55">
        <v>1373</v>
      </c>
      <c r="B1376" s="55">
        <v>57.640703517862498</v>
      </c>
      <c r="C1376" s="55">
        <v>1195.0325558050799</v>
      </c>
      <c r="D1376" s="55">
        <v>77.9143403368831</v>
      </c>
      <c r="E1376" s="55"/>
      <c r="H1376" s="55">
        <v>5</v>
      </c>
      <c r="I1376" s="55">
        <v>0</v>
      </c>
      <c r="J1376" s="55">
        <v>-21.4263850627461</v>
      </c>
    </row>
    <row r="1377" spans="1:10" customFormat="1" x14ac:dyDescent="0.25">
      <c r="A1377" s="55">
        <v>1374</v>
      </c>
      <c r="B1377" s="55">
        <v>57.5340550340742</v>
      </c>
      <c r="C1377" s="55">
        <v>1192.8214722759701</v>
      </c>
      <c r="D1377" s="55">
        <v>77.890446175615395</v>
      </c>
      <c r="E1377" s="55"/>
      <c r="H1377" s="55">
        <v>5</v>
      </c>
      <c r="I1377" s="55">
        <v>0</v>
      </c>
      <c r="J1377" s="55">
        <v>-21.4263850627461</v>
      </c>
    </row>
    <row r="1378" spans="1:10" customFormat="1" x14ac:dyDescent="0.25">
      <c r="A1378" s="55">
        <v>1375</v>
      </c>
      <c r="B1378" s="55">
        <v>56.886697731659197</v>
      </c>
      <c r="C1378" s="55">
        <v>1179.4001744012101</v>
      </c>
      <c r="D1378" s="55">
        <v>77.831892531045597</v>
      </c>
      <c r="E1378" s="55"/>
      <c r="H1378" s="55">
        <v>5</v>
      </c>
      <c r="I1378" s="55">
        <v>0</v>
      </c>
      <c r="J1378" s="55">
        <v>-21.4263850627461</v>
      </c>
    </row>
    <row r="1379" spans="1:10" customFormat="1" x14ac:dyDescent="0.25">
      <c r="A1379" s="55">
        <v>1376</v>
      </c>
      <c r="B1379" s="55">
        <v>55.331551986249998</v>
      </c>
      <c r="C1379" s="55">
        <v>1147.1582050746299</v>
      </c>
      <c r="D1379" s="55">
        <v>77.740942803899998</v>
      </c>
      <c r="E1379" s="55"/>
      <c r="H1379" s="55">
        <v>5</v>
      </c>
      <c r="I1379" s="55">
        <v>-81.096557494930593</v>
      </c>
      <c r="J1379" s="55">
        <v>59.657760866720402</v>
      </c>
    </row>
    <row r="1380" spans="1:10" customFormat="1" x14ac:dyDescent="0.25">
      <c r="A1380" s="55">
        <v>1377</v>
      </c>
      <c r="B1380" s="55">
        <v>52.547902109078002</v>
      </c>
      <c r="C1380" s="55">
        <v>1089.44634480643</v>
      </c>
      <c r="D1380" s="55">
        <v>77.649899095065706</v>
      </c>
      <c r="E1380" s="55"/>
      <c r="H1380" s="55">
        <v>5</v>
      </c>
      <c r="I1380" s="55">
        <v>-101.370696868663</v>
      </c>
      <c r="J1380" s="55">
        <v>79.928797349087006</v>
      </c>
    </row>
    <row r="1381" spans="1:10" customFormat="1" x14ac:dyDescent="0.25">
      <c r="A1381" s="55">
        <v>1378</v>
      </c>
      <c r="B1381" s="55">
        <v>48.3666628369973</v>
      </c>
      <c r="C1381" s="55">
        <v>1271.3401543008499</v>
      </c>
      <c r="D1381" s="55">
        <v>77.563349366361805</v>
      </c>
      <c r="E1381" s="55"/>
      <c r="H1381" s="55">
        <v>4</v>
      </c>
      <c r="I1381" s="55">
        <v>-22.301553311105899</v>
      </c>
      <c r="J1381" s="55">
        <v>0.87175506785719403</v>
      </c>
    </row>
    <row r="1382" spans="1:10" customFormat="1" x14ac:dyDescent="0.25">
      <c r="A1382" s="55">
        <v>1379</v>
      </c>
      <c r="B1382" s="55">
        <v>42.968570660641902</v>
      </c>
      <c r="C1382" s="55">
        <v>1199.6955781940601</v>
      </c>
      <c r="D1382" s="55">
        <v>77.478959888688607</v>
      </c>
      <c r="E1382" s="55"/>
      <c r="H1382" s="55">
        <v>4</v>
      </c>
      <c r="I1382" s="55">
        <v>-77.0417296201841</v>
      </c>
      <c r="J1382" s="55">
        <v>55.603553570247001</v>
      </c>
    </row>
    <row r="1383" spans="1:10" customFormat="1" x14ac:dyDescent="0.25">
      <c r="A1383" s="55">
        <v>1380</v>
      </c>
      <c r="B1383" s="55">
        <v>37.545426748425101</v>
      </c>
      <c r="C1383" s="55">
        <v>1048.27974863853</v>
      </c>
      <c r="D1383" s="55">
        <v>77.397174690922995</v>
      </c>
      <c r="E1383" s="55"/>
      <c r="H1383" s="55">
        <v>4</v>
      </c>
      <c r="I1383" s="55">
        <v>-101.370696868663</v>
      </c>
      <c r="J1383" s="55">
        <v>79.928797349087006</v>
      </c>
    </row>
    <row r="1384" spans="1:10" customFormat="1" x14ac:dyDescent="0.25">
      <c r="A1384" s="55">
        <v>1381</v>
      </c>
      <c r="B1384" s="55">
        <v>32.081121701428302</v>
      </c>
      <c r="C1384" s="55">
        <v>1180.339257052</v>
      </c>
      <c r="D1384" s="55">
        <v>77.3183260851293</v>
      </c>
      <c r="E1384" s="55"/>
      <c r="H1384" s="55">
        <v>3</v>
      </c>
      <c r="I1384" s="55">
        <v>-101.370696868663</v>
      </c>
      <c r="J1384" s="55">
        <v>79.928797349087006</v>
      </c>
    </row>
    <row r="1385" spans="1:10" customFormat="1" x14ac:dyDescent="0.25">
      <c r="A1385" s="55">
        <v>1382</v>
      </c>
      <c r="B1385" s="55">
        <v>28.284975007240501</v>
      </c>
      <c r="C1385" s="55">
        <v>1115.62821501332</v>
      </c>
      <c r="D1385" s="55">
        <v>77.242242701069202</v>
      </c>
      <c r="E1385" s="55"/>
      <c r="H1385" s="55">
        <v>3</v>
      </c>
      <c r="I1385" s="55">
        <v>-101.370696868663</v>
      </c>
      <c r="J1385" s="55">
        <v>79.928797349087006</v>
      </c>
    </row>
    <row r="1386" spans="1:10" customFormat="1" x14ac:dyDescent="0.25">
      <c r="A1386" s="55">
        <v>1383</v>
      </c>
      <c r="B1386" s="55">
        <v>27.787613397177498</v>
      </c>
      <c r="C1386" s="55">
        <v>1096.0110633238201</v>
      </c>
      <c r="D1386" s="55">
        <v>77.220180297240105</v>
      </c>
      <c r="E1386" s="55"/>
      <c r="H1386" s="55">
        <v>3</v>
      </c>
      <c r="I1386" s="55">
        <v>-30.411209060598999</v>
      </c>
      <c r="J1386" s="55">
        <v>8.9801696608038402</v>
      </c>
    </row>
    <row r="1387" spans="1:10" customFormat="1" x14ac:dyDescent="0.25">
      <c r="A1387" s="55">
        <v>1384</v>
      </c>
      <c r="B1387" s="55">
        <v>30.594996942070701</v>
      </c>
      <c r="C1387" s="55">
        <v>1206.7410990493299</v>
      </c>
      <c r="D1387" s="55">
        <v>77.329894129279893</v>
      </c>
      <c r="E1387" s="55"/>
      <c r="H1387" s="55">
        <v>3</v>
      </c>
      <c r="I1387" s="55">
        <v>0</v>
      </c>
      <c r="J1387" s="55">
        <v>-21.4263850627461</v>
      </c>
    </row>
    <row r="1388" spans="1:10" customFormat="1" x14ac:dyDescent="0.25">
      <c r="A1388" s="55">
        <v>1385</v>
      </c>
      <c r="B1388" s="55">
        <v>34.115848281623101</v>
      </c>
      <c r="C1388" s="55">
        <v>1345.6120400442101</v>
      </c>
      <c r="D1388" s="55">
        <v>77.502710646795094</v>
      </c>
      <c r="E1388" s="55"/>
      <c r="H1388" s="55">
        <v>3</v>
      </c>
      <c r="I1388" s="55">
        <v>0</v>
      </c>
      <c r="J1388" s="55">
        <v>-21.4263850627461</v>
      </c>
    </row>
    <row r="1389" spans="1:10" customFormat="1" x14ac:dyDescent="0.25">
      <c r="A1389" s="55">
        <v>1386</v>
      </c>
      <c r="B1389" s="55">
        <v>36.296195106975503</v>
      </c>
      <c r="C1389" s="55">
        <v>1431.6102223390601</v>
      </c>
      <c r="D1389" s="55">
        <v>77.6036370139268</v>
      </c>
      <c r="E1389" s="55"/>
      <c r="H1389" s="55">
        <v>3</v>
      </c>
      <c r="I1389" s="55">
        <v>0</v>
      </c>
      <c r="J1389" s="55">
        <v>-21.4263850627461</v>
      </c>
    </row>
    <row r="1390" spans="1:10" customFormat="1" x14ac:dyDescent="0.25">
      <c r="A1390" s="55">
        <v>1387</v>
      </c>
      <c r="B1390" s="55">
        <v>37.321884449210003</v>
      </c>
      <c r="C1390" s="55">
        <v>1472.0659048964001</v>
      </c>
      <c r="D1390" s="55">
        <v>77.635865842506803</v>
      </c>
      <c r="E1390" s="55"/>
      <c r="H1390" s="55">
        <v>3</v>
      </c>
      <c r="I1390" s="55">
        <v>0</v>
      </c>
      <c r="J1390" s="55">
        <v>-21.4263850627461</v>
      </c>
    </row>
    <row r="1391" spans="1:10" customFormat="1" x14ac:dyDescent="0.25">
      <c r="A1391" s="55">
        <v>1388</v>
      </c>
      <c r="B1391" s="55">
        <v>38.588832222728001</v>
      </c>
      <c r="C1391" s="55">
        <v>1522.0374068235899</v>
      </c>
      <c r="D1391" s="55">
        <v>77.6842042032889</v>
      </c>
      <c r="E1391" s="55"/>
      <c r="H1391" s="55">
        <v>3</v>
      </c>
      <c r="I1391" s="55">
        <v>0</v>
      </c>
      <c r="J1391" s="55">
        <v>-21.4263850627461</v>
      </c>
    </row>
    <row r="1392" spans="1:10" customFormat="1" x14ac:dyDescent="0.25">
      <c r="A1392" s="55">
        <v>1389</v>
      </c>
      <c r="B1392" s="55">
        <v>40.966064617431798</v>
      </c>
      <c r="C1392" s="55">
        <v>1615.8012348805901</v>
      </c>
      <c r="D1392" s="55">
        <v>77.812525750397697</v>
      </c>
      <c r="E1392" s="55"/>
      <c r="H1392" s="55">
        <v>3</v>
      </c>
      <c r="I1392" s="55">
        <v>0</v>
      </c>
      <c r="J1392" s="55">
        <v>-21.4263850627461</v>
      </c>
    </row>
    <row r="1393" spans="1:10" customFormat="1" x14ac:dyDescent="0.25">
      <c r="A1393" s="55">
        <v>1390</v>
      </c>
      <c r="B1393" s="55">
        <v>44.519955554435903</v>
      </c>
      <c r="C1393" s="55">
        <v>1755.9753379648901</v>
      </c>
      <c r="D1393" s="55">
        <v>78.043803279629103</v>
      </c>
      <c r="E1393" s="55"/>
      <c r="H1393" s="55">
        <v>3</v>
      </c>
      <c r="I1393" s="55">
        <v>0</v>
      </c>
      <c r="J1393" s="55">
        <v>-21.4263850627461</v>
      </c>
    </row>
    <row r="1394" spans="1:10" customFormat="1" x14ac:dyDescent="0.25">
      <c r="A1394" s="55">
        <v>1391</v>
      </c>
      <c r="B1394" s="55">
        <v>48.449457198772102</v>
      </c>
      <c r="C1394" s="55">
        <v>1910.96444098656</v>
      </c>
      <c r="D1394" s="55">
        <v>78.331514127985798</v>
      </c>
      <c r="E1394" s="55"/>
      <c r="H1394" s="55">
        <v>3</v>
      </c>
      <c r="I1394" s="55">
        <v>0</v>
      </c>
      <c r="J1394" s="55">
        <v>-21.4263850627461</v>
      </c>
    </row>
    <row r="1395" spans="1:10" customFormat="1" x14ac:dyDescent="0.25">
      <c r="A1395" s="55">
        <v>1392</v>
      </c>
      <c r="B1395" s="55">
        <v>51.3614931434497</v>
      </c>
      <c r="C1395" s="55">
        <v>1533.6069629707599</v>
      </c>
      <c r="D1395" s="55">
        <v>78.528867236798305</v>
      </c>
      <c r="E1395" s="55"/>
      <c r="H1395" s="55">
        <v>4</v>
      </c>
      <c r="I1395" s="55">
        <v>0</v>
      </c>
      <c r="J1395" s="55">
        <v>-21.4263850627461</v>
      </c>
    </row>
    <row r="1396" spans="1:10" customFormat="1" x14ac:dyDescent="0.25">
      <c r="A1396" s="55">
        <v>1393</v>
      </c>
      <c r="B1396" s="55">
        <v>53.563074600584699</v>
      </c>
      <c r="C1396" s="55">
        <v>1495.49735457363</v>
      </c>
      <c r="D1396" s="55">
        <v>78.681624780481002</v>
      </c>
      <c r="E1396" s="55"/>
      <c r="H1396" s="55">
        <v>4</v>
      </c>
      <c r="I1396" s="55">
        <v>0</v>
      </c>
      <c r="J1396" s="55">
        <v>-21.4263850627461</v>
      </c>
    </row>
    <row r="1397" spans="1:10" customFormat="1" x14ac:dyDescent="0.25">
      <c r="A1397" s="55">
        <v>1394</v>
      </c>
      <c r="B1397" s="55">
        <v>54.7660035159114</v>
      </c>
      <c r="C1397" s="55">
        <v>1529.08349622114</v>
      </c>
      <c r="D1397" s="55">
        <v>78.750066440089498</v>
      </c>
      <c r="E1397" s="55"/>
      <c r="H1397" s="55">
        <v>4</v>
      </c>
      <c r="I1397" s="55">
        <v>0</v>
      </c>
      <c r="J1397" s="55">
        <v>-21.4263850627461</v>
      </c>
    </row>
    <row r="1398" spans="1:10" customFormat="1" x14ac:dyDescent="0.25">
      <c r="A1398" s="55">
        <v>1395</v>
      </c>
      <c r="B1398" s="55">
        <v>55.111391025391903</v>
      </c>
      <c r="C1398" s="55">
        <v>1538.72682066774</v>
      </c>
      <c r="D1398" s="55">
        <v>78.7439284533841</v>
      </c>
      <c r="E1398" s="55"/>
      <c r="H1398" s="55">
        <v>4</v>
      </c>
      <c r="I1398" s="55">
        <v>0</v>
      </c>
      <c r="J1398" s="55">
        <v>-21.4263850627461</v>
      </c>
    </row>
    <row r="1399" spans="1:10" customFormat="1" x14ac:dyDescent="0.25">
      <c r="A1399" s="55">
        <v>1396</v>
      </c>
      <c r="B1399" s="55">
        <v>54.984097877305302</v>
      </c>
      <c r="C1399" s="55">
        <v>1535.17275720819</v>
      </c>
      <c r="D1399" s="55">
        <v>78.701945383703503</v>
      </c>
      <c r="E1399" s="55"/>
      <c r="H1399" s="55">
        <v>4</v>
      </c>
      <c r="I1399" s="55">
        <v>0</v>
      </c>
      <c r="J1399" s="55">
        <v>-21.4263850627461</v>
      </c>
    </row>
    <row r="1400" spans="1:10" customFormat="1" x14ac:dyDescent="0.25">
      <c r="A1400" s="55">
        <v>1397</v>
      </c>
      <c r="B1400" s="55">
        <v>54.573604158985198</v>
      </c>
      <c r="C1400" s="55">
        <v>1523.7116475838</v>
      </c>
      <c r="D1400" s="55">
        <v>78.644325482023305</v>
      </c>
      <c r="E1400" s="55"/>
      <c r="H1400" s="55">
        <v>4</v>
      </c>
      <c r="I1400" s="55">
        <v>0</v>
      </c>
      <c r="J1400" s="55">
        <v>-21.4263850627461</v>
      </c>
    </row>
    <row r="1401" spans="1:10" customFormat="1" x14ac:dyDescent="0.25">
      <c r="A1401" s="55">
        <v>1398</v>
      </c>
      <c r="B1401" s="55">
        <v>53.7976189469004</v>
      </c>
      <c r="C1401" s="55">
        <v>1502.04590414927</v>
      </c>
      <c r="D1401" s="55">
        <v>78.569681011914795</v>
      </c>
      <c r="E1401" s="55"/>
      <c r="H1401" s="55">
        <v>4</v>
      </c>
      <c r="I1401" s="55">
        <v>0</v>
      </c>
      <c r="J1401" s="55">
        <v>-21.4263850627461</v>
      </c>
    </row>
    <row r="1402" spans="1:10" customFormat="1" x14ac:dyDescent="0.25">
      <c r="A1402" s="55">
        <v>1399</v>
      </c>
      <c r="B1402" s="55">
        <v>52.7445585260946</v>
      </c>
      <c r="C1402" s="55">
        <v>1472.6441365086901</v>
      </c>
      <c r="D1402" s="55">
        <v>78.481632391467798</v>
      </c>
      <c r="E1402" s="55"/>
      <c r="H1402" s="55">
        <v>4</v>
      </c>
      <c r="I1402" s="55">
        <v>-44.603106622211797</v>
      </c>
      <c r="J1402" s="55">
        <v>23.169895198460502</v>
      </c>
    </row>
    <row r="1403" spans="1:10" customFormat="1" x14ac:dyDescent="0.25">
      <c r="A1403" s="55">
        <v>1400</v>
      </c>
      <c r="B1403" s="55">
        <v>51.450270295725197</v>
      </c>
      <c r="C1403" s="55">
        <v>1436.5072149632599</v>
      </c>
      <c r="D1403" s="55">
        <v>78.394154545715296</v>
      </c>
      <c r="E1403" s="55"/>
      <c r="H1403" s="55">
        <v>4</v>
      </c>
      <c r="I1403" s="55">
        <v>-58.795004183824702</v>
      </c>
      <c r="J1403" s="55">
        <v>37.359620736117101</v>
      </c>
    </row>
    <row r="1404" spans="1:10" customFormat="1" x14ac:dyDescent="0.25">
      <c r="A1404" s="55">
        <v>1401</v>
      </c>
      <c r="B1404" s="55">
        <v>49.918684626567398</v>
      </c>
      <c r="C1404" s="55">
        <v>1393.74487666196</v>
      </c>
      <c r="D1404" s="55">
        <v>78.288911969352696</v>
      </c>
      <c r="E1404" s="55"/>
      <c r="H1404" s="55">
        <v>4</v>
      </c>
      <c r="I1404" s="55">
        <v>-40.548278747465297</v>
      </c>
      <c r="J1404" s="55">
        <v>19.115687901987101</v>
      </c>
    </row>
    <row r="1405" spans="1:10" customFormat="1" x14ac:dyDescent="0.25">
      <c r="A1405" s="55">
        <v>1402</v>
      </c>
      <c r="B1405" s="55">
        <v>48.228841511130703</v>
      </c>
      <c r="C1405" s="55">
        <v>1346.5639422659201</v>
      </c>
      <c r="D1405" s="55">
        <v>78.181883854461603</v>
      </c>
      <c r="E1405" s="55"/>
      <c r="H1405" s="55">
        <v>4</v>
      </c>
      <c r="I1405" s="55">
        <v>-101.370696868663</v>
      </c>
      <c r="J1405" s="55">
        <v>79.928797349087006</v>
      </c>
    </row>
    <row r="1406" spans="1:10" customFormat="1" x14ac:dyDescent="0.25">
      <c r="A1406" s="55">
        <v>1403</v>
      </c>
      <c r="B1406" s="55">
        <v>46.248892663300701</v>
      </c>
      <c r="C1406" s="55">
        <v>1291.2831674746899</v>
      </c>
      <c r="D1406" s="55">
        <v>78.0783411957769</v>
      </c>
      <c r="E1406" s="55"/>
      <c r="H1406" s="55">
        <v>4</v>
      </c>
      <c r="I1406" s="55">
        <v>-101.370696868663</v>
      </c>
      <c r="J1406" s="55">
        <v>79.928797349087006</v>
      </c>
    </row>
    <row r="1407" spans="1:10" customFormat="1" x14ac:dyDescent="0.25">
      <c r="A1407" s="55">
        <v>1404</v>
      </c>
      <c r="B1407" s="55">
        <v>43.407448406863097</v>
      </c>
      <c r="C1407" s="55">
        <v>1211.9491785213299</v>
      </c>
      <c r="D1407" s="55">
        <v>77.978219684098306</v>
      </c>
      <c r="E1407" s="55"/>
      <c r="H1407" s="55">
        <v>4</v>
      </c>
      <c r="I1407" s="55">
        <v>-101.370696868663</v>
      </c>
      <c r="J1407" s="55">
        <v>79.928797349087006</v>
      </c>
    </row>
    <row r="1408" spans="1:10" customFormat="1" x14ac:dyDescent="0.25">
      <c r="A1408" s="55">
        <v>1405</v>
      </c>
      <c r="B1408" s="55">
        <v>38.998667612991198</v>
      </c>
      <c r="C1408" s="55">
        <v>1088.8546761370601</v>
      </c>
      <c r="D1408" s="55">
        <v>77.881532293193004</v>
      </c>
      <c r="E1408" s="55"/>
      <c r="H1408" s="55">
        <v>4</v>
      </c>
      <c r="I1408" s="55">
        <v>-101.370696868663</v>
      </c>
      <c r="J1408" s="55">
        <v>79.928797349087006</v>
      </c>
    </row>
    <row r="1409" spans="1:10" customFormat="1" x14ac:dyDescent="0.25">
      <c r="A1409" s="55">
        <v>1406</v>
      </c>
      <c r="B1409" s="55">
        <v>33.334768669877398</v>
      </c>
      <c r="C1409" s="55">
        <v>1727.58523204984</v>
      </c>
      <c r="D1409" s="55">
        <v>77.799498353005106</v>
      </c>
      <c r="E1409" s="55"/>
      <c r="H1409" s="55">
        <v>2</v>
      </c>
      <c r="I1409" s="55">
        <v>-101.370696868663</v>
      </c>
      <c r="J1409" s="55">
        <v>79.928797349087006</v>
      </c>
    </row>
    <row r="1410" spans="1:10" customFormat="1" x14ac:dyDescent="0.25">
      <c r="A1410" s="55">
        <v>1407</v>
      </c>
      <c r="B1410" s="55">
        <v>28.959275559005199</v>
      </c>
      <c r="C1410" s="55">
        <v>1711.59806164669</v>
      </c>
      <c r="D1410" s="55">
        <v>77.713491560790203</v>
      </c>
      <c r="E1410" s="55"/>
      <c r="H1410" s="55">
        <v>2</v>
      </c>
      <c r="I1410" s="55">
        <v>-101.370696868663</v>
      </c>
      <c r="J1410" s="55">
        <v>79.928797349087006</v>
      </c>
    </row>
    <row r="1411" spans="1:10" customFormat="1" x14ac:dyDescent="0.25">
      <c r="A1411" s="55">
        <v>1408</v>
      </c>
      <c r="B1411" s="55">
        <v>26.880347751303301</v>
      </c>
      <c r="C1411" s="55">
        <v>1588.7258993677699</v>
      </c>
      <c r="D1411" s="55">
        <v>77.655675718601501</v>
      </c>
      <c r="E1411" s="55"/>
      <c r="H1411" s="55">
        <v>2</v>
      </c>
      <c r="I1411" s="55">
        <v>-68.932073870690999</v>
      </c>
      <c r="J1411" s="55">
        <v>47.4951389773004</v>
      </c>
    </row>
    <row r="1412" spans="1:10" customFormat="1" x14ac:dyDescent="0.25">
      <c r="A1412" s="55">
        <v>1409</v>
      </c>
      <c r="B1412" s="55">
        <v>26.8235817275419</v>
      </c>
      <c r="C1412" s="55">
        <v>1585.3708217851299</v>
      </c>
      <c r="D1412" s="55">
        <v>77.637784711434705</v>
      </c>
      <c r="E1412" s="55"/>
      <c r="H1412" s="55">
        <v>2</v>
      </c>
      <c r="I1412" s="55">
        <v>0</v>
      </c>
      <c r="J1412" s="55">
        <v>-21.4263850627461</v>
      </c>
    </row>
    <row r="1413" spans="1:10" customFormat="1" x14ac:dyDescent="0.25">
      <c r="A1413" s="55">
        <v>1410</v>
      </c>
      <c r="B1413" s="55">
        <v>27.213199806699301</v>
      </c>
      <c r="C1413" s="55">
        <v>1608.3986612664601</v>
      </c>
      <c r="D1413" s="55">
        <v>77.630667808998695</v>
      </c>
      <c r="E1413" s="55"/>
      <c r="H1413" s="55">
        <v>2</v>
      </c>
      <c r="I1413" s="55">
        <v>0</v>
      </c>
      <c r="J1413" s="55">
        <v>-21.4263850627461</v>
      </c>
    </row>
    <row r="1414" spans="1:10" customFormat="1" x14ac:dyDescent="0.25">
      <c r="A1414" s="55">
        <v>1411</v>
      </c>
      <c r="B1414" s="55">
        <v>27.3313063441786</v>
      </c>
      <c r="C1414" s="55">
        <v>1615.3791853547</v>
      </c>
      <c r="D1414" s="55">
        <v>77.616829574419199</v>
      </c>
      <c r="E1414" s="55"/>
      <c r="H1414" s="55">
        <v>2</v>
      </c>
      <c r="I1414" s="55">
        <v>0</v>
      </c>
      <c r="J1414" s="55">
        <v>-21.4263850627461</v>
      </c>
    </row>
    <row r="1415" spans="1:10" customFormat="1" x14ac:dyDescent="0.25">
      <c r="A1415" s="55">
        <v>1412</v>
      </c>
      <c r="B1415" s="55">
        <v>27.171605119774899</v>
      </c>
      <c r="C1415" s="55">
        <v>1605.9402646339399</v>
      </c>
      <c r="D1415" s="55">
        <v>77.595534566472097</v>
      </c>
      <c r="E1415" s="55"/>
      <c r="H1415" s="55">
        <v>2</v>
      </c>
      <c r="I1415" s="55">
        <v>0</v>
      </c>
      <c r="J1415" s="55">
        <v>-21.4263850627461</v>
      </c>
    </row>
    <row r="1416" spans="1:10" customFormat="1" x14ac:dyDescent="0.25">
      <c r="A1416" s="55">
        <v>1413</v>
      </c>
      <c r="B1416" s="55">
        <v>26.843415117936999</v>
      </c>
      <c r="C1416" s="55">
        <v>1586.5430469841699</v>
      </c>
      <c r="D1416" s="55">
        <v>77.569562949819996</v>
      </c>
      <c r="E1416" s="55"/>
      <c r="H1416" s="55">
        <v>2</v>
      </c>
      <c r="I1416" s="55">
        <v>0</v>
      </c>
      <c r="J1416" s="55">
        <v>-21.4263850627461</v>
      </c>
    </row>
    <row r="1417" spans="1:10" customFormat="1" x14ac:dyDescent="0.25">
      <c r="A1417" s="55">
        <v>1414</v>
      </c>
      <c r="B1417" s="55">
        <v>26.687899063866698</v>
      </c>
      <c r="C1417" s="55">
        <v>1577.3514849867299</v>
      </c>
      <c r="D1417" s="55">
        <v>77.547726576583798</v>
      </c>
      <c r="E1417" s="55"/>
      <c r="H1417" s="55">
        <v>2</v>
      </c>
      <c r="I1417" s="55">
        <v>0</v>
      </c>
      <c r="J1417" s="55">
        <v>-21.4263850627461</v>
      </c>
    </row>
    <row r="1418" spans="1:10" customFormat="1" x14ac:dyDescent="0.25">
      <c r="A1418" s="55">
        <v>1415</v>
      </c>
      <c r="B1418" s="55">
        <v>27.419879569976501</v>
      </c>
      <c r="C1418" s="55">
        <v>1620.61418376757</v>
      </c>
      <c r="D1418" s="55">
        <v>77.555719282237902</v>
      </c>
      <c r="E1418" s="55"/>
      <c r="H1418" s="55">
        <v>2</v>
      </c>
      <c r="I1418" s="55">
        <v>0</v>
      </c>
      <c r="J1418" s="55">
        <v>-21.4263850627461</v>
      </c>
    </row>
    <row r="1419" spans="1:10" customFormat="1" x14ac:dyDescent="0.25">
      <c r="A1419" s="55">
        <v>1416</v>
      </c>
      <c r="B1419" s="55">
        <v>28.941069867943</v>
      </c>
      <c r="C1419" s="55">
        <v>1237.79620267013</v>
      </c>
      <c r="D1419" s="55">
        <v>77.585568934050301</v>
      </c>
      <c r="E1419" s="55"/>
      <c r="H1419" s="55">
        <v>3</v>
      </c>
      <c r="I1419" s="55">
        <v>0</v>
      </c>
      <c r="J1419" s="55">
        <v>-21.4263850627461</v>
      </c>
    </row>
    <row r="1420" spans="1:10" customFormat="1" x14ac:dyDescent="0.25">
      <c r="A1420" s="55">
        <v>1417</v>
      </c>
      <c r="B1420" s="55">
        <v>32.277766151412997</v>
      </c>
      <c r="C1420" s="55">
        <v>1273.1136098547099</v>
      </c>
      <c r="D1420" s="55">
        <v>77.7235497133926</v>
      </c>
      <c r="E1420" s="55"/>
      <c r="H1420" s="55">
        <v>3</v>
      </c>
      <c r="I1420" s="55">
        <v>0</v>
      </c>
      <c r="J1420" s="55">
        <v>-21.4263850627461</v>
      </c>
    </row>
    <row r="1421" spans="1:10" customFormat="1" x14ac:dyDescent="0.25">
      <c r="A1421" s="55">
        <v>1418</v>
      </c>
      <c r="B1421" s="55">
        <v>36.318203519196899</v>
      </c>
      <c r="C1421" s="55">
        <v>1432.4782876506099</v>
      </c>
      <c r="D1421" s="55">
        <v>77.931136777383998</v>
      </c>
      <c r="E1421" s="55"/>
      <c r="H1421" s="55">
        <v>3</v>
      </c>
      <c r="I1421" s="55">
        <v>0</v>
      </c>
      <c r="J1421" s="55">
        <v>-21.4263850627461</v>
      </c>
    </row>
    <row r="1422" spans="1:10" customFormat="1" x14ac:dyDescent="0.25">
      <c r="A1422" s="55">
        <v>1419</v>
      </c>
      <c r="B1422" s="55">
        <v>39.6528472571731</v>
      </c>
      <c r="C1422" s="55">
        <v>1564.00474790562</v>
      </c>
      <c r="D1422" s="55">
        <v>78.112045675585406</v>
      </c>
      <c r="E1422" s="55"/>
      <c r="H1422" s="55">
        <v>3</v>
      </c>
      <c r="I1422" s="55">
        <v>0</v>
      </c>
      <c r="J1422" s="55">
        <v>-21.4263850627461</v>
      </c>
    </row>
    <row r="1423" spans="1:10" customFormat="1" x14ac:dyDescent="0.25">
      <c r="A1423" s="55">
        <v>1420</v>
      </c>
      <c r="B1423" s="55">
        <v>41.467419822028702</v>
      </c>
      <c r="C1423" s="55">
        <v>1635.5759036525701</v>
      </c>
      <c r="D1423" s="55">
        <v>78.199654666956903</v>
      </c>
      <c r="E1423" s="55"/>
      <c r="H1423" s="55">
        <v>3</v>
      </c>
      <c r="I1423" s="55">
        <v>0</v>
      </c>
      <c r="J1423" s="55">
        <v>-21.4263850627461</v>
      </c>
    </row>
    <row r="1424" spans="1:10" customFormat="1" x14ac:dyDescent="0.25">
      <c r="A1424" s="55">
        <v>1421</v>
      </c>
      <c r="B1424" s="55">
        <v>41.539866006767099</v>
      </c>
      <c r="C1424" s="55">
        <v>1638.4333573976601</v>
      </c>
      <c r="D1424" s="55">
        <v>78.185277215126803</v>
      </c>
      <c r="E1424" s="55"/>
      <c r="H1424" s="55">
        <v>3</v>
      </c>
      <c r="I1424" s="55">
        <v>0</v>
      </c>
      <c r="J1424" s="55">
        <v>-21.4263850627461</v>
      </c>
    </row>
    <row r="1425" spans="1:10" customFormat="1" x14ac:dyDescent="0.25">
      <c r="A1425" s="55">
        <v>1422</v>
      </c>
      <c r="B1425" s="55">
        <v>39.765381348133097</v>
      </c>
      <c r="C1425" s="55">
        <v>1568.44336618241</v>
      </c>
      <c r="D1425" s="55">
        <v>78.105278392798297</v>
      </c>
      <c r="E1425" s="55"/>
      <c r="H1425" s="55">
        <v>3</v>
      </c>
      <c r="I1425" s="55">
        <v>-12.164483624239599</v>
      </c>
      <c r="J1425" s="55">
        <v>-9.2637631733261099</v>
      </c>
    </row>
    <row r="1426" spans="1:10" customFormat="1" x14ac:dyDescent="0.25">
      <c r="A1426" s="55">
        <v>1423</v>
      </c>
      <c r="B1426" s="55">
        <v>36.857432041081303</v>
      </c>
      <c r="C1426" s="55">
        <v>1453.7467721799401</v>
      </c>
      <c r="D1426" s="55">
        <v>78.005172241128605</v>
      </c>
      <c r="E1426" s="55"/>
      <c r="H1426" s="55">
        <v>3</v>
      </c>
      <c r="I1426" s="55">
        <v>-101.370696868663</v>
      </c>
      <c r="J1426" s="55">
        <v>79.928797349087006</v>
      </c>
    </row>
    <row r="1427" spans="1:10" customFormat="1" x14ac:dyDescent="0.25">
      <c r="A1427" s="55">
        <v>1424</v>
      </c>
      <c r="B1427" s="55">
        <v>34.7743731462743</v>
      </c>
      <c r="C1427" s="55">
        <v>1371.5858625101901</v>
      </c>
      <c r="D1427" s="55">
        <v>77.926948243013996</v>
      </c>
      <c r="E1427" s="55"/>
      <c r="H1427" s="55">
        <v>3</v>
      </c>
      <c r="I1427" s="55">
        <v>-91.233627181796905</v>
      </c>
      <c r="J1427" s="55">
        <v>69.7932791079037</v>
      </c>
    </row>
    <row r="1428" spans="1:10" customFormat="1" x14ac:dyDescent="0.25">
      <c r="A1428" s="55">
        <v>1425</v>
      </c>
      <c r="B1428" s="55">
        <v>34.3660863039213</v>
      </c>
      <c r="C1428" s="55">
        <v>1355.48203632575</v>
      </c>
      <c r="D1428" s="55">
        <v>77.885253225540495</v>
      </c>
      <c r="E1428" s="55"/>
      <c r="H1428" s="55">
        <v>3</v>
      </c>
      <c r="I1428" s="55">
        <v>0</v>
      </c>
      <c r="J1428" s="55">
        <v>-21.4263850627461</v>
      </c>
    </row>
    <row r="1429" spans="1:10" customFormat="1" x14ac:dyDescent="0.25">
      <c r="A1429" s="55">
        <v>1426</v>
      </c>
      <c r="B1429" s="55">
        <v>35.278446115759699</v>
      </c>
      <c r="C1429" s="55">
        <v>1391.4677265401001</v>
      </c>
      <c r="D1429" s="55">
        <v>77.894191198202506</v>
      </c>
      <c r="E1429" s="55"/>
      <c r="H1429" s="55">
        <v>3</v>
      </c>
      <c r="I1429" s="55">
        <v>0</v>
      </c>
      <c r="J1429" s="55">
        <v>-21.4263850627461</v>
      </c>
    </row>
    <row r="1430" spans="1:10" customFormat="1" x14ac:dyDescent="0.25">
      <c r="A1430" s="55">
        <v>1427</v>
      </c>
      <c r="B1430" s="55">
        <v>37.719023109324603</v>
      </c>
      <c r="C1430" s="55">
        <v>1487.7300196563699</v>
      </c>
      <c r="D1430" s="55">
        <v>78.0008746949281</v>
      </c>
      <c r="E1430" s="55"/>
      <c r="H1430" s="55">
        <v>3</v>
      </c>
      <c r="I1430" s="55">
        <v>0</v>
      </c>
      <c r="J1430" s="55">
        <v>-21.4263850627461</v>
      </c>
    </row>
    <row r="1431" spans="1:10" customFormat="1" x14ac:dyDescent="0.25">
      <c r="A1431" s="55">
        <v>1428</v>
      </c>
      <c r="B1431" s="55">
        <v>40.644680898150497</v>
      </c>
      <c r="C1431" s="55">
        <v>1603.1250792543501</v>
      </c>
      <c r="D1431" s="55">
        <v>78.158095471547099</v>
      </c>
      <c r="E1431" s="55"/>
      <c r="H1431" s="55">
        <v>3</v>
      </c>
      <c r="I1431" s="55">
        <v>0</v>
      </c>
      <c r="J1431" s="55">
        <v>-21.4263850627461</v>
      </c>
    </row>
    <row r="1432" spans="1:10" customFormat="1" x14ac:dyDescent="0.25">
      <c r="A1432" s="55">
        <v>1429</v>
      </c>
      <c r="B1432" s="55">
        <v>42.294500439339501</v>
      </c>
      <c r="C1432" s="55">
        <v>1668.1979750005701</v>
      </c>
      <c r="D1432" s="55">
        <v>78.237251477851601</v>
      </c>
      <c r="E1432" s="55"/>
      <c r="H1432" s="55">
        <v>3</v>
      </c>
      <c r="I1432" s="55">
        <v>0</v>
      </c>
      <c r="J1432" s="55">
        <v>-21.4263850627461</v>
      </c>
    </row>
    <row r="1433" spans="1:10" customFormat="1" x14ac:dyDescent="0.25">
      <c r="A1433" s="55">
        <v>1430</v>
      </c>
      <c r="B1433" s="55">
        <v>42.403607003440598</v>
      </c>
      <c r="C1433" s="55">
        <v>1672.5014032808899</v>
      </c>
      <c r="D1433" s="55">
        <v>78.223544254413895</v>
      </c>
      <c r="E1433" s="55"/>
      <c r="H1433" s="55">
        <v>3</v>
      </c>
      <c r="I1433" s="55">
        <v>0</v>
      </c>
      <c r="J1433" s="55">
        <v>-21.4263850627461</v>
      </c>
    </row>
    <row r="1434" spans="1:10" customFormat="1" x14ac:dyDescent="0.25">
      <c r="A1434" s="55">
        <v>1431</v>
      </c>
      <c r="B1434" s="55">
        <v>41.163147464072097</v>
      </c>
      <c r="C1434" s="55">
        <v>1623.57466173887</v>
      </c>
      <c r="D1434" s="55">
        <v>78.148167155444995</v>
      </c>
      <c r="E1434" s="55"/>
      <c r="H1434" s="55">
        <v>3</v>
      </c>
      <c r="I1434" s="55">
        <v>-6.0822418121197899</v>
      </c>
      <c r="J1434" s="55">
        <v>-15.3450741180361</v>
      </c>
    </row>
    <row r="1435" spans="1:10" customFormat="1" x14ac:dyDescent="0.25">
      <c r="A1435" s="55">
        <v>1432</v>
      </c>
      <c r="B1435" s="55">
        <v>38.397062471179197</v>
      </c>
      <c r="C1435" s="55">
        <v>1514.4735413593601</v>
      </c>
      <c r="D1435" s="55">
        <v>78.046622745467005</v>
      </c>
      <c r="E1435" s="55"/>
      <c r="H1435" s="55">
        <v>3</v>
      </c>
      <c r="I1435" s="55">
        <v>-101.370696868663</v>
      </c>
      <c r="J1435" s="55">
        <v>79.928797349087006</v>
      </c>
    </row>
    <row r="1436" spans="1:10" customFormat="1" x14ac:dyDescent="0.25">
      <c r="A1436" s="55">
        <v>1433</v>
      </c>
      <c r="B1436" s="55">
        <v>33.899609027658997</v>
      </c>
      <c r="C1436" s="55">
        <v>1337.08303788479</v>
      </c>
      <c r="D1436" s="55">
        <v>77.948513832215596</v>
      </c>
      <c r="E1436" s="55"/>
      <c r="H1436" s="55">
        <v>3</v>
      </c>
      <c r="I1436" s="55">
        <v>-101.370696868663</v>
      </c>
      <c r="J1436" s="55">
        <v>79.928797349087006</v>
      </c>
    </row>
    <row r="1437" spans="1:10" customFormat="1" x14ac:dyDescent="0.25">
      <c r="A1437" s="55">
        <v>1434</v>
      </c>
      <c r="B1437" s="55">
        <v>28.527615078006701</v>
      </c>
      <c r="C1437" s="55">
        <v>1125.19852960509</v>
      </c>
      <c r="D1437" s="55">
        <v>77.853924899889407</v>
      </c>
      <c r="E1437" s="55"/>
      <c r="H1437" s="55">
        <v>3</v>
      </c>
      <c r="I1437" s="55">
        <v>-101.370696868663</v>
      </c>
      <c r="J1437" s="55">
        <v>79.928797349087006</v>
      </c>
    </row>
    <row r="1438" spans="1:10" customFormat="1" x14ac:dyDescent="0.25">
      <c r="A1438" s="55">
        <v>1435</v>
      </c>
      <c r="B1438" s="55">
        <v>22.8893419361731</v>
      </c>
      <c r="C1438" s="55">
        <v>1247.93505315692</v>
      </c>
      <c r="D1438" s="55">
        <v>77.764035080254203</v>
      </c>
      <c r="E1438" s="55"/>
      <c r="H1438" s="55">
        <v>2</v>
      </c>
      <c r="I1438" s="55">
        <v>-101.370696868663</v>
      </c>
      <c r="J1438" s="55">
        <v>79.928797349087006</v>
      </c>
    </row>
    <row r="1439" spans="1:10" customFormat="1" x14ac:dyDescent="0.25">
      <c r="A1439" s="55">
        <v>1436</v>
      </c>
      <c r="B1439" s="55">
        <v>19.437542533015499</v>
      </c>
      <c r="C1439" s="55">
        <v>1148.8291568239499</v>
      </c>
      <c r="D1439" s="55">
        <v>77.690621786395596</v>
      </c>
      <c r="E1439" s="55"/>
      <c r="H1439" s="55">
        <v>2</v>
      </c>
      <c r="I1439" s="55">
        <v>-101.370696868663</v>
      </c>
      <c r="J1439" s="55">
        <v>79.928797349087006</v>
      </c>
    </row>
    <row r="1440" spans="1:10" customFormat="1" x14ac:dyDescent="0.25">
      <c r="A1440" s="55">
        <v>1437</v>
      </c>
      <c r="B1440" s="55">
        <v>19.022531851358199</v>
      </c>
      <c r="C1440" s="55">
        <v>1124.30052257549</v>
      </c>
      <c r="D1440" s="55">
        <v>77.648766069706895</v>
      </c>
      <c r="E1440" s="55"/>
      <c r="H1440" s="55">
        <v>2</v>
      </c>
      <c r="I1440" s="55">
        <v>0</v>
      </c>
      <c r="J1440" s="55">
        <v>-21.4263850627461</v>
      </c>
    </row>
    <row r="1441" spans="1:10" customFormat="1" x14ac:dyDescent="0.25">
      <c r="A1441" s="55">
        <v>1438</v>
      </c>
      <c r="B1441" s="55">
        <v>20.093106061880999</v>
      </c>
      <c r="C1441" s="55">
        <v>1187.57533550533</v>
      </c>
      <c r="D1441" s="55">
        <v>77.634224223318299</v>
      </c>
      <c r="E1441" s="55"/>
      <c r="H1441" s="55">
        <v>2</v>
      </c>
      <c r="I1441" s="55">
        <v>0</v>
      </c>
      <c r="J1441" s="55">
        <v>-21.4263850627461</v>
      </c>
    </row>
    <row r="1442" spans="1:10" customFormat="1" x14ac:dyDescent="0.25">
      <c r="A1442" s="55">
        <v>1439</v>
      </c>
      <c r="B1442" s="55">
        <v>21.402703789188301</v>
      </c>
      <c r="C1442" s="55">
        <v>1264.9773039015699</v>
      </c>
      <c r="D1442" s="55">
        <v>77.632666521333405</v>
      </c>
      <c r="E1442" s="55"/>
      <c r="H1442" s="55">
        <v>2</v>
      </c>
      <c r="I1442" s="55">
        <v>0</v>
      </c>
      <c r="J1442" s="55">
        <v>-21.4263850627461</v>
      </c>
    </row>
    <row r="1443" spans="1:10" customFormat="1" x14ac:dyDescent="0.25">
      <c r="A1443" s="55">
        <v>1440</v>
      </c>
      <c r="B1443" s="55">
        <v>22.021075212889802</v>
      </c>
      <c r="C1443" s="55">
        <v>1301.52529447642</v>
      </c>
      <c r="D1443" s="55">
        <v>77.614431349292403</v>
      </c>
      <c r="E1443" s="55"/>
      <c r="H1443" s="55">
        <v>2</v>
      </c>
      <c r="I1443" s="55">
        <v>0</v>
      </c>
      <c r="J1443" s="55">
        <v>-21.4263850627461</v>
      </c>
    </row>
    <row r="1444" spans="1:10" customFormat="1" x14ac:dyDescent="0.25">
      <c r="A1444" s="55">
        <v>1441</v>
      </c>
      <c r="B1444" s="55">
        <v>21.777465641788101</v>
      </c>
      <c r="C1444" s="55">
        <v>1287.1270865914701</v>
      </c>
      <c r="D1444" s="55">
        <v>77.576689093563004</v>
      </c>
      <c r="E1444" s="55"/>
      <c r="H1444" s="55">
        <v>2</v>
      </c>
      <c r="I1444" s="55">
        <v>0</v>
      </c>
      <c r="J1444" s="55">
        <v>-21.4263850627461</v>
      </c>
    </row>
    <row r="1445" spans="1:10" customFormat="1" x14ac:dyDescent="0.25">
      <c r="A1445" s="55">
        <v>1442</v>
      </c>
      <c r="B1445" s="55">
        <v>20.4916718139667</v>
      </c>
      <c r="C1445" s="55">
        <v>1211.1320148607499</v>
      </c>
      <c r="D1445" s="55">
        <v>77.523330510568101</v>
      </c>
      <c r="E1445" s="55"/>
      <c r="H1445" s="55">
        <v>2</v>
      </c>
      <c r="I1445" s="55">
        <v>-91.233627181796905</v>
      </c>
      <c r="J1445" s="55">
        <v>69.7932791079037</v>
      </c>
    </row>
    <row r="1446" spans="1:10" customFormat="1" x14ac:dyDescent="0.25">
      <c r="A1446" s="55">
        <v>1443</v>
      </c>
      <c r="B1446" s="55">
        <v>18.9529447113818</v>
      </c>
      <c r="C1446" s="55">
        <v>1120.18767059283</v>
      </c>
      <c r="D1446" s="55">
        <v>77.467984838626407</v>
      </c>
      <c r="E1446" s="55"/>
      <c r="H1446" s="55">
        <v>2</v>
      </c>
      <c r="I1446" s="55">
        <v>-12.164483624239599</v>
      </c>
      <c r="J1446" s="55">
        <v>-9.2637631733261099</v>
      </c>
    </row>
    <row r="1447" spans="1:10" customFormat="1" x14ac:dyDescent="0.25">
      <c r="A1447" s="55">
        <v>1444</v>
      </c>
      <c r="B1447" s="55">
        <v>18.081798619162999</v>
      </c>
      <c r="C1447" s="55">
        <v>1068.69978168433</v>
      </c>
      <c r="D1447" s="55">
        <v>77.415119345792903</v>
      </c>
      <c r="E1447" s="55"/>
      <c r="H1447" s="55">
        <v>2</v>
      </c>
      <c r="I1447" s="55">
        <v>0</v>
      </c>
      <c r="J1447" s="55">
        <v>-21.4263850627461</v>
      </c>
    </row>
    <row r="1448" spans="1:10" customFormat="1" x14ac:dyDescent="0.25">
      <c r="A1448" s="55">
        <v>1445</v>
      </c>
      <c r="B1448" s="55">
        <v>18.0334838445727</v>
      </c>
      <c r="C1448" s="55">
        <v>1065.8442035339301</v>
      </c>
      <c r="D1448" s="55">
        <v>77.378225585524902</v>
      </c>
      <c r="E1448" s="55"/>
      <c r="H1448" s="55">
        <v>2</v>
      </c>
      <c r="I1448" s="55">
        <v>0</v>
      </c>
      <c r="J1448" s="55">
        <v>-21.4263850627461</v>
      </c>
    </row>
    <row r="1449" spans="1:10" customFormat="1" x14ac:dyDescent="0.25">
      <c r="A1449" s="55">
        <v>1446</v>
      </c>
      <c r="B1449" s="55">
        <v>18.324572771817</v>
      </c>
      <c r="C1449" s="55">
        <v>1083.04861331355</v>
      </c>
      <c r="D1449" s="55">
        <v>77.349701713374102</v>
      </c>
      <c r="E1449" s="55"/>
      <c r="H1449" s="55">
        <v>2</v>
      </c>
      <c r="I1449" s="55">
        <v>0</v>
      </c>
      <c r="J1449" s="55">
        <v>-21.4263850627461</v>
      </c>
    </row>
    <row r="1450" spans="1:10" customFormat="1" x14ac:dyDescent="0.25">
      <c r="A1450" s="55">
        <v>1447</v>
      </c>
      <c r="B1450" s="55">
        <v>18.213803049761498</v>
      </c>
      <c r="C1450" s="55">
        <v>1076.5017215871701</v>
      </c>
      <c r="D1450" s="55">
        <v>77.314936134893301</v>
      </c>
      <c r="E1450" s="55"/>
      <c r="H1450" s="55">
        <v>2</v>
      </c>
      <c r="I1450" s="55">
        <v>0</v>
      </c>
      <c r="J1450" s="55">
        <v>-21.4263850627461</v>
      </c>
    </row>
    <row r="1451" spans="1:10" customFormat="1" x14ac:dyDescent="0.25">
      <c r="A1451" s="55">
        <v>1448</v>
      </c>
      <c r="B1451" s="55">
        <v>16.456360788297701</v>
      </c>
      <c r="C1451" s="55">
        <v>972.63051935186297</v>
      </c>
      <c r="D1451" s="55">
        <v>77.256282113533203</v>
      </c>
      <c r="E1451" s="55"/>
      <c r="H1451" s="55">
        <v>2</v>
      </c>
      <c r="I1451" s="55">
        <v>-81.096557494930593</v>
      </c>
      <c r="J1451" s="55">
        <v>59.657760866720402</v>
      </c>
    </row>
    <row r="1452" spans="1:10" customFormat="1" x14ac:dyDescent="0.25">
      <c r="A1452" s="55">
        <v>1449</v>
      </c>
      <c r="B1452" s="55">
        <v>12.4236855641186</v>
      </c>
      <c r="C1452" s="55">
        <v>769.61734016205605</v>
      </c>
      <c r="D1452" s="55">
        <v>77.191398125736001</v>
      </c>
      <c r="E1452" s="55"/>
      <c r="H1452" s="55">
        <v>2</v>
      </c>
      <c r="I1452" s="55">
        <v>-22.301553311105899</v>
      </c>
      <c r="J1452" s="55">
        <v>0.87175506785719403</v>
      </c>
    </row>
    <row r="1453" spans="1:10" customFormat="1" x14ac:dyDescent="0.25">
      <c r="A1453" s="55">
        <v>1450</v>
      </c>
      <c r="B1453" s="55">
        <v>7.3213350160751096</v>
      </c>
      <c r="C1453" s="55">
        <v>750.000000276891</v>
      </c>
      <c r="D1453" s="55">
        <v>77.146937457036799</v>
      </c>
      <c r="E1453" s="55"/>
      <c r="H1453" s="55">
        <v>0</v>
      </c>
      <c r="I1453" s="55">
        <v>0</v>
      </c>
      <c r="J1453" s="55">
        <v>-21.4263850627461</v>
      </c>
    </row>
    <row r="1454" spans="1:10" customFormat="1" x14ac:dyDescent="0.25">
      <c r="A1454" s="55">
        <v>1451</v>
      </c>
      <c r="B1454" s="55">
        <v>2.9188076114317898</v>
      </c>
      <c r="C1454" s="55">
        <v>693.66641055938703</v>
      </c>
      <c r="D1454" s="55">
        <v>77.103065453608494</v>
      </c>
      <c r="E1454" s="55"/>
      <c r="H1454" s="55">
        <v>0</v>
      </c>
      <c r="I1454" s="55">
        <v>0</v>
      </c>
      <c r="J1454" s="55">
        <v>-21.4263850627461</v>
      </c>
    </row>
    <row r="1455" spans="1:10" customFormat="1" x14ac:dyDescent="0.25">
      <c r="A1455" s="55">
        <v>1452</v>
      </c>
      <c r="B1455" s="55">
        <v>0.60121434960759601</v>
      </c>
      <c r="C1455" s="55">
        <v>155.31241887863999</v>
      </c>
      <c r="D1455" s="55">
        <v>77.040973779909606</v>
      </c>
      <c r="E1455" s="55"/>
      <c r="H1455" s="55">
        <v>0</v>
      </c>
      <c r="I1455" s="55">
        <v>0</v>
      </c>
      <c r="J1455" s="55">
        <v>-21.4263850627461</v>
      </c>
    </row>
    <row r="1456" spans="1:10" customFormat="1" x14ac:dyDescent="0.25">
      <c r="A1456" s="55">
        <v>1453</v>
      </c>
      <c r="B1456" s="55">
        <v>1.6998311526164801E-4</v>
      </c>
      <c r="C1456" s="55">
        <v>2.3264285296359E-3</v>
      </c>
      <c r="D1456" s="55">
        <v>76.975420809531002</v>
      </c>
      <c r="E1456" s="55"/>
      <c r="H1456" s="55">
        <v>0</v>
      </c>
      <c r="I1456" s="55">
        <v>0</v>
      </c>
      <c r="J1456" s="55">
        <v>-21.4263850627461</v>
      </c>
    </row>
    <row r="1457" spans="1:10" customFormat="1" x14ac:dyDescent="0.25">
      <c r="A1457" s="55">
        <v>1454</v>
      </c>
      <c r="B1457" s="55">
        <v>4.3825920305919798E-6</v>
      </c>
      <c r="C1457" s="55">
        <v>1.48803390341288E-11</v>
      </c>
      <c r="D1457" s="55">
        <v>76.911683698713404</v>
      </c>
      <c r="E1457" s="55"/>
      <c r="H1457" s="55">
        <v>0</v>
      </c>
      <c r="I1457" s="55">
        <v>0</v>
      </c>
      <c r="J1457" s="55">
        <v>-21.4263850627461</v>
      </c>
    </row>
    <row r="1458" spans="1:10" customFormat="1" x14ac:dyDescent="0.25">
      <c r="A1458" s="55">
        <v>1455</v>
      </c>
      <c r="B1458" s="55">
        <v>1.32086051921813E-6</v>
      </c>
      <c r="C1458" s="55">
        <v>0</v>
      </c>
      <c r="D1458" s="55">
        <v>76.849689803073005</v>
      </c>
      <c r="E1458" s="55"/>
      <c r="H1458" s="55">
        <v>0</v>
      </c>
      <c r="I1458" s="55">
        <v>0</v>
      </c>
      <c r="J1458" s="55">
        <v>-21.4263850627461</v>
      </c>
    </row>
    <row r="1459" spans="1:10" customFormat="1" x14ac:dyDescent="0.25">
      <c r="A1459" s="55">
        <v>1456</v>
      </c>
      <c r="B1459" s="55">
        <v>5.8261688060479801E-7</v>
      </c>
      <c r="C1459" s="55">
        <v>0</v>
      </c>
      <c r="D1459" s="55">
        <v>76.789387756660204</v>
      </c>
      <c r="E1459" s="55"/>
      <c r="H1459" s="55">
        <v>0</v>
      </c>
      <c r="I1459" s="55">
        <v>0</v>
      </c>
      <c r="J1459" s="55">
        <v>-21.4263850627461</v>
      </c>
    </row>
    <row r="1460" spans="1:10" customFormat="1" x14ac:dyDescent="0.25">
      <c r="A1460" s="55">
        <v>1457</v>
      </c>
      <c r="B1460" s="55">
        <v>3.0565997516669001E-7</v>
      </c>
      <c r="C1460" s="55">
        <v>0</v>
      </c>
      <c r="D1460" s="55">
        <v>76.7307278994043</v>
      </c>
      <c r="E1460" s="55"/>
      <c r="H1460" s="55">
        <v>0</v>
      </c>
      <c r="I1460" s="55">
        <v>0</v>
      </c>
      <c r="J1460" s="55">
        <v>-21.4263850627461</v>
      </c>
    </row>
    <row r="1461" spans="1:10" customFormat="1" x14ac:dyDescent="0.25">
      <c r="A1461" s="55">
        <v>1458</v>
      </c>
      <c r="B1461" s="55">
        <v>1.7722330011364101E-7</v>
      </c>
      <c r="C1461" s="55">
        <v>0</v>
      </c>
      <c r="D1461" s="55">
        <v>76.673662208788301</v>
      </c>
      <c r="E1461" s="55"/>
      <c r="H1461" s="55">
        <v>0</v>
      </c>
      <c r="I1461" s="55">
        <v>0</v>
      </c>
      <c r="J1461" s="55">
        <v>-21.4263850627461</v>
      </c>
    </row>
    <row r="1462" spans="1:10" customFormat="1" x14ac:dyDescent="0.25">
      <c r="A1462" s="55">
        <v>1459</v>
      </c>
      <c r="B1462" s="55">
        <v>1.0964396763322901E-7</v>
      </c>
      <c r="C1462" s="55">
        <v>0</v>
      </c>
      <c r="D1462" s="55">
        <v>76.618144236631395</v>
      </c>
      <c r="E1462" s="55"/>
      <c r="H1462" s="55">
        <v>0</v>
      </c>
      <c r="I1462" s="55">
        <v>0</v>
      </c>
      <c r="J1462" s="55">
        <v>-21.4263850627461</v>
      </c>
    </row>
    <row r="1463" spans="1:10" customFormat="1" x14ac:dyDescent="0.25">
      <c r="A1463" s="55">
        <v>1460</v>
      </c>
      <c r="B1463" s="55">
        <v>7.0975861657796296E-8</v>
      </c>
      <c r="C1463" s="55">
        <v>0</v>
      </c>
      <c r="D1463" s="55">
        <v>76.564129048815602</v>
      </c>
      <c r="E1463" s="55"/>
      <c r="H1463" s="55">
        <v>0</v>
      </c>
      <c r="I1463" s="55">
        <v>0</v>
      </c>
      <c r="J1463" s="55">
        <v>-21.4263850627461</v>
      </c>
    </row>
    <row r="1464" spans="1:10" customFormat="1" x14ac:dyDescent="0.25">
      <c r="A1464" s="55">
        <v>1461</v>
      </c>
      <c r="B1464" s="55">
        <v>4.7494443166502002E-8</v>
      </c>
      <c r="C1464" s="55">
        <v>0</v>
      </c>
      <c r="D1464" s="55">
        <v>76.511573167757703</v>
      </c>
      <c r="E1464" s="55"/>
      <c r="H1464" s="55">
        <v>0</v>
      </c>
      <c r="I1464" s="55">
        <v>0</v>
      </c>
      <c r="J1464" s="55">
        <v>-21.4263850627461</v>
      </c>
    </row>
    <row r="1465" spans="1:10" customFormat="1" x14ac:dyDescent="0.25">
      <c r="A1465" s="55">
        <v>1462</v>
      </c>
      <c r="B1465" s="55">
        <v>3.2591796362889501E-8</v>
      </c>
      <c r="C1465" s="55">
        <v>0</v>
      </c>
      <c r="D1465" s="55">
        <v>76.460434517473999</v>
      </c>
      <c r="E1465" s="55"/>
      <c r="H1465" s="55">
        <v>0</v>
      </c>
      <c r="I1465" s="55">
        <v>0</v>
      </c>
      <c r="J1465" s="55">
        <v>-21.4263850627461</v>
      </c>
    </row>
    <row r="1466" spans="1:10" customFormat="1" x14ac:dyDescent="0.25">
      <c r="A1466" s="55">
        <v>1463</v>
      </c>
      <c r="B1466" s="55">
        <v>2.2808320583118701E-8</v>
      </c>
      <c r="C1466" s="55">
        <v>0</v>
      </c>
      <c r="D1466" s="55">
        <v>76.410672371101299</v>
      </c>
      <c r="E1466" s="55"/>
      <c r="H1466" s="55">
        <v>0</v>
      </c>
      <c r="I1466" s="55">
        <v>0</v>
      </c>
      <c r="J1466" s="55">
        <v>-21.4263850627461</v>
      </c>
    </row>
    <row r="1467" spans="1:10" customFormat="1" x14ac:dyDescent="0.25">
      <c r="A1467" s="55">
        <v>1464</v>
      </c>
      <c r="B1467" s="55">
        <v>1.6212634025777201E-8</v>
      </c>
      <c r="C1467" s="55">
        <v>0</v>
      </c>
      <c r="D1467" s="55">
        <v>76.362247300745295</v>
      </c>
      <c r="E1467" s="55"/>
      <c r="H1467" s="55">
        <v>0</v>
      </c>
      <c r="I1467" s="55">
        <v>0</v>
      </c>
      <c r="J1467" s="55">
        <v>-21.4263850627461</v>
      </c>
    </row>
    <row r="1468" spans="1:10" customFormat="1" x14ac:dyDescent="0.25">
      <c r="A1468" s="55">
        <v>1465</v>
      </c>
      <c r="B1468" s="55">
        <v>1.16704999548019E-8</v>
      </c>
      <c r="C1468" s="55">
        <v>0</v>
      </c>
      <c r="D1468" s="55">
        <v>76.315121129534603</v>
      </c>
      <c r="E1468" s="55"/>
      <c r="H1468" s="55">
        <v>0</v>
      </c>
      <c r="I1468" s="55">
        <v>0</v>
      </c>
      <c r="J1468" s="55">
        <v>-21.4263850627461</v>
      </c>
    </row>
    <row r="1469" spans="1:10" customFormat="1" x14ac:dyDescent="0.25">
      <c r="A1469" s="55">
        <v>1466</v>
      </c>
      <c r="B1469" s="55">
        <v>8.4880577364876199E-9</v>
      </c>
      <c r="C1469" s="55">
        <v>0</v>
      </c>
      <c r="D1469" s="55">
        <v>76.269256885767007</v>
      </c>
      <c r="E1469" s="55"/>
      <c r="H1469" s="55">
        <v>0</v>
      </c>
      <c r="I1469" s="55">
        <v>0</v>
      </c>
      <c r="J1469" s="55">
        <v>-21.4263850627461</v>
      </c>
    </row>
    <row r="1470" spans="1:10" customFormat="1" x14ac:dyDescent="0.25">
      <c r="A1470" s="55">
        <v>1467</v>
      </c>
      <c r="B1470" s="55">
        <v>6.2263925296579703E-9</v>
      </c>
      <c r="C1470" s="55">
        <v>0</v>
      </c>
      <c r="D1470" s="55">
        <v>76.224618759040695</v>
      </c>
      <c r="E1470" s="55"/>
      <c r="H1470" s="55">
        <v>0</v>
      </c>
      <c r="I1470" s="55">
        <v>0</v>
      </c>
      <c r="J1470" s="55">
        <v>-21.4263850627461</v>
      </c>
    </row>
    <row r="1471" spans="1:10" customFormat="1" x14ac:dyDescent="0.25">
      <c r="A1471" s="55">
        <v>1468</v>
      </c>
      <c r="B1471" s="55">
        <v>4.6000305351373003E-9</v>
      </c>
      <c r="C1471" s="55">
        <v>0</v>
      </c>
      <c r="D1471" s="55">
        <v>76.1811720582715</v>
      </c>
      <c r="E1471" s="55"/>
      <c r="H1471" s="55">
        <v>0</v>
      </c>
      <c r="I1471" s="55">
        <v>0</v>
      </c>
      <c r="J1471" s="55">
        <v>-21.4263850627461</v>
      </c>
    </row>
    <row r="1472" spans="1:10" customFormat="1" x14ac:dyDescent="0.25">
      <c r="A1472" s="55">
        <v>1469</v>
      </c>
      <c r="B1472" s="55">
        <v>3.41891224749374E-9</v>
      </c>
      <c r="C1472" s="55">
        <v>0</v>
      </c>
      <c r="D1472" s="55">
        <v>76.138883171497</v>
      </c>
      <c r="E1472" s="55"/>
      <c r="H1472" s="55">
        <v>0</v>
      </c>
      <c r="I1472" s="55">
        <v>0</v>
      </c>
      <c r="J1472" s="55">
        <v>-21.4263850627461</v>
      </c>
    </row>
    <row r="1473" spans="1:10" customFormat="1" x14ac:dyDescent="0.25">
      <c r="A1473" s="55">
        <v>1470</v>
      </c>
      <c r="B1473" s="55">
        <v>2.5539776168475002E-9</v>
      </c>
      <c r="C1473" s="55">
        <v>0</v>
      </c>
      <c r="D1473" s="55">
        <v>76.097719527384299</v>
      </c>
      <c r="E1473" s="55"/>
      <c r="H1473" s="55">
        <v>0</v>
      </c>
      <c r="I1473" s="55">
        <v>0</v>
      </c>
      <c r="J1473" s="55">
        <v>-21.4263850627461</v>
      </c>
    </row>
    <row r="1474" spans="1:10" customFormat="1" x14ac:dyDescent="0.25">
      <c r="A1474" s="55">
        <v>1471</v>
      </c>
      <c r="B1474" s="55">
        <v>1.9161010885237499E-9</v>
      </c>
      <c r="C1474" s="55">
        <v>0</v>
      </c>
      <c r="D1474" s="55">
        <v>76.057649558350803</v>
      </c>
      <c r="E1474" s="55"/>
      <c r="H1474" s="55">
        <v>0</v>
      </c>
      <c r="I1474" s="55">
        <v>0</v>
      </c>
      <c r="J1474" s="55">
        <v>-21.4263850627461</v>
      </c>
    </row>
    <row r="1475" spans="1:10" customFormat="1" x14ac:dyDescent="0.25">
      <c r="A1475" s="55">
        <v>1472</v>
      </c>
      <c r="B1475" s="55">
        <v>1.4428414007421301E-9</v>
      </c>
      <c r="C1475" s="55">
        <v>0</v>
      </c>
      <c r="D1475" s="55">
        <v>76.018642665222799</v>
      </c>
      <c r="E1475" s="55"/>
      <c r="H1475" s="55">
        <v>0</v>
      </c>
      <c r="I1475" s="55">
        <v>0</v>
      </c>
      <c r="J1475" s="55">
        <v>-21.4263850627461</v>
      </c>
    </row>
    <row r="1476" spans="1:10" customFormat="1" x14ac:dyDescent="0.25">
      <c r="A1476" s="55">
        <v>1473</v>
      </c>
      <c r="B1476" s="55">
        <v>1.0899066038449499E-9</v>
      </c>
      <c r="C1476" s="55">
        <v>0</v>
      </c>
      <c r="D1476" s="55">
        <v>75.980669183355303</v>
      </c>
      <c r="E1476" s="55"/>
      <c r="H1476" s="55">
        <v>0</v>
      </c>
      <c r="I1476" s="55">
        <v>0</v>
      </c>
      <c r="J1476" s="55">
        <v>-21.4263850627461</v>
      </c>
    </row>
    <row r="1477" spans="1:10" customFormat="1" x14ac:dyDescent="0.25">
      <c r="A1477" s="55">
        <v>1474</v>
      </c>
      <c r="B1477" s="55">
        <v>8.2554075052201399E-10</v>
      </c>
      <c r="C1477" s="55">
        <v>0</v>
      </c>
      <c r="D1477" s="55">
        <v>75.943700350143104</v>
      </c>
      <c r="E1477" s="55"/>
      <c r="H1477" s="55">
        <v>0</v>
      </c>
      <c r="I1477" s="55">
        <v>0</v>
      </c>
      <c r="J1477" s="55">
        <v>-21.4263850627461</v>
      </c>
    </row>
    <row r="1478" spans="1:10" customFormat="1" x14ac:dyDescent="0.25">
      <c r="A1478" s="55">
        <v>1475</v>
      </c>
      <c r="B1478" s="55">
        <v>6.2676393361404303E-10</v>
      </c>
      <c r="C1478" s="55">
        <v>0</v>
      </c>
      <c r="D1478" s="55">
        <v>75.907708273853501</v>
      </c>
      <c r="E1478" s="55"/>
      <c r="H1478" s="55">
        <v>0</v>
      </c>
      <c r="I1478" s="55">
        <v>0</v>
      </c>
      <c r="J1478" s="55">
        <v>-21.4263850627461</v>
      </c>
    </row>
    <row r="1479" spans="1:10" customFormat="1" x14ac:dyDescent="0.25">
      <c r="A1479" s="55">
        <v>1476</v>
      </c>
      <c r="B1479" s="55">
        <v>4.7681274826025396E-10</v>
      </c>
      <c r="C1479" s="55">
        <v>0</v>
      </c>
      <c r="D1479" s="55">
        <v>75.872665903721995</v>
      </c>
      <c r="E1479" s="55"/>
      <c r="H1479" s="55">
        <v>0</v>
      </c>
      <c r="I1479" s="55">
        <v>0</v>
      </c>
      <c r="J1479" s="55">
        <v>-21.4263850627461</v>
      </c>
    </row>
    <row r="1480" spans="1:10" customFormat="1" x14ac:dyDescent="0.25">
      <c r="A1480" s="55">
        <v>1477</v>
      </c>
      <c r="B1480" s="55">
        <v>2.08382408014508E-10</v>
      </c>
      <c r="C1480" s="55">
        <v>0</v>
      </c>
      <c r="D1480" s="55">
        <v>75.838547001246397</v>
      </c>
      <c r="E1480" s="55"/>
      <c r="H1480" s="55">
        <v>0</v>
      </c>
      <c r="I1480" s="55">
        <v>0</v>
      </c>
      <c r="J1480" s="55">
        <v>-21.4263850627461</v>
      </c>
    </row>
    <row r="1481" spans="1:10" customFormat="1" x14ac:dyDescent="0.25">
      <c r="A1481" s="55">
        <v>1478</v>
      </c>
      <c r="B1481" s="55">
        <v>-6.7211169439709797E-20</v>
      </c>
      <c r="C1481" s="55">
        <v>0</v>
      </c>
      <c r="D1481" s="55">
        <v>75.805326112626204</v>
      </c>
      <c r="E1481" s="55"/>
      <c r="H1481" s="55">
        <v>0</v>
      </c>
      <c r="I1481" s="55">
        <v>0</v>
      </c>
      <c r="J1481" s="55">
        <v>-21.4263850627461</v>
      </c>
    </row>
    <row r="1482" spans="1:10" customFormat="1" x14ac:dyDescent="0.25">
      <c r="A1482" s="55">
        <v>1479</v>
      </c>
      <c r="B1482" s="55">
        <v>0.64602276258809599</v>
      </c>
      <c r="C1482" s="55">
        <v>607.10682847209205</v>
      </c>
      <c r="D1482" s="55">
        <v>75.817700324691899</v>
      </c>
      <c r="E1482" s="55"/>
      <c r="H1482" s="55">
        <v>1</v>
      </c>
      <c r="I1482" s="55">
        <v>0</v>
      </c>
      <c r="J1482" s="55">
        <v>-189.135418008203</v>
      </c>
    </row>
    <row r="1483" spans="1:10" customFormat="1" x14ac:dyDescent="0.25">
      <c r="A1483" s="55">
        <v>1480</v>
      </c>
      <c r="B1483" s="55">
        <v>2.9932820355963701</v>
      </c>
      <c r="C1483" s="55">
        <v>755.20424603414904</v>
      </c>
      <c r="D1483" s="55">
        <v>75.839972080959001</v>
      </c>
      <c r="E1483" s="55"/>
      <c r="H1483" s="55">
        <v>1</v>
      </c>
      <c r="I1483" s="55">
        <v>0</v>
      </c>
      <c r="J1483" s="55">
        <v>-49.377890553655497</v>
      </c>
    </row>
    <row r="1484" spans="1:10" customFormat="1" x14ac:dyDescent="0.25">
      <c r="A1484" s="55">
        <v>1481</v>
      </c>
      <c r="B1484" s="55">
        <v>5.1977668623537703</v>
      </c>
      <c r="C1484" s="55">
        <v>752.77997223745797</v>
      </c>
      <c r="D1484" s="55">
        <v>75.853686095009905</v>
      </c>
      <c r="E1484" s="55"/>
      <c r="H1484" s="55">
        <v>1</v>
      </c>
      <c r="I1484" s="55">
        <v>0</v>
      </c>
      <c r="J1484" s="55">
        <v>-21.4263850627461</v>
      </c>
    </row>
    <row r="1485" spans="1:10" customFormat="1" x14ac:dyDescent="0.25">
      <c r="A1485" s="55">
        <v>1482</v>
      </c>
      <c r="B1485" s="55">
        <v>6.9898240672070502</v>
      </c>
      <c r="C1485" s="55">
        <v>776.39486705394495</v>
      </c>
      <c r="D1485" s="55">
        <v>75.865046669901702</v>
      </c>
      <c r="E1485" s="55"/>
      <c r="H1485" s="55">
        <v>1</v>
      </c>
      <c r="I1485" s="55">
        <v>0</v>
      </c>
      <c r="J1485" s="55">
        <v>-21.4263850627461</v>
      </c>
    </row>
    <row r="1486" spans="1:10" customFormat="1" x14ac:dyDescent="0.25">
      <c r="A1486" s="55">
        <v>1483</v>
      </c>
      <c r="B1486" s="55">
        <v>8.4608448421250895</v>
      </c>
      <c r="C1486" s="55">
        <v>921.60706354241904</v>
      </c>
      <c r="D1486" s="55">
        <v>75.879554710791496</v>
      </c>
      <c r="E1486" s="55"/>
      <c r="H1486" s="55">
        <v>1</v>
      </c>
      <c r="I1486" s="55">
        <v>0</v>
      </c>
      <c r="J1486" s="55">
        <v>-21.4263850627461</v>
      </c>
    </row>
    <row r="1487" spans="1:10" customFormat="1" x14ac:dyDescent="0.25">
      <c r="A1487" s="55">
        <v>1484</v>
      </c>
      <c r="B1487" s="55">
        <v>9.8134617083575897</v>
      </c>
      <c r="C1487" s="55">
        <v>1068.9423806942</v>
      </c>
      <c r="D1487" s="55">
        <v>75.898933206771005</v>
      </c>
      <c r="E1487" s="55"/>
      <c r="H1487" s="55">
        <v>1</v>
      </c>
      <c r="I1487" s="55">
        <v>0</v>
      </c>
      <c r="J1487" s="55">
        <v>-21.4263850627461</v>
      </c>
    </row>
    <row r="1488" spans="1:10" customFormat="1" x14ac:dyDescent="0.25">
      <c r="A1488" s="55">
        <v>1485</v>
      </c>
      <c r="B1488" s="55">
        <v>11.0200043363305</v>
      </c>
      <c r="C1488" s="55">
        <v>1200.36639675328</v>
      </c>
      <c r="D1488" s="55">
        <v>75.921131377110697</v>
      </c>
      <c r="E1488" s="55"/>
      <c r="H1488" s="55">
        <v>1</v>
      </c>
      <c r="I1488" s="55">
        <v>0</v>
      </c>
      <c r="J1488" s="55">
        <v>-21.4263850627461</v>
      </c>
    </row>
    <row r="1489" spans="1:10" customFormat="1" x14ac:dyDescent="0.25">
      <c r="A1489" s="55">
        <v>1486</v>
      </c>
      <c r="B1489" s="55">
        <v>12.591932723956701</v>
      </c>
      <c r="C1489" s="55">
        <v>835.74855313354499</v>
      </c>
      <c r="D1489" s="55">
        <v>75.935076719622799</v>
      </c>
      <c r="E1489" s="55"/>
      <c r="H1489" s="55">
        <v>2</v>
      </c>
      <c r="I1489" s="55">
        <v>0</v>
      </c>
      <c r="J1489" s="55">
        <v>-21.4263850627461</v>
      </c>
    </row>
    <row r="1490" spans="1:10" customFormat="1" x14ac:dyDescent="0.25">
      <c r="A1490" s="55">
        <v>1487</v>
      </c>
      <c r="B1490" s="55">
        <v>14.0227997579</v>
      </c>
      <c r="C1490" s="55">
        <v>828.79824930627001</v>
      </c>
      <c r="D1490" s="55">
        <v>75.952552456869199</v>
      </c>
      <c r="E1490" s="55"/>
      <c r="H1490" s="55">
        <v>2</v>
      </c>
      <c r="I1490" s="55">
        <v>0</v>
      </c>
      <c r="J1490" s="55">
        <v>-21.4263850627461</v>
      </c>
    </row>
    <row r="1491" spans="1:10" customFormat="1" x14ac:dyDescent="0.25">
      <c r="A1491" s="55">
        <v>1488</v>
      </c>
      <c r="B1491" s="55">
        <v>16.019318820994101</v>
      </c>
      <c r="C1491" s="55">
        <v>946.79975633533195</v>
      </c>
      <c r="D1491" s="55">
        <v>75.992213118251101</v>
      </c>
      <c r="E1491" s="55"/>
      <c r="H1491" s="55">
        <v>2</v>
      </c>
      <c r="I1491" s="55">
        <v>0</v>
      </c>
      <c r="J1491" s="55">
        <v>-21.4263850627461</v>
      </c>
    </row>
    <row r="1492" spans="1:10" customFormat="1" x14ac:dyDescent="0.25">
      <c r="A1492" s="55">
        <v>1489</v>
      </c>
      <c r="B1492" s="55">
        <v>18.5947762521218</v>
      </c>
      <c r="C1492" s="55">
        <v>1099.0186175423401</v>
      </c>
      <c r="D1492" s="55">
        <v>76.059799263594897</v>
      </c>
      <c r="E1492" s="55"/>
      <c r="H1492" s="55">
        <v>2</v>
      </c>
      <c r="I1492" s="55">
        <v>0</v>
      </c>
      <c r="J1492" s="55">
        <v>-21.4263850627461</v>
      </c>
    </row>
    <row r="1493" spans="1:10" customFormat="1" x14ac:dyDescent="0.25">
      <c r="A1493" s="55">
        <v>1490</v>
      </c>
      <c r="B1493" s="55">
        <v>21.705877022312599</v>
      </c>
      <c r="C1493" s="55">
        <v>1282.89593992205</v>
      </c>
      <c r="D1493" s="55">
        <v>76.161303349192096</v>
      </c>
      <c r="E1493" s="55"/>
      <c r="H1493" s="55">
        <v>2</v>
      </c>
      <c r="I1493" s="55">
        <v>0</v>
      </c>
      <c r="J1493" s="55">
        <v>-21.4263850627461</v>
      </c>
    </row>
    <row r="1494" spans="1:10" customFormat="1" x14ac:dyDescent="0.25">
      <c r="A1494" s="55">
        <v>1491</v>
      </c>
      <c r="B1494" s="55">
        <v>25.224214289580502</v>
      </c>
      <c r="C1494" s="55">
        <v>1490.8424140873101</v>
      </c>
      <c r="D1494" s="55">
        <v>76.301893830059498</v>
      </c>
      <c r="E1494" s="55"/>
      <c r="H1494" s="55">
        <v>2</v>
      </c>
      <c r="I1494" s="55">
        <v>0</v>
      </c>
      <c r="J1494" s="55">
        <v>-21.4263850627461</v>
      </c>
    </row>
    <row r="1495" spans="1:10" customFormat="1" x14ac:dyDescent="0.25">
      <c r="A1495" s="55">
        <v>1492</v>
      </c>
      <c r="B1495" s="55">
        <v>28.926627260079201</v>
      </c>
      <c r="C1495" s="55">
        <v>1709.6684289442501</v>
      </c>
      <c r="D1495" s="55">
        <v>76.478883091424507</v>
      </c>
      <c r="E1495" s="55"/>
      <c r="H1495" s="55">
        <v>2</v>
      </c>
      <c r="I1495" s="55">
        <v>0</v>
      </c>
      <c r="J1495" s="55">
        <v>-21.4263850627461</v>
      </c>
    </row>
    <row r="1496" spans="1:10" customFormat="1" x14ac:dyDescent="0.25">
      <c r="A1496" s="55">
        <v>1493</v>
      </c>
      <c r="B1496" s="55">
        <v>32.180267222593898</v>
      </c>
      <c r="C1496" s="55">
        <v>1373.2563930577501</v>
      </c>
      <c r="D1496" s="55">
        <v>76.633217962624101</v>
      </c>
      <c r="E1496" s="55"/>
      <c r="H1496" s="55">
        <v>3</v>
      </c>
      <c r="I1496" s="55">
        <v>0</v>
      </c>
      <c r="J1496" s="55">
        <v>-21.4263850627461</v>
      </c>
    </row>
    <row r="1497" spans="1:10" customFormat="1" x14ac:dyDescent="0.25">
      <c r="A1497" s="55">
        <v>1494</v>
      </c>
      <c r="B1497" s="55">
        <v>35.762600346469299</v>
      </c>
      <c r="C1497" s="55">
        <v>1410.5639470621099</v>
      </c>
      <c r="D1497" s="55">
        <v>76.834236761757097</v>
      </c>
      <c r="E1497" s="55"/>
      <c r="H1497" s="55">
        <v>3</v>
      </c>
      <c r="I1497" s="55">
        <v>0</v>
      </c>
      <c r="J1497" s="55">
        <v>-21.4263850627461</v>
      </c>
    </row>
    <row r="1498" spans="1:10" customFormat="1" x14ac:dyDescent="0.25">
      <c r="A1498" s="55">
        <v>1495</v>
      </c>
      <c r="B1498" s="55">
        <v>39.1764855025367</v>
      </c>
      <c r="C1498" s="55">
        <v>1545.2158815944499</v>
      </c>
      <c r="D1498" s="55">
        <v>77.048626847979406</v>
      </c>
      <c r="E1498" s="55"/>
      <c r="H1498" s="55">
        <v>3</v>
      </c>
      <c r="I1498" s="55">
        <v>0</v>
      </c>
      <c r="J1498" s="55">
        <v>-21.4263850627461</v>
      </c>
    </row>
    <row r="1499" spans="1:10" customFormat="1" x14ac:dyDescent="0.25">
      <c r="A1499" s="55">
        <v>1496</v>
      </c>
      <c r="B1499" s="55">
        <v>41.706041505653701</v>
      </c>
      <c r="C1499" s="55">
        <v>1239.5197333767801</v>
      </c>
      <c r="D1499" s="55">
        <v>77.195575895707094</v>
      </c>
      <c r="E1499" s="55"/>
      <c r="H1499" s="55">
        <v>4</v>
      </c>
      <c r="I1499" s="55">
        <v>0</v>
      </c>
      <c r="J1499" s="55">
        <v>-21.4263850627461</v>
      </c>
    </row>
    <row r="1500" spans="1:10" customFormat="1" x14ac:dyDescent="0.25">
      <c r="A1500" s="55">
        <v>1497</v>
      </c>
      <c r="B1500" s="55">
        <v>44.281667212116098</v>
      </c>
      <c r="C1500" s="55">
        <v>1236.3576337924901</v>
      </c>
      <c r="D1500" s="55">
        <v>77.374270094430699</v>
      </c>
      <c r="E1500" s="55"/>
      <c r="H1500" s="55">
        <v>4</v>
      </c>
      <c r="I1500" s="55">
        <v>0</v>
      </c>
      <c r="J1500" s="55">
        <v>-21.4263850627461</v>
      </c>
    </row>
    <row r="1501" spans="1:10" customFormat="1" x14ac:dyDescent="0.25">
      <c r="A1501" s="55">
        <v>1498</v>
      </c>
      <c r="B1501" s="55">
        <v>46.717868647075001</v>
      </c>
      <c r="C1501" s="55">
        <v>1304.3771197603501</v>
      </c>
      <c r="D1501" s="55">
        <v>77.553487418550702</v>
      </c>
      <c r="E1501" s="55"/>
      <c r="H1501" s="55">
        <v>4</v>
      </c>
      <c r="I1501" s="55">
        <v>0</v>
      </c>
      <c r="J1501" s="55">
        <v>-21.4263850627461</v>
      </c>
    </row>
    <row r="1502" spans="1:10" customFormat="1" x14ac:dyDescent="0.25">
      <c r="A1502" s="55">
        <v>1499</v>
      </c>
      <c r="B1502" s="55">
        <v>48.660632742551201</v>
      </c>
      <c r="C1502" s="55">
        <v>1358.61968494187</v>
      </c>
      <c r="D1502" s="55">
        <v>77.692966567028094</v>
      </c>
      <c r="E1502" s="55"/>
      <c r="H1502" s="55">
        <v>4</v>
      </c>
      <c r="I1502" s="55">
        <v>0</v>
      </c>
      <c r="J1502" s="55">
        <v>-21.4263850627461</v>
      </c>
    </row>
    <row r="1503" spans="1:10" customFormat="1" x14ac:dyDescent="0.25">
      <c r="A1503" s="55">
        <v>1500</v>
      </c>
      <c r="B1503" s="55">
        <v>50.1274984290337</v>
      </c>
      <c r="C1503" s="55">
        <v>1399.5750216175099</v>
      </c>
      <c r="D1503" s="55">
        <v>77.791696660418907</v>
      </c>
      <c r="E1503" s="55"/>
      <c r="H1503" s="55">
        <v>4</v>
      </c>
      <c r="I1503" s="55">
        <v>0</v>
      </c>
      <c r="J1503" s="55">
        <v>-21.4263850627461</v>
      </c>
    </row>
    <row r="1504" spans="1:10" customFormat="1" x14ac:dyDescent="0.25">
      <c r="A1504" s="55">
        <v>1501</v>
      </c>
      <c r="B1504" s="55">
        <v>51.151579652051801</v>
      </c>
      <c r="C1504" s="55">
        <v>1428.1676812307401</v>
      </c>
      <c r="D1504" s="55">
        <v>77.854816872656102</v>
      </c>
      <c r="E1504" s="55"/>
      <c r="H1504" s="55">
        <v>4</v>
      </c>
      <c r="I1504" s="55">
        <v>0</v>
      </c>
      <c r="J1504" s="55">
        <v>-21.4263850627461</v>
      </c>
    </row>
    <row r="1505" spans="1:10" customFormat="1" x14ac:dyDescent="0.25">
      <c r="A1505" s="55">
        <v>1502</v>
      </c>
      <c r="B1505" s="55">
        <v>51.9087746462246</v>
      </c>
      <c r="C1505" s="55">
        <v>1449.3087960589301</v>
      </c>
      <c r="D1505" s="55">
        <v>77.896310544948193</v>
      </c>
      <c r="E1505" s="55"/>
      <c r="H1505" s="55">
        <v>4</v>
      </c>
      <c r="I1505" s="55">
        <v>0</v>
      </c>
      <c r="J1505" s="55">
        <v>-21.4263850627461</v>
      </c>
    </row>
    <row r="1506" spans="1:10" customFormat="1" x14ac:dyDescent="0.25">
      <c r="A1506" s="55">
        <v>1503</v>
      </c>
      <c r="B1506" s="55">
        <v>52.586346824528299</v>
      </c>
      <c r="C1506" s="55">
        <v>1468.2268176202699</v>
      </c>
      <c r="D1506" s="55">
        <v>77.932846553513002</v>
      </c>
      <c r="E1506" s="55"/>
      <c r="H1506" s="55">
        <v>4</v>
      </c>
      <c r="I1506" s="55">
        <v>0</v>
      </c>
      <c r="J1506" s="55">
        <v>-21.4263850627461</v>
      </c>
    </row>
    <row r="1507" spans="1:10" customFormat="1" x14ac:dyDescent="0.25">
      <c r="A1507" s="55">
        <v>1504</v>
      </c>
      <c r="B1507" s="55">
        <v>53.189467873122297</v>
      </c>
      <c r="C1507" s="55">
        <v>1485.06614096729</v>
      </c>
      <c r="D1507" s="55">
        <v>77.963873720968195</v>
      </c>
      <c r="E1507" s="55"/>
      <c r="H1507" s="55">
        <v>4</v>
      </c>
      <c r="I1507" s="55">
        <v>0</v>
      </c>
      <c r="J1507" s="55">
        <v>-21.4263850627461</v>
      </c>
    </row>
    <row r="1508" spans="1:10" customFormat="1" x14ac:dyDescent="0.25">
      <c r="A1508" s="55">
        <v>1505</v>
      </c>
      <c r="B1508" s="55">
        <v>53.8207015582962</v>
      </c>
      <c r="C1508" s="55">
        <v>1502.6903776888601</v>
      </c>
      <c r="D1508" s="55">
        <v>77.998494697605295</v>
      </c>
      <c r="E1508" s="55"/>
      <c r="H1508" s="55">
        <v>4</v>
      </c>
      <c r="I1508" s="55">
        <v>0</v>
      </c>
      <c r="J1508" s="55">
        <v>-21.4263850627461</v>
      </c>
    </row>
    <row r="1509" spans="1:10" customFormat="1" x14ac:dyDescent="0.25">
      <c r="A1509" s="55">
        <v>1506</v>
      </c>
      <c r="B1509" s="55">
        <v>54.358575835262798</v>
      </c>
      <c r="C1509" s="55">
        <v>1517.7079913022401</v>
      </c>
      <c r="D1509" s="55">
        <v>78.026513427299307</v>
      </c>
      <c r="E1509" s="55"/>
      <c r="H1509" s="55">
        <v>4</v>
      </c>
      <c r="I1509" s="55">
        <v>0</v>
      </c>
      <c r="J1509" s="55">
        <v>-21.4263850627461</v>
      </c>
    </row>
    <row r="1510" spans="1:10" customFormat="1" x14ac:dyDescent="0.25">
      <c r="A1510" s="55">
        <v>1507</v>
      </c>
      <c r="B1510" s="55">
        <v>54.837524754671399</v>
      </c>
      <c r="C1510" s="55">
        <v>1531.0803909879</v>
      </c>
      <c r="D1510" s="55">
        <v>78.050238477431407</v>
      </c>
      <c r="E1510" s="55"/>
      <c r="H1510" s="55">
        <v>4</v>
      </c>
      <c r="I1510" s="55">
        <v>0</v>
      </c>
      <c r="J1510" s="55">
        <v>-21.4263850627461</v>
      </c>
    </row>
    <row r="1511" spans="1:10" customFormat="1" x14ac:dyDescent="0.25">
      <c r="A1511" s="55">
        <v>1508</v>
      </c>
      <c r="B1511" s="55">
        <v>55.360148634715799</v>
      </c>
      <c r="C1511" s="55">
        <v>1545.67220887497</v>
      </c>
      <c r="D1511" s="55">
        <v>78.078179164118495</v>
      </c>
      <c r="E1511" s="55"/>
      <c r="H1511" s="55">
        <v>4</v>
      </c>
      <c r="I1511" s="55">
        <v>0</v>
      </c>
      <c r="J1511" s="55">
        <v>-21.4263850627461</v>
      </c>
    </row>
    <row r="1512" spans="1:10" customFormat="1" x14ac:dyDescent="0.25">
      <c r="A1512" s="55">
        <v>1509</v>
      </c>
      <c r="B1512" s="55">
        <v>55.990488480101298</v>
      </c>
      <c r="C1512" s="55">
        <v>1563.27148931744</v>
      </c>
      <c r="D1512" s="55">
        <v>78.116224799313201</v>
      </c>
      <c r="E1512" s="55"/>
      <c r="H1512" s="55">
        <v>4</v>
      </c>
      <c r="I1512" s="55">
        <v>0</v>
      </c>
      <c r="J1512" s="55">
        <v>-21.4263850627461</v>
      </c>
    </row>
    <row r="1513" spans="1:10" customFormat="1" x14ac:dyDescent="0.25">
      <c r="A1513" s="55">
        <v>1510</v>
      </c>
      <c r="B1513" s="55">
        <v>56.769068087148099</v>
      </c>
      <c r="C1513" s="55">
        <v>1585.0096690493899</v>
      </c>
      <c r="D1513" s="55">
        <v>78.1685755337095</v>
      </c>
      <c r="E1513" s="55"/>
      <c r="H1513" s="55">
        <v>4</v>
      </c>
      <c r="I1513" s="55">
        <v>0</v>
      </c>
      <c r="J1513" s="55">
        <v>-21.4263850627461</v>
      </c>
    </row>
    <row r="1514" spans="1:10" customFormat="1" x14ac:dyDescent="0.25">
      <c r="A1514" s="55">
        <v>1511</v>
      </c>
      <c r="B1514" s="55">
        <v>57.836749065358397</v>
      </c>
      <c r="C1514" s="55">
        <v>1614.8196471051399</v>
      </c>
      <c r="D1514" s="55">
        <v>78.249611032312799</v>
      </c>
      <c r="E1514" s="55"/>
      <c r="H1514" s="55">
        <v>4</v>
      </c>
      <c r="I1514" s="55">
        <v>0</v>
      </c>
      <c r="J1514" s="55">
        <v>-21.4263850627461</v>
      </c>
    </row>
    <row r="1515" spans="1:10" customFormat="1" x14ac:dyDescent="0.25">
      <c r="A1515" s="55">
        <v>1512</v>
      </c>
      <c r="B1515" s="55">
        <v>59.318800688749498</v>
      </c>
      <c r="C1515" s="55">
        <v>1656.1989797638901</v>
      </c>
      <c r="D1515" s="55">
        <v>78.374271215094794</v>
      </c>
      <c r="E1515" s="55"/>
      <c r="H1515" s="55">
        <v>4</v>
      </c>
      <c r="I1515" s="55">
        <v>0</v>
      </c>
      <c r="J1515" s="55">
        <v>-21.4263850627461</v>
      </c>
    </row>
    <row r="1516" spans="1:10" customFormat="1" x14ac:dyDescent="0.25">
      <c r="A1516" s="55">
        <v>1513</v>
      </c>
      <c r="B1516" s="55">
        <v>61.216563685572098</v>
      </c>
      <c r="C1516" s="55">
        <v>1709.1851005666899</v>
      </c>
      <c r="D1516" s="55">
        <v>78.546666972094002</v>
      </c>
      <c r="E1516" s="55"/>
      <c r="H1516" s="55">
        <v>4</v>
      </c>
      <c r="I1516" s="55">
        <v>0</v>
      </c>
      <c r="J1516" s="55">
        <v>-21.4263850627461</v>
      </c>
    </row>
    <row r="1517" spans="1:10" customFormat="1" x14ac:dyDescent="0.25">
      <c r="A1517" s="55">
        <v>1514</v>
      </c>
      <c r="B1517" s="55">
        <v>63.482464655411299</v>
      </c>
      <c r="C1517" s="55">
        <v>1772.44974568628</v>
      </c>
      <c r="D1517" s="55">
        <v>78.765549949738698</v>
      </c>
      <c r="E1517" s="55"/>
      <c r="H1517" s="55">
        <v>4</v>
      </c>
      <c r="I1517" s="55">
        <v>0</v>
      </c>
      <c r="J1517" s="55">
        <v>-21.4263850627461</v>
      </c>
    </row>
    <row r="1518" spans="1:10" customFormat="1" x14ac:dyDescent="0.25">
      <c r="A1518" s="55">
        <v>1515</v>
      </c>
      <c r="B1518" s="55">
        <v>65.473932258176504</v>
      </c>
      <c r="C1518" s="55">
        <v>1431.7865536656</v>
      </c>
      <c r="D1518" s="55">
        <v>78.943237368576007</v>
      </c>
      <c r="E1518" s="55"/>
      <c r="H1518" s="55">
        <v>5</v>
      </c>
      <c r="I1518" s="55">
        <v>0</v>
      </c>
      <c r="J1518" s="55">
        <v>-21.4263850627461</v>
      </c>
    </row>
    <row r="1519" spans="1:10" customFormat="1" x14ac:dyDescent="0.25">
      <c r="A1519" s="55">
        <v>1516</v>
      </c>
      <c r="B1519" s="55">
        <v>67.779740786359</v>
      </c>
      <c r="C1519" s="55">
        <v>1405.2395602463</v>
      </c>
      <c r="D1519" s="55">
        <v>79.191095433485003</v>
      </c>
      <c r="E1519" s="55"/>
      <c r="H1519" s="55">
        <v>5</v>
      </c>
      <c r="I1519" s="55">
        <v>0</v>
      </c>
      <c r="J1519" s="55">
        <v>-21.4263850627461</v>
      </c>
    </row>
    <row r="1520" spans="1:10" customFormat="1" x14ac:dyDescent="0.25">
      <c r="A1520" s="55">
        <v>1517</v>
      </c>
      <c r="B1520" s="55">
        <v>69.870745605817405</v>
      </c>
      <c r="C1520" s="55">
        <v>1448.5911968692601</v>
      </c>
      <c r="D1520" s="55">
        <v>79.418704138177105</v>
      </c>
      <c r="E1520" s="55"/>
      <c r="H1520" s="55">
        <v>5</v>
      </c>
      <c r="I1520" s="55">
        <v>0</v>
      </c>
      <c r="J1520" s="55">
        <v>-21.4263850627461</v>
      </c>
    </row>
    <row r="1521" spans="1:10" customFormat="1" x14ac:dyDescent="0.25">
      <c r="A1521" s="55">
        <v>1518</v>
      </c>
      <c r="B1521" s="55">
        <v>70.951098748917303</v>
      </c>
      <c r="C1521" s="55">
        <v>1262.8473581129299</v>
      </c>
      <c r="D1521" s="55">
        <v>79.507260669715507</v>
      </c>
      <c r="E1521" s="55"/>
      <c r="H1521" s="55">
        <v>6</v>
      </c>
      <c r="I1521" s="55">
        <v>0</v>
      </c>
      <c r="J1521" s="55">
        <v>-21.4263850627461</v>
      </c>
    </row>
    <row r="1522" spans="1:10" customFormat="1" x14ac:dyDescent="0.25">
      <c r="A1522" s="55">
        <v>1519</v>
      </c>
      <c r="B1522" s="55">
        <v>71.951230957450804</v>
      </c>
      <c r="C1522" s="55">
        <v>1243.4361820423701</v>
      </c>
      <c r="D1522" s="55">
        <v>79.594745124786797</v>
      </c>
      <c r="E1522" s="55"/>
      <c r="H1522" s="55">
        <v>6</v>
      </c>
      <c r="I1522" s="55">
        <v>0</v>
      </c>
      <c r="J1522" s="55">
        <v>-21.4263850627461</v>
      </c>
    </row>
    <row r="1523" spans="1:10" customFormat="1" x14ac:dyDescent="0.25">
      <c r="A1523" s="55">
        <v>1520</v>
      </c>
      <c r="B1523" s="55">
        <v>72.884695581638397</v>
      </c>
      <c r="C1523" s="55">
        <v>1259.56799345027</v>
      </c>
      <c r="D1523" s="55">
        <v>79.678774012439106</v>
      </c>
      <c r="E1523" s="55"/>
      <c r="H1523" s="55">
        <v>6</v>
      </c>
      <c r="I1523" s="55">
        <v>0</v>
      </c>
      <c r="J1523" s="55">
        <v>-21.4263850627461</v>
      </c>
    </row>
    <row r="1524" spans="1:10" customFormat="1" x14ac:dyDescent="0.25">
      <c r="A1524" s="55">
        <v>1521</v>
      </c>
      <c r="B1524" s="55">
        <v>73.591867202005304</v>
      </c>
      <c r="C1524" s="55">
        <v>1271.7890877661901</v>
      </c>
      <c r="D1524" s="55">
        <v>79.729284020452198</v>
      </c>
      <c r="E1524" s="55"/>
      <c r="H1524" s="55">
        <v>6</v>
      </c>
      <c r="I1524" s="55">
        <v>0</v>
      </c>
      <c r="J1524" s="55">
        <v>-21.4263850627461</v>
      </c>
    </row>
    <row r="1525" spans="1:10" customFormat="1" x14ac:dyDescent="0.25">
      <c r="A1525" s="55">
        <v>1522</v>
      </c>
      <c r="B1525" s="55">
        <v>74.019615204772094</v>
      </c>
      <c r="C1525" s="55">
        <v>1279.18128017706</v>
      </c>
      <c r="D1525" s="55">
        <v>79.740127413886</v>
      </c>
      <c r="E1525" s="55"/>
      <c r="H1525" s="55">
        <v>6</v>
      </c>
      <c r="I1525" s="55">
        <v>0</v>
      </c>
      <c r="J1525" s="55">
        <v>-21.4263850627461</v>
      </c>
    </row>
    <row r="1526" spans="1:10" customFormat="1" x14ac:dyDescent="0.25">
      <c r="A1526" s="55">
        <v>1523</v>
      </c>
      <c r="B1526" s="55">
        <v>74.206273409838104</v>
      </c>
      <c r="C1526" s="55">
        <v>1282.40704244361</v>
      </c>
      <c r="D1526" s="55">
        <v>79.722457614282902</v>
      </c>
      <c r="E1526" s="55"/>
      <c r="H1526" s="55">
        <v>6</v>
      </c>
      <c r="I1526" s="55">
        <v>0</v>
      </c>
      <c r="J1526" s="55">
        <v>-21.4263850627461</v>
      </c>
    </row>
    <row r="1527" spans="1:10" customFormat="1" x14ac:dyDescent="0.25">
      <c r="A1527" s="55">
        <v>1524</v>
      </c>
      <c r="B1527" s="55">
        <v>74.018855666289397</v>
      </c>
      <c r="C1527" s="55">
        <v>1279.16815409682</v>
      </c>
      <c r="D1527" s="55">
        <v>79.662728013514794</v>
      </c>
      <c r="E1527" s="55"/>
      <c r="H1527" s="55">
        <v>6</v>
      </c>
      <c r="I1527" s="55">
        <v>0</v>
      </c>
      <c r="J1527" s="55">
        <v>-21.4263850627461</v>
      </c>
    </row>
    <row r="1528" spans="1:10" customFormat="1" x14ac:dyDescent="0.25">
      <c r="A1528" s="55">
        <v>1525</v>
      </c>
      <c r="B1528" s="55">
        <v>73.378794779409702</v>
      </c>
      <c r="C1528" s="55">
        <v>1268.1068441669499</v>
      </c>
      <c r="D1528" s="55">
        <v>79.563062154436807</v>
      </c>
      <c r="E1528" s="55"/>
      <c r="H1528" s="55">
        <v>6</v>
      </c>
      <c r="I1528" s="55">
        <v>0</v>
      </c>
      <c r="J1528" s="55">
        <v>-21.4263850627461</v>
      </c>
    </row>
    <row r="1529" spans="1:10" customFormat="1" x14ac:dyDescent="0.25">
      <c r="A1529" s="55">
        <v>1526</v>
      </c>
      <c r="B1529" s="55">
        <v>71.902250206456898</v>
      </c>
      <c r="C1529" s="55">
        <v>1242.58971371655</v>
      </c>
      <c r="D1529" s="55">
        <v>79.419942207905606</v>
      </c>
      <c r="E1529" s="55"/>
      <c r="H1529" s="55">
        <v>6</v>
      </c>
      <c r="I1529" s="55">
        <v>-38.520864810092</v>
      </c>
      <c r="J1529" s="55">
        <v>17.088584253750501</v>
      </c>
    </row>
    <row r="1530" spans="1:10" customFormat="1" x14ac:dyDescent="0.25">
      <c r="A1530" s="55">
        <v>1527</v>
      </c>
      <c r="B1530" s="55">
        <v>69.839523004339398</v>
      </c>
      <c r="C1530" s="55">
        <v>1206.94237867217</v>
      </c>
      <c r="D1530" s="55">
        <v>79.273970635771903</v>
      </c>
      <c r="E1530" s="55"/>
      <c r="H1530" s="55">
        <v>6</v>
      </c>
      <c r="I1530" s="55">
        <v>-101.370696868663</v>
      </c>
      <c r="J1530" s="55">
        <v>79.928797349087006</v>
      </c>
    </row>
    <row r="1531" spans="1:10" customFormat="1" x14ac:dyDescent="0.25">
      <c r="A1531" s="55">
        <v>1528</v>
      </c>
      <c r="B1531" s="55">
        <v>67.461257954917798</v>
      </c>
      <c r="C1531" s="55">
        <v>1165.84202814882</v>
      </c>
      <c r="D1531" s="55">
        <v>79.133105499512695</v>
      </c>
      <c r="E1531" s="55"/>
      <c r="H1531" s="55">
        <v>6</v>
      </c>
      <c r="I1531" s="55">
        <v>-101.370696868663</v>
      </c>
      <c r="J1531" s="55">
        <v>79.928797349087006</v>
      </c>
    </row>
    <row r="1532" spans="1:10" customFormat="1" x14ac:dyDescent="0.25">
      <c r="A1532" s="55">
        <v>1529</v>
      </c>
      <c r="B1532" s="55">
        <v>65.109321822618895</v>
      </c>
      <c r="C1532" s="55">
        <v>1125.19668482617</v>
      </c>
      <c r="D1532" s="55">
        <v>78.997163585427998</v>
      </c>
      <c r="E1532" s="55"/>
      <c r="H1532" s="55">
        <v>6</v>
      </c>
      <c r="I1532" s="55">
        <v>-101.370696868663</v>
      </c>
      <c r="J1532" s="55">
        <v>79.928797349087006</v>
      </c>
    </row>
    <row r="1533" spans="1:10" customFormat="1" x14ac:dyDescent="0.25">
      <c r="A1533" s="55">
        <v>1530</v>
      </c>
      <c r="B1533" s="55">
        <v>63.078652557945297</v>
      </c>
      <c r="C1533" s="55">
        <v>1090.1033639217701</v>
      </c>
      <c r="D1533" s="55">
        <v>78.865913420162897</v>
      </c>
      <c r="E1533" s="55"/>
      <c r="H1533" s="55">
        <v>6</v>
      </c>
      <c r="I1533" s="55">
        <v>-101.370696868663</v>
      </c>
      <c r="J1533" s="55">
        <v>79.928797349087006</v>
      </c>
    </row>
    <row r="1534" spans="1:10" customFormat="1" x14ac:dyDescent="0.25">
      <c r="A1534" s="55">
        <v>1531</v>
      </c>
      <c r="B1534" s="55">
        <v>61.454433737351103</v>
      </c>
      <c r="C1534" s="55">
        <v>1220.17389949364</v>
      </c>
      <c r="D1534" s="55">
        <v>78.7488505116781</v>
      </c>
      <c r="E1534" s="55"/>
      <c r="H1534" s="55">
        <v>5</v>
      </c>
      <c r="I1534" s="55">
        <v>-72.986901745437507</v>
      </c>
      <c r="J1534" s="55">
        <v>51.5493462737737</v>
      </c>
    </row>
    <row r="1535" spans="1:10" customFormat="1" x14ac:dyDescent="0.25">
      <c r="A1535" s="55">
        <v>1532</v>
      </c>
      <c r="B1535" s="55">
        <v>60.444930561948901</v>
      </c>
      <c r="C1535" s="55">
        <v>1253.1710309975899</v>
      </c>
      <c r="D1535" s="55">
        <v>78.651962871602706</v>
      </c>
      <c r="E1535" s="55"/>
      <c r="H1535" s="55">
        <v>5</v>
      </c>
      <c r="I1535" s="55">
        <v>0</v>
      </c>
      <c r="J1535" s="55">
        <v>-21.4263850627461</v>
      </c>
    </row>
    <row r="1536" spans="1:10" customFormat="1" x14ac:dyDescent="0.25">
      <c r="A1536" s="55">
        <v>1533</v>
      </c>
      <c r="B1536" s="55">
        <v>59.893956907164402</v>
      </c>
      <c r="C1536" s="55">
        <v>1241.7480015292899</v>
      </c>
      <c r="D1536" s="55">
        <v>78.577518671277005</v>
      </c>
      <c r="E1536" s="55"/>
      <c r="H1536" s="55">
        <v>5</v>
      </c>
      <c r="I1536" s="55">
        <v>0</v>
      </c>
      <c r="J1536" s="55">
        <v>-21.4263850627461</v>
      </c>
    </row>
    <row r="1537" spans="1:10" customFormat="1" x14ac:dyDescent="0.25">
      <c r="A1537" s="55">
        <v>1534</v>
      </c>
      <c r="B1537" s="55">
        <v>59.7472426671916</v>
      </c>
      <c r="C1537" s="55">
        <v>1582.6351440562901</v>
      </c>
      <c r="D1537" s="55">
        <v>78.543586819177094</v>
      </c>
      <c r="E1537" s="55"/>
      <c r="H1537" s="55">
        <v>4</v>
      </c>
      <c r="I1537" s="55">
        <v>0</v>
      </c>
      <c r="J1537" s="55">
        <v>-21.4263850627461</v>
      </c>
    </row>
    <row r="1538" spans="1:10" customFormat="1" x14ac:dyDescent="0.25">
      <c r="A1538" s="55">
        <v>1535</v>
      </c>
      <c r="B1538" s="55">
        <v>60.500112016169403</v>
      </c>
      <c r="C1538" s="55">
        <v>1689.18155177377</v>
      </c>
      <c r="D1538" s="55">
        <v>78.595384591444201</v>
      </c>
      <c r="E1538" s="55"/>
      <c r="H1538" s="55">
        <v>4</v>
      </c>
      <c r="I1538" s="55">
        <v>0</v>
      </c>
      <c r="J1538" s="55">
        <v>-21.4263850627461</v>
      </c>
    </row>
    <row r="1539" spans="1:10" customFormat="1" x14ac:dyDescent="0.25">
      <c r="A1539" s="55">
        <v>1536</v>
      </c>
      <c r="B1539" s="55">
        <v>61.9531959176567</v>
      </c>
      <c r="C1539" s="55">
        <v>1729.7520968153401</v>
      </c>
      <c r="D1539" s="55">
        <v>78.718796942705595</v>
      </c>
      <c r="E1539" s="55"/>
      <c r="H1539" s="55">
        <v>4</v>
      </c>
      <c r="I1539" s="55">
        <v>0</v>
      </c>
      <c r="J1539" s="55">
        <v>-21.4263850627461</v>
      </c>
    </row>
    <row r="1540" spans="1:10" customFormat="1" x14ac:dyDescent="0.25">
      <c r="A1540" s="55">
        <v>1537</v>
      </c>
      <c r="B1540" s="55">
        <v>64.1197369335449</v>
      </c>
      <c r="C1540" s="55">
        <v>1790.24258176223</v>
      </c>
      <c r="D1540" s="55">
        <v>78.924444151601094</v>
      </c>
      <c r="E1540" s="55"/>
      <c r="H1540" s="55">
        <v>4</v>
      </c>
      <c r="I1540" s="55">
        <v>0</v>
      </c>
      <c r="J1540" s="55">
        <v>-21.4263850627461</v>
      </c>
    </row>
    <row r="1541" spans="1:10" customFormat="1" x14ac:dyDescent="0.25">
      <c r="A1541" s="55">
        <v>1538</v>
      </c>
      <c r="B1541" s="55">
        <v>66.797740093454806</v>
      </c>
      <c r="C1541" s="55">
        <v>1865.0132455273199</v>
      </c>
      <c r="D1541" s="55">
        <v>79.196593577879199</v>
      </c>
      <c r="E1541" s="55"/>
      <c r="H1541" s="55">
        <v>4</v>
      </c>
      <c r="I1541" s="55">
        <v>0</v>
      </c>
      <c r="J1541" s="55">
        <v>-21.4263850627461</v>
      </c>
    </row>
    <row r="1542" spans="1:10" customFormat="1" x14ac:dyDescent="0.25">
      <c r="A1542" s="55">
        <v>1539</v>
      </c>
      <c r="B1542" s="55">
        <v>69.864752882828398</v>
      </c>
      <c r="C1542" s="55">
        <v>1950.64517661333</v>
      </c>
      <c r="D1542" s="55">
        <v>79.520837110537897</v>
      </c>
      <c r="E1542" s="55"/>
      <c r="H1542" s="55">
        <v>4</v>
      </c>
      <c r="I1542" s="55">
        <v>0</v>
      </c>
      <c r="J1542" s="55">
        <v>-21.4263850627461</v>
      </c>
    </row>
    <row r="1543" spans="1:10" customFormat="1" x14ac:dyDescent="0.25">
      <c r="A1543" s="55">
        <v>1540</v>
      </c>
      <c r="B1543" s="55">
        <v>73.188772074292402</v>
      </c>
      <c r="C1543" s="55">
        <v>2043.45280471263</v>
      </c>
      <c r="D1543" s="55">
        <v>79.8838393908227</v>
      </c>
      <c r="E1543" s="55"/>
      <c r="H1543" s="55">
        <v>4</v>
      </c>
      <c r="I1543" s="55">
        <v>0</v>
      </c>
      <c r="J1543" s="55">
        <v>-21.4263850627461</v>
      </c>
    </row>
    <row r="1544" spans="1:10" customFormat="1" x14ac:dyDescent="0.25">
      <c r="A1544" s="55">
        <v>1541</v>
      </c>
      <c r="B1544" s="55">
        <v>76.626720922192803</v>
      </c>
      <c r="C1544" s="55">
        <v>2139.4413835149899</v>
      </c>
      <c r="D1544" s="55">
        <v>80.2760565739963</v>
      </c>
      <c r="E1544" s="55"/>
      <c r="H1544" s="55">
        <v>4</v>
      </c>
      <c r="I1544" s="55">
        <v>0</v>
      </c>
      <c r="J1544" s="55">
        <v>-21.4263850627461</v>
      </c>
    </row>
    <row r="1545" spans="1:10" customFormat="1" x14ac:dyDescent="0.25">
      <c r="A1545" s="55">
        <v>1542</v>
      </c>
      <c r="B1545" s="55">
        <v>80.128921768563302</v>
      </c>
      <c r="C1545" s="55">
        <v>2237.2238976814801</v>
      </c>
      <c r="D1545" s="55">
        <v>80.701109802365707</v>
      </c>
      <c r="E1545" s="55"/>
      <c r="H1545" s="55">
        <v>4</v>
      </c>
      <c r="I1545" s="55">
        <v>0</v>
      </c>
      <c r="J1545" s="55">
        <v>-21.4263850627461</v>
      </c>
    </row>
    <row r="1546" spans="1:10" customFormat="1" x14ac:dyDescent="0.25">
      <c r="A1546" s="55">
        <v>1543</v>
      </c>
      <c r="B1546" s="55">
        <v>82.919739410746601</v>
      </c>
      <c r="C1546" s="55">
        <v>1820.3655672596101</v>
      </c>
      <c r="D1546" s="55">
        <v>81.038876233398199</v>
      </c>
      <c r="E1546" s="55"/>
      <c r="H1546" s="55">
        <v>5</v>
      </c>
      <c r="I1546" s="55">
        <v>0</v>
      </c>
      <c r="J1546" s="55">
        <v>-21.4263850627461</v>
      </c>
    </row>
    <row r="1547" spans="1:10" customFormat="1" x14ac:dyDescent="0.25">
      <c r="A1547" s="55">
        <v>1544</v>
      </c>
      <c r="B1547" s="55">
        <v>85.858332793622097</v>
      </c>
      <c r="C1547" s="55">
        <v>1780.05292464428</v>
      </c>
      <c r="D1547" s="55">
        <v>81.446667830190293</v>
      </c>
      <c r="E1547" s="55"/>
      <c r="H1547" s="55">
        <v>5</v>
      </c>
      <c r="I1547" s="55">
        <v>0</v>
      </c>
      <c r="J1547" s="55">
        <v>-21.4263850627461</v>
      </c>
    </row>
    <row r="1548" spans="1:10" customFormat="1" x14ac:dyDescent="0.25">
      <c r="A1548" s="55">
        <v>1545</v>
      </c>
      <c r="B1548" s="55">
        <v>88.175853743293203</v>
      </c>
      <c r="C1548" s="55">
        <v>1828.10079385114</v>
      </c>
      <c r="D1548" s="55">
        <v>81.779739126864698</v>
      </c>
      <c r="E1548" s="55"/>
      <c r="H1548" s="55">
        <v>5</v>
      </c>
      <c r="I1548" s="55">
        <v>0</v>
      </c>
      <c r="J1548" s="55">
        <v>-21.4263850627461</v>
      </c>
    </row>
    <row r="1549" spans="1:10" customFormat="1" x14ac:dyDescent="0.25">
      <c r="A1549" s="55">
        <v>1546</v>
      </c>
      <c r="B1549" s="55">
        <v>89.297946238055104</v>
      </c>
      <c r="C1549" s="55">
        <v>1590.53182208152</v>
      </c>
      <c r="D1549" s="55">
        <v>81.931647945900593</v>
      </c>
      <c r="E1549" s="55"/>
      <c r="H1549" s="55">
        <v>6</v>
      </c>
      <c r="I1549" s="55">
        <v>0</v>
      </c>
      <c r="J1549" s="55">
        <v>-21.4263850627461</v>
      </c>
    </row>
    <row r="1550" spans="1:10" customFormat="1" x14ac:dyDescent="0.25">
      <c r="A1550" s="55">
        <v>1547</v>
      </c>
      <c r="B1550" s="55">
        <v>90.166320608551501</v>
      </c>
      <c r="C1550" s="55">
        <v>1558.2230346080801</v>
      </c>
      <c r="D1550" s="55">
        <v>82.054445223756602</v>
      </c>
      <c r="E1550" s="55"/>
      <c r="H1550" s="55">
        <v>6</v>
      </c>
      <c r="I1550" s="55">
        <v>0</v>
      </c>
      <c r="J1550" s="55">
        <v>-21.4263850627461</v>
      </c>
    </row>
    <row r="1551" spans="1:10" customFormat="1" x14ac:dyDescent="0.25">
      <c r="A1551" s="55">
        <v>1548</v>
      </c>
      <c r="B1551" s="55">
        <v>90.776680672089199</v>
      </c>
      <c r="C1551" s="55">
        <v>1568.7710652251701</v>
      </c>
      <c r="D1551" s="55">
        <v>82.142987294922705</v>
      </c>
      <c r="E1551" s="55"/>
      <c r="H1551" s="55">
        <v>6</v>
      </c>
      <c r="I1551" s="55">
        <v>0</v>
      </c>
      <c r="J1551" s="55">
        <v>-21.4263850627461</v>
      </c>
    </row>
    <row r="1552" spans="1:10" customFormat="1" x14ac:dyDescent="0.25">
      <c r="A1552" s="55">
        <v>1549</v>
      </c>
      <c r="B1552" s="55">
        <v>91.240160059143193</v>
      </c>
      <c r="C1552" s="55">
        <v>1576.7807550084401</v>
      </c>
      <c r="D1552" s="55">
        <v>82.208186895635393</v>
      </c>
      <c r="E1552" s="55"/>
      <c r="H1552" s="55">
        <v>6</v>
      </c>
      <c r="I1552" s="55">
        <v>0</v>
      </c>
      <c r="J1552" s="55">
        <v>-21.4263850627461</v>
      </c>
    </row>
    <row r="1553" spans="1:10" customFormat="1" x14ac:dyDescent="0.25">
      <c r="A1553" s="55">
        <v>1550</v>
      </c>
      <c r="B1553" s="55">
        <v>91.745413123703202</v>
      </c>
      <c r="C1553" s="55">
        <v>1585.51236297681</v>
      </c>
      <c r="D1553" s="55">
        <v>82.282028355595699</v>
      </c>
      <c r="E1553" s="55"/>
      <c r="H1553" s="55">
        <v>6</v>
      </c>
      <c r="I1553" s="55">
        <v>0</v>
      </c>
      <c r="J1553" s="55">
        <v>-21.4263850627461</v>
      </c>
    </row>
    <row r="1554" spans="1:10" customFormat="1" x14ac:dyDescent="0.25">
      <c r="A1554" s="55">
        <v>1551</v>
      </c>
      <c r="B1554" s="55">
        <v>92.322169432153501</v>
      </c>
      <c r="C1554" s="55">
        <v>1595.47966517032</v>
      </c>
      <c r="D1554" s="55">
        <v>82.368945413951806</v>
      </c>
      <c r="E1554" s="55"/>
      <c r="H1554" s="55">
        <v>6</v>
      </c>
      <c r="I1554" s="55">
        <v>0</v>
      </c>
      <c r="J1554" s="55">
        <v>-21.4263850627461</v>
      </c>
    </row>
    <row r="1555" spans="1:10" customFormat="1" x14ac:dyDescent="0.25">
      <c r="A1555" s="55">
        <v>1552</v>
      </c>
      <c r="B1555" s="55">
        <v>93.028799870790607</v>
      </c>
      <c r="C1555" s="55">
        <v>1607.6914069715599</v>
      </c>
      <c r="D1555" s="55">
        <v>82.480224096256507</v>
      </c>
      <c r="E1555" s="55"/>
      <c r="H1555" s="55">
        <v>6</v>
      </c>
      <c r="I1555" s="55">
        <v>0</v>
      </c>
      <c r="J1555" s="55">
        <v>-21.4263850627461</v>
      </c>
    </row>
    <row r="1556" spans="1:10" customFormat="1" x14ac:dyDescent="0.25">
      <c r="A1556" s="55">
        <v>1553</v>
      </c>
      <c r="B1556" s="55">
        <v>93.780565040518994</v>
      </c>
      <c r="C1556" s="55">
        <v>1620.6831515185399</v>
      </c>
      <c r="D1556" s="55">
        <v>82.6018024647272</v>
      </c>
      <c r="E1556" s="55"/>
      <c r="H1556" s="55">
        <v>6</v>
      </c>
      <c r="I1556" s="55">
        <v>0</v>
      </c>
      <c r="J1556" s="55">
        <v>-21.4263850627461</v>
      </c>
    </row>
    <row r="1557" spans="1:10" customFormat="1" x14ac:dyDescent="0.25">
      <c r="A1557" s="55">
        <v>1554</v>
      </c>
      <c r="B1557" s="55">
        <v>94.559768016785895</v>
      </c>
      <c r="C1557" s="55">
        <v>1634.1490667079299</v>
      </c>
      <c r="D1557" s="55">
        <v>82.731684356394695</v>
      </c>
      <c r="E1557" s="55"/>
      <c r="H1557" s="55">
        <v>6</v>
      </c>
      <c r="I1557" s="55">
        <v>0</v>
      </c>
      <c r="J1557" s="55">
        <v>-21.4263850627461</v>
      </c>
    </row>
    <row r="1558" spans="1:10" customFormat="1" x14ac:dyDescent="0.25">
      <c r="A1558" s="55">
        <v>1555</v>
      </c>
      <c r="B1558" s="55">
        <v>95.309184385934998</v>
      </c>
      <c r="C1558" s="55">
        <v>1647.10022009912</v>
      </c>
      <c r="D1558" s="55">
        <v>82.859190171819805</v>
      </c>
      <c r="E1558" s="55"/>
      <c r="H1558" s="55">
        <v>6</v>
      </c>
      <c r="I1558" s="55">
        <v>0</v>
      </c>
      <c r="J1558" s="55">
        <v>-21.4263850627461</v>
      </c>
    </row>
    <row r="1559" spans="1:10" customFormat="1" x14ac:dyDescent="0.25">
      <c r="A1559" s="55">
        <v>1556</v>
      </c>
      <c r="B1559" s="55">
        <v>96.147731677084707</v>
      </c>
      <c r="C1559" s="55">
        <v>1661.59170312581</v>
      </c>
      <c r="D1559" s="55">
        <v>83.004083310099304</v>
      </c>
      <c r="E1559" s="55"/>
      <c r="H1559" s="55">
        <v>6</v>
      </c>
      <c r="I1559" s="55">
        <v>0</v>
      </c>
      <c r="J1559" s="55">
        <v>-21.4263850627461</v>
      </c>
    </row>
    <row r="1560" spans="1:10" customFormat="1" x14ac:dyDescent="0.25">
      <c r="A1560" s="55">
        <v>1557</v>
      </c>
      <c r="B1560" s="55">
        <v>97.125406026086296</v>
      </c>
      <c r="C1560" s="55">
        <v>1678.4875316422399</v>
      </c>
      <c r="D1560" s="55">
        <v>83.174260963640293</v>
      </c>
      <c r="E1560" s="55"/>
      <c r="H1560" s="55">
        <v>6</v>
      </c>
      <c r="I1560" s="55">
        <v>0</v>
      </c>
      <c r="J1560" s="55">
        <v>-21.4263850627461</v>
      </c>
    </row>
    <row r="1561" spans="1:10" customFormat="1" x14ac:dyDescent="0.25">
      <c r="A1561" s="55">
        <v>1558</v>
      </c>
      <c r="B1561" s="55">
        <v>98.273390953440497</v>
      </c>
      <c r="C1561" s="55">
        <v>1698.3266084185</v>
      </c>
      <c r="D1561" s="55">
        <v>83.375157622958397</v>
      </c>
      <c r="E1561" s="55"/>
      <c r="H1561" s="55">
        <v>6</v>
      </c>
      <c r="I1561" s="55">
        <v>0</v>
      </c>
      <c r="J1561" s="55">
        <v>-21.4263850627461</v>
      </c>
    </row>
    <row r="1562" spans="1:10" customFormat="1" x14ac:dyDescent="0.25">
      <c r="A1562" s="55">
        <v>1559</v>
      </c>
      <c r="B1562" s="55">
        <v>99.599326221292799</v>
      </c>
      <c r="C1562" s="55">
        <v>1721.24096117042</v>
      </c>
      <c r="D1562" s="55">
        <v>83.6072557044169</v>
      </c>
      <c r="E1562" s="55"/>
      <c r="H1562" s="55">
        <v>6</v>
      </c>
      <c r="I1562" s="55">
        <v>0</v>
      </c>
      <c r="J1562" s="55">
        <v>-21.4263850627461</v>
      </c>
    </row>
    <row r="1563" spans="1:10" customFormat="1" x14ac:dyDescent="0.25">
      <c r="A1563" s="55">
        <v>1560</v>
      </c>
      <c r="B1563" s="55">
        <v>101.157673315126</v>
      </c>
      <c r="C1563" s="55">
        <v>1748.1717743735701</v>
      </c>
      <c r="D1563" s="55">
        <v>83.884405240320206</v>
      </c>
      <c r="E1563" s="55"/>
      <c r="H1563" s="55">
        <v>6</v>
      </c>
      <c r="I1563" s="55">
        <v>0</v>
      </c>
      <c r="J1563" s="55">
        <v>-21.4263850627461</v>
      </c>
    </row>
    <row r="1564" spans="1:10" customFormat="1" x14ac:dyDescent="0.25">
      <c r="A1564" s="55">
        <v>1561</v>
      </c>
      <c r="B1564" s="55">
        <v>102.789998095877</v>
      </c>
      <c r="C1564" s="55">
        <v>1776.38104426683</v>
      </c>
      <c r="D1564" s="55">
        <v>84.185395899160895</v>
      </c>
      <c r="E1564" s="55"/>
      <c r="H1564" s="55">
        <v>6</v>
      </c>
      <c r="I1564" s="55">
        <v>0</v>
      </c>
      <c r="J1564" s="55">
        <v>-21.4263850627461</v>
      </c>
    </row>
    <row r="1565" spans="1:10" customFormat="1" x14ac:dyDescent="0.25">
      <c r="A1565" s="55">
        <v>1562</v>
      </c>
      <c r="B1565" s="55">
        <v>104.41709190632901</v>
      </c>
      <c r="C1565" s="55">
        <v>1804.4999143482801</v>
      </c>
      <c r="D1565" s="55">
        <v>84.494981424779894</v>
      </c>
      <c r="E1565" s="55"/>
      <c r="H1565" s="55">
        <v>6</v>
      </c>
      <c r="I1565" s="55">
        <v>0</v>
      </c>
      <c r="J1565" s="55">
        <v>-21.4263850627461</v>
      </c>
    </row>
    <row r="1566" spans="1:10" customFormat="1" x14ac:dyDescent="0.25">
      <c r="A1566" s="55">
        <v>1563</v>
      </c>
      <c r="B1566" s="55">
        <v>106.035860776208</v>
      </c>
      <c r="C1566" s="55">
        <v>1832.47491569832</v>
      </c>
      <c r="D1566" s="55">
        <v>84.813094969856095</v>
      </c>
      <c r="E1566" s="55"/>
      <c r="H1566" s="55">
        <v>6</v>
      </c>
      <c r="I1566" s="55">
        <v>0</v>
      </c>
      <c r="J1566" s="55">
        <v>-21.4263850627461</v>
      </c>
    </row>
    <row r="1567" spans="1:10" customFormat="1" x14ac:dyDescent="0.25">
      <c r="A1567" s="55">
        <v>1564</v>
      </c>
      <c r="B1567" s="55">
        <v>107.683516354593</v>
      </c>
      <c r="C1567" s="55">
        <v>1860.94912711132</v>
      </c>
      <c r="D1567" s="55">
        <v>85.135519712330407</v>
      </c>
      <c r="E1567" s="55"/>
      <c r="H1567" s="55">
        <v>6</v>
      </c>
      <c r="I1567" s="55">
        <v>0</v>
      </c>
      <c r="J1567" s="55">
        <v>-21.4263850627461</v>
      </c>
    </row>
    <row r="1568" spans="1:10" customFormat="1" x14ac:dyDescent="0.25">
      <c r="A1568" s="55">
        <v>1565</v>
      </c>
      <c r="B1568" s="55">
        <v>109.392739317901</v>
      </c>
      <c r="C1568" s="55">
        <v>1890.4873246858999</v>
      </c>
      <c r="D1568" s="55">
        <v>85.410410484543704</v>
      </c>
      <c r="E1568" s="55"/>
      <c r="H1568" s="55">
        <v>6</v>
      </c>
      <c r="I1568" s="55">
        <v>0</v>
      </c>
      <c r="J1568" s="55">
        <v>-21.4263850627461</v>
      </c>
    </row>
    <row r="1569" spans="1:10" customFormat="1" x14ac:dyDescent="0.25">
      <c r="A1569" s="55">
        <v>1566</v>
      </c>
      <c r="B1569" s="55">
        <v>111.104713928159</v>
      </c>
      <c r="C1569" s="55">
        <v>1920.0730752673001</v>
      </c>
      <c r="D1569" s="55">
        <v>85.621678115002098</v>
      </c>
      <c r="E1569" s="55"/>
      <c r="H1569" s="55">
        <v>6</v>
      </c>
      <c r="I1569" s="55">
        <v>0</v>
      </c>
      <c r="J1569" s="55">
        <v>-21.4263850627461</v>
      </c>
    </row>
    <row r="1570" spans="1:10" customFormat="1" x14ac:dyDescent="0.25">
      <c r="A1570" s="55">
        <v>1567</v>
      </c>
      <c r="B1570" s="55">
        <v>112.848111005588</v>
      </c>
      <c r="C1570" s="55">
        <v>1950.2018580121501</v>
      </c>
      <c r="D1570" s="55">
        <v>85.791617328739704</v>
      </c>
      <c r="E1570" s="55"/>
      <c r="H1570" s="55">
        <v>6</v>
      </c>
      <c r="I1570" s="55">
        <v>0</v>
      </c>
      <c r="J1570" s="55">
        <v>-21.4263850627461</v>
      </c>
    </row>
    <row r="1571" spans="1:10" customFormat="1" x14ac:dyDescent="0.25">
      <c r="A1571" s="55">
        <v>1568</v>
      </c>
      <c r="B1571" s="55">
        <v>114.584218602364</v>
      </c>
      <c r="C1571" s="55">
        <v>1980.2046664842901</v>
      </c>
      <c r="D1571" s="55">
        <v>85.924413933754195</v>
      </c>
      <c r="E1571" s="55"/>
      <c r="H1571" s="55">
        <v>6</v>
      </c>
      <c r="I1571" s="55">
        <v>0</v>
      </c>
      <c r="J1571" s="55">
        <v>-21.4263850627461</v>
      </c>
    </row>
    <row r="1572" spans="1:10" customFormat="1" x14ac:dyDescent="0.25">
      <c r="A1572" s="55">
        <v>1569</v>
      </c>
      <c r="B1572" s="55">
        <v>116.15667392736501</v>
      </c>
      <c r="C1572" s="55">
        <v>2007.37929323816</v>
      </c>
      <c r="D1572" s="55">
        <v>86.0000734769052</v>
      </c>
      <c r="E1572" s="55"/>
      <c r="H1572" s="55">
        <v>6</v>
      </c>
      <c r="I1572" s="55">
        <v>0</v>
      </c>
      <c r="J1572" s="55">
        <v>-21.4263850627461</v>
      </c>
    </row>
    <row r="1573" spans="1:10" customFormat="1" x14ac:dyDescent="0.25">
      <c r="A1573" s="55">
        <v>1570</v>
      </c>
      <c r="B1573" s="55">
        <v>117.611489572614</v>
      </c>
      <c r="C1573" s="55">
        <v>2032.5209119072599</v>
      </c>
      <c r="D1573" s="55">
        <v>86.046948886354897</v>
      </c>
      <c r="E1573" s="55"/>
      <c r="H1573" s="55">
        <v>6</v>
      </c>
      <c r="I1573" s="55">
        <v>0</v>
      </c>
      <c r="J1573" s="55">
        <v>-21.4263850627461</v>
      </c>
    </row>
    <row r="1574" spans="1:10" customFormat="1" x14ac:dyDescent="0.25">
      <c r="A1574" s="55">
        <v>1571</v>
      </c>
      <c r="B1574" s="55">
        <v>118.962637579464</v>
      </c>
      <c r="C1574" s="55">
        <v>2055.8709824572002</v>
      </c>
      <c r="D1574" s="55">
        <v>86.078119357768898</v>
      </c>
      <c r="E1574" s="55"/>
      <c r="H1574" s="55">
        <v>6</v>
      </c>
      <c r="I1574" s="55">
        <v>0</v>
      </c>
      <c r="J1574" s="55">
        <v>-21.4263850627461</v>
      </c>
    </row>
    <row r="1575" spans="1:10" customFormat="1" x14ac:dyDescent="0.25">
      <c r="A1575" s="55">
        <v>1572</v>
      </c>
      <c r="B1575" s="55">
        <v>120.21235725918901</v>
      </c>
      <c r="C1575" s="55">
        <v>2077.4682038876299</v>
      </c>
      <c r="D1575" s="55">
        <v>86.096016721148203</v>
      </c>
      <c r="E1575" s="55"/>
      <c r="H1575" s="55">
        <v>6</v>
      </c>
      <c r="I1575" s="55">
        <v>0</v>
      </c>
      <c r="J1575" s="55">
        <v>-21.4263850627461</v>
      </c>
    </row>
    <row r="1576" spans="1:10" customFormat="1" x14ac:dyDescent="0.25">
      <c r="A1576" s="55">
        <v>1573</v>
      </c>
      <c r="B1576" s="55">
        <v>121.361140063584</v>
      </c>
      <c r="C1576" s="55">
        <v>2097.32106929779</v>
      </c>
      <c r="D1576" s="55">
        <v>86.102803678686598</v>
      </c>
      <c r="E1576" s="55"/>
      <c r="H1576" s="55">
        <v>6</v>
      </c>
      <c r="I1576" s="55">
        <v>0</v>
      </c>
      <c r="J1576" s="55">
        <v>-21.4263850627461</v>
      </c>
    </row>
    <row r="1577" spans="1:10" customFormat="1" x14ac:dyDescent="0.25">
      <c r="A1577" s="55">
        <v>1574</v>
      </c>
      <c r="B1577" s="55">
        <v>122.339625382264</v>
      </c>
      <c r="C1577" s="55">
        <v>2114.23091271053</v>
      </c>
      <c r="D1577" s="55">
        <v>86.091985848247205</v>
      </c>
      <c r="E1577" s="55"/>
      <c r="H1577" s="55">
        <v>6</v>
      </c>
      <c r="I1577" s="55">
        <v>0</v>
      </c>
      <c r="J1577" s="55">
        <v>-21.4263850627461</v>
      </c>
    </row>
    <row r="1578" spans="1:10" customFormat="1" x14ac:dyDescent="0.25">
      <c r="A1578" s="55">
        <v>1575</v>
      </c>
      <c r="B1578" s="55">
        <v>123.05252763013701</v>
      </c>
      <c r="C1578" s="55">
        <v>2126.5510417405399</v>
      </c>
      <c r="D1578" s="55">
        <v>86.048916356643105</v>
      </c>
      <c r="E1578" s="55"/>
      <c r="H1578" s="55">
        <v>6</v>
      </c>
      <c r="I1578" s="55">
        <v>0</v>
      </c>
      <c r="J1578" s="55">
        <v>-21.4263850627461</v>
      </c>
    </row>
    <row r="1579" spans="1:10" customFormat="1" x14ac:dyDescent="0.25">
      <c r="A1579" s="55">
        <v>1576</v>
      </c>
      <c r="B1579" s="55">
        <v>123.55421095249299</v>
      </c>
      <c r="C1579" s="55">
        <v>2135.2209586640402</v>
      </c>
      <c r="D1579" s="55">
        <v>85.972531935961001</v>
      </c>
      <c r="E1579" s="55"/>
      <c r="H1579" s="55">
        <v>6</v>
      </c>
      <c r="I1579" s="55">
        <v>0</v>
      </c>
      <c r="J1579" s="55">
        <v>-21.4263850627461</v>
      </c>
    </row>
    <row r="1580" spans="1:10" customFormat="1" x14ac:dyDescent="0.25">
      <c r="A1580" s="55">
        <v>1577</v>
      </c>
      <c r="B1580" s="55">
        <v>123.818341736794</v>
      </c>
      <c r="C1580" s="55">
        <v>2139.7855751358002</v>
      </c>
      <c r="D1580" s="55">
        <v>85.868798986563107</v>
      </c>
      <c r="E1580" s="55"/>
      <c r="H1580" s="55">
        <v>6</v>
      </c>
      <c r="I1580" s="55">
        <v>0</v>
      </c>
      <c r="J1580" s="55">
        <v>-21.4263850627461</v>
      </c>
    </row>
    <row r="1581" spans="1:10" customFormat="1" x14ac:dyDescent="0.25">
      <c r="A1581" s="55">
        <v>1578</v>
      </c>
      <c r="B1581" s="55">
        <v>123.815457941368</v>
      </c>
      <c r="C1581" s="55">
        <v>2139.7357383848898</v>
      </c>
      <c r="D1581" s="55">
        <v>85.748252496100605</v>
      </c>
      <c r="E1581" s="55"/>
      <c r="H1581" s="55">
        <v>6</v>
      </c>
      <c r="I1581" s="55">
        <v>0</v>
      </c>
      <c r="J1581" s="55">
        <v>-21.4263850627461</v>
      </c>
    </row>
    <row r="1582" spans="1:10" customFormat="1" x14ac:dyDescent="0.25">
      <c r="A1582" s="55">
        <v>1579</v>
      </c>
      <c r="B1582" s="55">
        <v>123.605792455764</v>
      </c>
      <c r="C1582" s="55">
        <v>2136.1123722873799</v>
      </c>
      <c r="D1582" s="55">
        <v>85.625622269746799</v>
      </c>
      <c r="E1582" s="55"/>
      <c r="H1582" s="55">
        <v>6</v>
      </c>
      <c r="I1582" s="55">
        <v>0</v>
      </c>
      <c r="J1582" s="55">
        <v>-21.4263850627461</v>
      </c>
    </row>
    <row r="1583" spans="1:10" customFormat="1" x14ac:dyDescent="0.25">
      <c r="A1583" s="55">
        <v>1580</v>
      </c>
      <c r="B1583" s="55">
        <v>123.266287942584</v>
      </c>
      <c r="C1583" s="55">
        <v>2130.2451732132699</v>
      </c>
      <c r="D1583" s="55">
        <v>85.5142569314296</v>
      </c>
      <c r="E1583" s="55"/>
      <c r="H1583" s="55">
        <v>6</v>
      </c>
      <c r="I1583" s="55">
        <v>0</v>
      </c>
      <c r="J1583" s="55">
        <v>-21.4263850627461</v>
      </c>
    </row>
    <row r="1584" spans="1:10" customFormat="1" x14ac:dyDescent="0.25">
      <c r="A1584" s="55">
        <v>1581</v>
      </c>
      <c r="B1584" s="55">
        <v>122.85785991437101</v>
      </c>
      <c r="C1584" s="55">
        <v>2123.1868618920798</v>
      </c>
      <c r="D1584" s="55">
        <v>85.421039155064705</v>
      </c>
      <c r="E1584" s="55"/>
      <c r="H1584" s="55">
        <v>6</v>
      </c>
      <c r="I1584" s="55">
        <v>0</v>
      </c>
      <c r="J1584" s="55">
        <v>-21.4263850627461</v>
      </c>
    </row>
    <row r="1585" spans="1:10" customFormat="1" x14ac:dyDescent="0.25">
      <c r="A1585" s="55">
        <v>1582</v>
      </c>
      <c r="B1585" s="55">
        <v>122.36525492653</v>
      </c>
      <c r="C1585" s="55">
        <v>2114.6738335924301</v>
      </c>
      <c r="D1585" s="55">
        <v>85.337601086751306</v>
      </c>
      <c r="E1585" s="55"/>
      <c r="H1585" s="55">
        <v>6</v>
      </c>
      <c r="I1585" s="55">
        <v>0</v>
      </c>
      <c r="J1585" s="55">
        <v>-21.4263850627461</v>
      </c>
    </row>
    <row r="1586" spans="1:10" customFormat="1" x14ac:dyDescent="0.25">
      <c r="A1586" s="55">
        <v>1583</v>
      </c>
      <c r="B1586" s="55">
        <v>121.865646222569</v>
      </c>
      <c r="C1586" s="55">
        <v>2106.0397695034399</v>
      </c>
      <c r="D1586" s="55">
        <v>85.274068825163994</v>
      </c>
      <c r="E1586" s="55"/>
      <c r="H1586" s="55">
        <v>6</v>
      </c>
      <c r="I1586" s="55">
        <v>0</v>
      </c>
      <c r="J1586" s="55">
        <v>-21.4263850627461</v>
      </c>
    </row>
    <row r="1587" spans="1:10" customFormat="1" x14ac:dyDescent="0.25">
      <c r="A1587" s="55">
        <v>1584</v>
      </c>
      <c r="B1587" s="55">
        <v>121.214900327048</v>
      </c>
      <c r="C1587" s="55">
        <v>2094.7938049655199</v>
      </c>
      <c r="D1587" s="55">
        <v>85.199386479274693</v>
      </c>
      <c r="E1587" s="55"/>
      <c r="H1587" s="55">
        <v>6</v>
      </c>
      <c r="I1587" s="55">
        <v>0</v>
      </c>
      <c r="J1587" s="55">
        <v>-21.4263850627461</v>
      </c>
    </row>
    <row r="1588" spans="1:10" customFormat="1" x14ac:dyDescent="0.25">
      <c r="A1588" s="55">
        <v>1585</v>
      </c>
      <c r="B1588" s="55">
        <v>120.45808924972199</v>
      </c>
      <c r="C1588" s="55">
        <v>2081.7148587960801</v>
      </c>
      <c r="D1588" s="55">
        <v>85.124373332277003</v>
      </c>
      <c r="E1588" s="55"/>
      <c r="H1588" s="55">
        <v>6</v>
      </c>
      <c r="I1588" s="55">
        <v>0</v>
      </c>
      <c r="J1588" s="55">
        <v>-21.4263850627461</v>
      </c>
    </row>
    <row r="1589" spans="1:10" customFormat="1" x14ac:dyDescent="0.25">
      <c r="A1589" s="55">
        <v>1586</v>
      </c>
      <c r="B1589" s="55">
        <v>119.60193055570601</v>
      </c>
      <c r="C1589" s="55">
        <v>2066.91902162216</v>
      </c>
      <c r="D1589" s="55">
        <v>85.050968025578101</v>
      </c>
      <c r="E1589" s="55"/>
      <c r="H1589" s="55">
        <v>6</v>
      </c>
      <c r="I1589" s="55">
        <v>0</v>
      </c>
      <c r="J1589" s="55">
        <v>-21.4263850627461</v>
      </c>
    </row>
    <row r="1590" spans="1:10" customFormat="1" x14ac:dyDescent="0.25">
      <c r="A1590" s="55">
        <v>1587</v>
      </c>
      <c r="B1590" s="55">
        <v>118.646384133645</v>
      </c>
      <c r="C1590" s="55">
        <v>2050.4056002532502</v>
      </c>
      <c r="D1590" s="55">
        <v>84.977684147664107</v>
      </c>
      <c r="E1590" s="55"/>
      <c r="H1590" s="55">
        <v>6</v>
      </c>
      <c r="I1590" s="55">
        <v>0</v>
      </c>
      <c r="J1590" s="55">
        <v>-21.4263850627461</v>
      </c>
    </row>
    <row r="1591" spans="1:10" customFormat="1" x14ac:dyDescent="0.25">
      <c r="A1591" s="55">
        <v>1588</v>
      </c>
      <c r="B1591" s="55">
        <v>117.626220833611</v>
      </c>
      <c r="C1591" s="55">
        <v>2032.7754924430899</v>
      </c>
      <c r="D1591" s="55">
        <v>84.895855817760506</v>
      </c>
      <c r="E1591" s="55"/>
      <c r="H1591" s="55">
        <v>6</v>
      </c>
      <c r="I1591" s="55">
        <v>0</v>
      </c>
      <c r="J1591" s="55">
        <v>-21.4263850627461</v>
      </c>
    </row>
    <row r="1592" spans="1:10" customFormat="1" x14ac:dyDescent="0.25">
      <c r="A1592" s="55">
        <v>1589</v>
      </c>
      <c r="B1592" s="55">
        <v>116.64160196458801</v>
      </c>
      <c r="C1592" s="55">
        <v>2015.75965114373</v>
      </c>
      <c r="D1592" s="55">
        <v>84.815945537745606</v>
      </c>
      <c r="E1592" s="55"/>
      <c r="H1592" s="55">
        <v>6</v>
      </c>
      <c r="I1592" s="55">
        <v>0</v>
      </c>
      <c r="J1592" s="55">
        <v>-21.4263850627461</v>
      </c>
    </row>
    <row r="1593" spans="1:10" customFormat="1" x14ac:dyDescent="0.25">
      <c r="A1593" s="55">
        <v>1590</v>
      </c>
      <c r="B1593" s="55">
        <v>115.798109683468</v>
      </c>
      <c r="C1593" s="55">
        <v>2001.18271051796</v>
      </c>
      <c r="D1593" s="55">
        <v>84.756253936833701</v>
      </c>
      <c r="E1593" s="55"/>
      <c r="H1593" s="55">
        <v>6</v>
      </c>
      <c r="I1593" s="55">
        <v>0</v>
      </c>
      <c r="J1593" s="55">
        <v>-21.4263850627461</v>
      </c>
    </row>
    <row r="1594" spans="1:10" customFormat="1" x14ac:dyDescent="0.25">
      <c r="A1594" s="55">
        <v>1591</v>
      </c>
      <c r="B1594" s="55">
        <v>115.129098512817</v>
      </c>
      <c r="C1594" s="55">
        <v>1989.62109183947</v>
      </c>
      <c r="D1594" s="55">
        <v>84.724393983726003</v>
      </c>
      <c r="E1594" s="55"/>
      <c r="H1594" s="55">
        <v>6</v>
      </c>
      <c r="I1594" s="55">
        <v>0</v>
      </c>
      <c r="J1594" s="55">
        <v>-21.4263850627461</v>
      </c>
    </row>
    <row r="1595" spans="1:10" customFormat="1" x14ac:dyDescent="0.25">
      <c r="A1595" s="55">
        <v>1592</v>
      </c>
      <c r="B1595" s="55">
        <v>114.607230292463</v>
      </c>
      <c r="C1595" s="55">
        <v>1980.60234651975</v>
      </c>
      <c r="D1595" s="55">
        <v>84.716979800481695</v>
      </c>
      <c r="E1595" s="55"/>
      <c r="H1595" s="55">
        <v>6</v>
      </c>
      <c r="I1595" s="55">
        <v>0</v>
      </c>
      <c r="J1595" s="55">
        <v>-21.4263850627461</v>
      </c>
    </row>
    <row r="1596" spans="1:10" customFormat="1" x14ac:dyDescent="0.25">
      <c r="A1596" s="55">
        <v>1593</v>
      </c>
      <c r="B1596" s="55">
        <v>114.21917245020001</v>
      </c>
      <c r="C1596" s="55">
        <v>1973.8960656768199</v>
      </c>
      <c r="D1596" s="55">
        <v>84.733846928453502</v>
      </c>
      <c r="E1596" s="55"/>
      <c r="H1596" s="55">
        <v>6</v>
      </c>
      <c r="I1596" s="55">
        <v>0</v>
      </c>
      <c r="J1596" s="55">
        <v>-21.4263850627461</v>
      </c>
    </row>
    <row r="1597" spans="1:10" customFormat="1" x14ac:dyDescent="0.25">
      <c r="A1597" s="55">
        <v>1594</v>
      </c>
      <c r="B1597" s="55">
        <v>113.908447538141</v>
      </c>
      <c r="C1597" s="55">
        <v>1968.52622567305</v>
      </c>
      <c r="D1597" s="55">
        <v>84.762685490811805</v>
      </c>
      <c r="E1597" s="55"/>
      <c r="H1597" s="55">
        <v>6</v>
      </c>
      <c r="I1597" s="55">
        <v>0</v>
      </c>
      <c r="J1597" s="55">
        <v>-21.4263850627461</v>
      </c>
    </row>
    <row r="1598" spans="1:10" customFormat="1" x14ac:dyDescent="0.25">
      <c r="A1598" s="55">
        <v>1595</v>
      </c>
      <c r="B1598" s="55">
        <v>113.722776311491</v>
      </c>
      <c r="C1598" s="55">
        <v>1965.3175200246701</v>
      </c>
      <c r="D1598" s="55">
        <v>84.814008077069801</v>
      </c>
      <c r="E1598" s="55"/>
      <c r="H1598" s="55">
        <v>6</v>
      </c>
      <c r="I1598" s="55">
        <v>0</v>
      </c>
      <c r="J1598" s="55">
        <v>-21.4263850627461</v>
      </c>
    </row>
    <row r="1599" spans="1:10" customFormat="1" x14ac:dyDescent="0.25">
      <c r="A1599" s="55">
        <v>1596</v>
      </c>
      <c r="B1599" s="55">
        <v>113.473537272059</v>
      </c>
      <c r="C1599" s="55">
        <v>1961.01025751528</v>
      </c>
      <c r="D1599" s="55">
        <v>84.853092242695993</v>
      </c>
      <c r="E1599" s="55"/>
      <c r="H1599" s="55">
        <v>6</v>
      </c>
      <c r="I1599" s="55">
        <v>0</v>
      </c>
      <c r="J1599" s="55">
        <v>-21.4263850627461</v>
      </c>
    </row>
    <row r="1600" spans="1:10" customFormat="1" x14ac:dyDescent="0.25">
      <c r="A1600" s="55">
        <v>1597</v>
      </c>
      <c r="B1600" s="55">
        <v>113.087647516126</v>
      </c>
      <c r="C1600" s="55">
        <v>1954.3414447872501</v>
      </c>
      <c r="D1600" s="55">
        <v>84.863693751936296</v>
      </c>
      <c r="E1600" s="55"/>
      <c r="H1600" s="55">
        <v>6</v>
      </c>
      <c r="I1600" s="55">
        <v>0</v>
      </c>
      <c r="J1600" s="55">
        <v>-21.4263850627461</v>
      </c>
    </row>
    <row r="1601" spans="1:10" customFormat="1" x14ac:dyDescent="0.25">
      <c r="A1601" s="55">
        <v>1598</v>
      </c>
      <c r="B1601" s="55">
        <v>112.581661762591</v>
      </c>
      <c r="C1601" s="55">
        <v>1945.5971747425201</v>
      </c>
      <c r="D1601" s="55">
        <v>84.850613832645493</v>
      </c>
      <c r="E1601" s="55"/>
      <c r="H1601" s="55">
        <v>6</v>
      </c>
      <c r="I1601" s="55">
        <v>0</v>
      </c>
      <c r="J1601" s="55">
        <v>-21.4263850627461</v>
      </c>
    </row>
    <row r="1602" spans="1:10" customFormat="1" x14ac:dyDescent="0.25">
      <c r="A1602" s="55">
        <v>1599</v>
      </c>
      <c r="B1602" s="55">
        <v>111.81815077136601</v>
      </c>
      <c r="C1602" s="55">
        <v>1932.4024429882099</v>
      </c>
      <c r="D1602" s="55">
        <v>84.799351389522101</v>
      </c>
      <c r="E1602" s="55"/>
      <c r="H1602" s="55">
        <v>6</v>
      </c>
      <c r="I1602" s="55">
        <v>-97.315868993916695</v>
      </c>
      <c r="J1602" s="55">
        <v>75.874590052613598</v>
      </c>
    </row>
    <row r="1603" spans="1:10" customFormat="1" x14ac:dyDescent="0.25">
      <c r="A1603" s="55">
        <v>1600</v>
      </c>
      <c r="B1603" s="55">
        <v>110.962465199672</v>
      </c>
      <c r="C1603" s="55">
        <v>1917.6147821499201</v>
      </c>
      <c r="D1603" s="55">
        <v>84.742540333591606</v>
      </c>
      <c r="E1603" s="55"/>
      <c r="H1603" s="55">
        <v>6</v>
      </c>
      <c r="I1603" s="55">
        <v>-101.370696868663</v>
      </c>
      <c r="J1603" s="55">
        <v>79.928797349087006</v>
      </c>
    </row>
    <row r="1604" spans="1:10" customFormat="1" x14ac:dyDescent="0.25">
      <c r="A1604" s="55">
        <v>1601</v>
      </c>
      <c r="B1604" s="55">
        <v>110.017193121456</v>
      </c>
      <c r="C1604" s="55">
        <v>1901.2789184226699</v>
      </c>
      <c r="D1604" s="55">
        <v>84.6685171067749</v>
      </c>
      <c r="E1604" s="55"/>
      <c r="H1604" s="55">
        <v>6</v>
      </c>
      <c r="I1604" s="55">
        <v>-101.370696868663</v>
      </c>
      <c r="J1604" s="55">
        <v>79.928797349087006</v>
      </c>
    </row>
    <row r="1605" spans="1:10" customFormat="1" x14ac:dyDescent="0.25">
      <c r="A1605" s="55">
        <v>1602</v>
      </c>
      <c r="B1605" s="55">
        <v>109.00444791863301</v>
      </c>
      <c r="C1605" s="55">
        <v>1883.77700759192</v>
      </c>
      <c r="D1605" s="55">
        <v>84.580495175559705</v>
      </c>
      <c r="E1605" s="55"/>
      <c r="H1605" s="55">
        <v>6</v>
      </c>
      <c r="I1605" s="55">
        <v>-101.370696868663</v>
      </c>
      <c r="J1605" s="55">
        <v>79.928797349087006</v>
      </c>
    </row>
    <row r="1606" spans="1:10" customFormat="1" x14ac:dyDescent="0.25">
      <c r="A1606" s="55">
        <v>1603</v>
      </c>
      <c r="B1606" s="55">
        <v>108.059440446336</v>
      </c>
      <c r="C1606" s="55">
        <v>1867.44571669227</v>
      </c>
      <c r="D1606" s="55">
        <v>84.499302376076102</v>
      </c>
      <c r="E1606" s="55"/>
      <c r="H1606" s="55">
        <v>6</v>
      </c>
      <c r="I1606" s="55">
        <v>-101.370696868663</v>
      </c>
      <c r="J1606" s="55">
        <v>79.928797349087006</v>
      </c>
    </row>
    <row r="1607" spans="1:10" customFormat="1" x14ac:dyDescent="0.25">
      <c r="A1607" s="55">
        <v>1604</v>
      </c>
      <c r="B1607" s="55">
        <v>107.31897252357</v>
      </c>
      <c r="C1607" s="55">
        <v>1854.64920724334</v>
      </c>
      <c r="D1607" s="55">
        <v>84.447837679034905</v>
      </c>
      <c r="E1607" s="55"/>
      <c r="H1607" s="55">
        <v>6</v>
      </c>
      <c r="I1607" s="55">
        <v>-101.370696868663</v>
      </c>
      <c r="J1607" s="55">
        <v>79.928797349087006</v>
      </c>
    </row>
    <row r="1608" spans="1:10" customFormat="1" x14ac:dyDescent="0.25">
      <c r="A1608" s="55">
        <v>1605</v>
      </c>
      <c r="B1608" s="55">
        <v>106.758365160381</v>
      </c>
      <c r="C1608" s="55">
        <v>1844.9609855126901</v>
      </c>
      <c r="D1608" s="55">
        <v>84.425030805374604</v>
      </c>
      <c r="E1608" s="55"/>
      <c r="H1608" s="55">
        <v>6</v>
      </c>
      <c r="I1608" s="55">
        <v>-101.370696868663</v>
      </c>
      <c r="J1608" s="55">
        <v>79.928797349087006</v>
      </c>
    </row>
    <row r="1609" spans="1:10" customFormat="1" x14ac:dyDescent="0.25">
      <c r="A1609" s="55">
        <v>1606</v>
      </c>
      <c r="B1609" s="55">
        <v>106.377600083145</v>
      </c>
      <c r="C1609" s="55">
        <v>1838.38073570191</v>
      </c>
      <c r="D1609" s="55">
        <v>84.431381641782593</v>
      </c>
      <c r="E1609" s="55"/>
      <c r="H1609" s="55">
        <v>6</v>
      </c>
      <c r="I1609" s="55">
        <v>-101.370696868663</v>
      </c>
      <c r="J1609" s="55">
        <v>79.928797349087006</v>
      </c>
    </row>
    <row r="1610" spans="1:10" customFormat="1" x14ac:dyDescent="0.25">
      <c r="A1610" s="55">
        <v>1607</v>
      </c>
      <c r="B1610" s="55">
        <v>106.194754066112</v>
      </c>
      <c r="C1610" s="55">
        <v>1835.2208543448301</v>
      </c>
      <c r="D1610" s="55">
        <v>84.471982629450395</v>
      </c>
      <c r="E1610" s="55"/>
      <c r="H1610" s="55">
        <v>6</v>
      </c>
      <c r="I1610" s="55">
        <v>-101.370696868663</v>
      </c>
      <c r="J1610" s="55">
        <v>79.928797349087006</v>
      </c>
    </row>
    <row r="1611" spans="1:10" customFormat="1" x14ac:dyDescent="0.25">
      <c r="A1611" s="55">
        <v>1608</v>
      </c>
      <c r="B1611" s="55">
        <v>106.09326258362201</v>
      </c>
      <c r="C1611" s="55">
        <v>1833.4669137962401</v>
      </c>
      <c r="D1611" s="55">
        <v>84.524838508251307</v>
      </c>
      <c r="E1611" s="55"/>
      <c r="H1611" s="55">
        <v>6</v>
      </c>
      <c r="I1611" s="55">
        <v>-101.370696868663</v>
      </c>
      <c r="J1611" s="55">
        <v>79.928797349087006</v>
      </c>
    </row>
    <row r="1612" spans="1:10" customFormat="1" x14ac:dyDescent="0.25">
      <c r="A1612" s="55">
        <v>1609</v>
      </c>
      <c r="B1612" s="55">
        <v>106.114499335516</v>
      </c>
      <c r="C1612" s="55">
        <v>1833.83391996615</v>
      </c>
      <c r="D1612" s="55">
        <v>84.598565949158697</v>
      </c>
      <c r="E1612" s="55"/>
      <c r="H1612" s="55">
        <v>6</v>
      </c>
      <c r="I1612" s="55">
        <v>-101.370696868663</v>
      </c>
      <c r="J1612" s="55">
        <v>79.928797349087006</v>
      </c>
    </row>
    <row r="1613" spans="1:10" customFormat="1" x14ac:dyDescent="0.25">
      <c r="A1613" s="55">
        <v>1610</v>
      </c>
      <c r="B1613" s="55">
        <v>106.209973366998</v>
      </c>
      <c r="C1613" s="55">
        <v>1835.48386901651</v>
      </c>
      <c r="D1613" s="55">
        <v>84.684632276831906</v>
      </c>
      <c r="E1613" s="55"/>
      <c r="H1613" s="55">
        <v>6</v>
      </c>
      <c r="I1613" s="55">
        <v>-101.370696868663</v>
      </c>
      <c r="J1613" s="55">
        <v>79.928797349087006</v>
      </c>
    </row>
    <row r="1614" spans="1:10" customFormat="1" x14ac:dyDescent="0.25">
      <c r="A1614" s="55">
        <v>1611</v>
      </c>
      <c r="B1614" s="55">
        <v>106.39419583826199</v>
      </c>
      <c r="C1614" s="55">
        <v>1838.66753777752</v>
      </c>
      <c r="D1614" s="55">
        <v>84.787847968074701</v>
      </c>
      <c r="E1614" s="55"/>
      <c r="H1614" s="55">
        <v>6</v>
      </c>
      <c r="I1614" s="55">
        <v>-101.370696868663</v>
      </c>
      <c r="J1614" s="55">
        <v>79.928797349087006</v>
      </c>
    </row>
    <row r="1615" spans="1:10" customFormat="1" x14ac:dyDescent="0.25">
      <c r="A1615" s="55">
        <v>1612</v>
      </c>
      <c r="B1615" s="55">
        <v>106.587865142572</v>
      </c>
      <c r="C1615" s="55">
        <v>1842.01446342597</v>
      </c>
      <c r="D1615" s="55">
        <v>84.892122228327594</v>
      </c>
      <c r="E1615" s="55"/>
      <c r="H1615" s="55">
        <v>6</v>
      </c>
      <c r="I1615" s="55">
        <v>-101.370696868663</v>
      </c>
      <c r="J1615" s="55">
        <v>79.928797349087006</v>
      </c>
    </row>
    <row r="1616" spans="1:10" customFormat="1" x14ac:dyDescent="0.25">
      <c r="A1616" s="55">
        <v>1613</v>
      </c>
      <c r="B1616" s="55">
        <v>106.93463372021</v>
      </c>
      <c r="C1616" s="55">
        <v>1848.0071975389801</v>
      </c>
      <c r="D1616" s="55">
        <v>85.023112822638197</v>
      </c>
      <c r="E1616" s="55"/>
      <c r="H1616" s="55">
        <v>6</v>
      </c>
      <c r="I1616" s="55">
        <v>-101.370696868663</v>
      </c>
      <c r="J1616" s="55">
        <v>79.928797349087006</v>
      </c>
    </row>
    <row r="1617" spans="1:10" customFormat="1" x14ac:dyDescent="0.25">
      <c r="A1617" s="55">
        <v>1614</v>
      </c>
      <c r="B1617" s="55">
        <v>107.423911559312</v>
      </c>
      <c r="C1617" s="55">
        <v>1856.46272720976</v>
      </c>
      <c r="D1617" s="55">
        <v>85.155878517940195</v>
      </c>
      <c r="E1617" s="55"/>
      <c r="H1617" s="55">
        <v>6</v>
      </c>
      <c r="I1617" s="55">
        <v>-101.370696868663</v>
      </c>
      <c r="J1617" s="55">
        <v>79.928797349087006</v>
      </c>
    </row>
    <row r="1618" spans="1:10" customFormat="1" x14ac:dyDescent="0.25">
      <c r="A1618" s="55">
        <v>1615</v>
      </c>
      <c r="B1618" s="55">
        <v>108.079098881446</v>
      </c>
      <c r="C1618" s="55">
        <v>1867.78544693973</v>
      </c>
      <c r="D1618" s="55">
        <v>85.282765931733294</v>
      </c>
      <c r="E1618" s="55"/>
      <c r="H1618" s="55">
        <v>6</v>
      </c>
      <c r="I1618" s="55">
        <v>-101.370696868663</v>
      </c>
      <c r="J1618" s="55">
        <v>79.928797349087006</v>
      </c>
    </row>
    <row r="1619" spans="1:10" customFormat="1" x14ac:dyDescent="0.25">
      <c r="A1619" s="55">
        <v>1616</v>
      </c>
      <c r="B1619" s="55">
        <v>108.87475103450301</v>
      </c>
      <c r="C1619" s="55">
        <v>1881.5356310889899</v>
      </c>
      <c r="D1619" s="55">
        <v>85.398783964663906</v>
      </c>
      <c r="E1619" s="55"/>
      <c r="H1619" s="55">
        <v>6</v>
      </c>
      <c r="I1619" s="55">
        <v>-101.370696868663</v>
      </c>
      <c r="J1619" s="55">
        <v>79.928797349087006</v>
      </c>
    </row>
    <row r="1620" spans="1:10" customFormat="1" x14ac:dyDescent="0.25">
      <c r="A1620" s="55">
        <v>1617</v>
      </c>
      <c r="B1620" s="55">
        <v>109.869290515571</v>
      </c>
      <c r="C1620" s="55">
        <v>1898.72291695989</v>
      </c>
      <c r="D1620" s="55">
        <v>85.512132252989304</v>
      </c>
      <c r="E1620" s="55"/>
      <c r="H1620" s="55">
        <v>6</v>
      </c>
      <c r="I1620" s="55">
        <v>-101.370696868663</v>
      </c>
      <c r="J1620" s="55">
        <v>79.928797349087006</v>
      </c>
    </row>
    <row r="1621" spans="1:10" customFormat="1" x14ac:dyDescent="0.25">
      <c r="A1621" s="55">
        <v>1618</v>
      </c>
      <c r="B1621" s="55">
        <v>111.0336367843</v>
      </c>
      <c r="C1621" s="55">
        <v>1918.8447447548899</v>
      </c>
      <c r="D1621" s="55">
        <v>85.621846621044497</v>
      </c>
      <c r="E1621" s="55"/>
      <c r="H1621" s="55">
        <v>6</v>
      </c>
      <c r="I1621" s="55">
        <v>-101.370696868663</v>
      </c>
      <c r="J1621" s="55">
        <v>79.928797349087006</v>
      </c>
    </row>
    <row r="1622" spans="1:10" customFormat="1" x14ac:dyDescent="0.25">
      <c r="A1622" s="55">
        <v>1619</v>
      </c>
      <c r="B1622" s="55">
        <v>112.30097054985499</v>
      </c>
      <c r="C1622" s="55">
        <v>1940.7463666986</v>
      </c>
      <c r="D1622" s="55">
        <v>85.724487623128695</v>
      </c>
      <c r="E1622" s="55"/>
      <c r="H1622" s="55">
        <v>6</v>
      </c>
      <c r="I1622" s="55">
        <v>-101.370696868663</v>
      </c>
      <c r="J1622" s="55">
        <v>79.928797349087006</v>
      </c>
    </row>
    <row r="1623" spans="1:10" customFormat="1" x14ac:dyDescent="0.25">
      <c r="A1623" s="55">
        <v>1620</v>
      </c>
      <c r="B1623" s="55">
        <v>113.559683265647</v>
      </c>
      <c r="C1623" s="55">
        <v>1962.49900265473</v>
      </c>
      <c r="D1623" s="55">
        <v>85.805286683471195</v>
      </c>
      <c r="E1623" s="55"/>
      <c r="H1623" s="55">
        <v>6</v>
      </c>
      <c r="I1623" s="55">
        <v>-101.370696868663</v>
      </c>
      <c r="J1623" s="55">
        <v>79.928797349087006</v>
      </c>
    </row>
    <row r="1624" spans="1:10" customFormat="1" x14ac:dyDescent="0.25">
      <c r="A1624" s="55">
        <v>1621</v>
      </c>
      <c r="B1624" s="55">
        <v>114.649119638009</v>
      </c>
      <c r="C1624" s="55">
        <v>1981.3262636397301</v>
      </c>
      <c r="D1624" s="55">
        <v>85.842916478463096</v>
      </c>
      <c r="E1624" s="55"/>
      <c r="H1624" s="55">
        <v>6</v>
      </c>
      <c r="I1624" s="55">
        <v>-101.370696868663</v>
      </c>
      <c r="J1624" s="55">
        <v>79.928797349087006</v>
      </c>
    </row>
    <row r="1625" spans="1:10" customFormat="1" x14ac:dyDescent="0.25">
      <c r="A1625" s="55">
        <v>1622</v>
      </c>
      <c r="B1625" s="55">
        <v>115.58444560921301</v>
      </c>
      <c r="C1625" s="55">
        <v>1997.4902422002499</v>
      </c>
      <c r="D1625" s="55">
        <v>85.8558518193514</v>
      </c>
      <c r="E1625" s="55"/>
      <c r="H1625" s="55">
        <v>6</v>
      </c>
      <c r="I1625" s="55">
        <v>-101.370696868663</v>
      </c>
      <c r="J1625" s="55">
        <v>79.928797349087006</v>
      </c>
    </row>
    <row r="1626" spans="1:10" customFormat="1" x14ac:dyDescent="0.25">
      <c r="A1626" s="55">
        <v>1623</v>
      </c>
      <c r="B1626" s="55">
        <v>116.30984209149899</v>
      </c>
      <c r="C1626" s="55">
        <v>2010.02629224968</v>
      </c>
      <c r="D1626" s="55">
        <v>85.844208735346598</v>
      </c>
      <c r="E1626" s="55"/>
      <c r="H1626" s="55">
        <v>6</v>
      </c>
      <c r="I1626" s="55">
        <v>-101.370696868663</v>
      </c>
      <c r="J1626" s="55">
        <v>79.928797349087006</v>
      </c>
    </row>
    <row r="1627" spans="1:10" customFormat="1" x14ac:dyDescent="0.25">
      <c r="A1627" s="55">
        <v>1624</v>
      </c>
      <c r="B1627" s="55">
        <v>116.75417684000899</v>
      </c>
      <c r="C1627" s="55">
        <v>2017.7051310392801</v>
      </c>
      <c r="D1627" s="55">
        <v>85.793161297411601</v>
      </c>
      <c r="E1627" s="55"/>
      <c r="H1627" s="55">
        <v>6</v>
      </c>
      <c r="I1627" s="55">
        <v>-101.370696868663</v>
      </c>
      <c r="J1627" s="55">
        <v>79.928797349087006</v>
      </c>
    </row>
    <row r="1628" spans="1:10" customFormat="1" x14ac:dyDescent="0.25">
      <c r="A1628" s="55">
        <v>1625</v>
      </c>
      <c r="B1628" s="55">
        <v>116.826469814231</v>
      </c>
      <c r="C1628" s="55">
        <v>2018.9544731097201</v>
      </c>
      <c r="D1628" s="55">
        <v>85.691511454147701</v>
      </c>
      <c r="E1628" s="55"/>
      <c r="H1628" s="55">
        <v>6</v>
      </c>
      <c r="I1628" s="55">
        <v>-101.370696868663</v>
      </c>
      <c r="J1628" s="55">
        <v>79.928797349087006</v>
      </c>
    </row>
    <row r="1629" spans="1:10" customFormat="1" x14ac:dyDescent="0.25">
      <c r="A1629" s="55">
        <v>1626</v>
      </c>
      <c r="B1629" s="55">
        <v>116.58325806505</v>
      </c>
      <c r="C1629" s="55">
        <v>2014.7513721369501</v>
      </c>
      <c r="D1629" s="55">
        <v>85.567176289258796</v>
      </c>
      <c r="E1629" s="55"/>
      <c r="H1629" s="55">
        <v>6</v>
      </c>
      <c r="I1629" s="55">
        <v>-101.370696868663</v>
      </c>
      <c r="J1629" s="55">
        <v>79.928797349087006</v>
      </c>
    </row>
    <row r="1630" spans="1:10" customFormat="1" x14ac:dyDescent="0.25">
      <c r="A1630" s="55">
        <v>1627</v>
      </c>
      <c r="B1630" s="55">
        <v>115.929045421591</v>
      </c>
      <c r="C1630" s="55">
        <v>2003.44549646531</v>
      </c>
      <c r="D1630" s="55">
        <v>85.409904732803895</v>
      </c>
      <c r="E1630" s="55"/>
      <c r="H1630" s="55">
        <v>6</v>
      </c>
      <c r="I1630" s="55">
        <v>-101.370696868663</v>
      </c>
      <c r="J1630" s="55">
        <v>79.928797349087006</v>
      </c>
    </row>
    <row r="1631" spans="1:10" customFormat="1" x14ac:dyDescent="0.25">
      <c r="A1631" s="55">
        <v>1628</v>
      </c>
      <c r="B1631" s="55">
        <v>114.744963494495</v>
      </c>
      <c r="C1631" s="55">
        <v>1982.9826038773599</v>
      </c>
      <c r="D1631" s="55">
        <v>85.213313842544494</v>
      </c>
      <c r="E1631" s="55"/>
      <c r="H1631" s="55">
        <v>6</v>
      </c>
      <c r="I1631" s="55">
        <v>-101.370696868663</v>
      </c>
      <c r="J1631" s="55">
        <v>79.928797349087006</v>
      </c>
    </row>
    <row r="1632" spans="1:10" customFormat="1" x14ac:dyDescent="0.25">
      <c r="A1632" s="55">
        <v>1629</v>
      </c>
      <c r="B1632" s="55">
        <v>113.12350488388</v>
      </c>
      <c r="C1632" s="55">
        <v>1954.9611193621699</v>
      </c>
      <c r="D1632" s="55">
        <v>85.025123029606306</v>
      </c>
      <c r="E1632" s="55"/>
      <c r="H1632" s="55">
        <v>6</v>
      </c>
      <c r="I1632" s="55">
        <v>-101.370696868663</v>
      </c>
      <c r="J1632" s="55">
        <v>79.928797349087006</v>
      </c>
    </row>
    <row r="1633" spans="1:10" customFormat="1" x14ac:dyDescent="0.25">
      <c r="A1633" s="55">
        <v>1630</v>
      </c>
      <c r="B1633" s="55">
        <v>111.198221689842</v>
      </c>
      <c r="C1633" s="55">
        <v>1921.68904392595</v>
      </c>
      <c r="D1633" s="55">
        <v>84.8325786258428</v>
      </c>
      <c r="E1633" s="55"/>
      <c r="H1633" s="55">
        <v>6</v>
      </c>
      <c r="I1633" s="55">
        <v>-101.370696868663</v>
      </c>
      <c r="J1633" s="55">
        <v>79.928797349087006</v>
      </c>
    </row>
    <row r="1634" spans="1:10" customFormat="1" x14ac:dyDescent="0.25">
      <c r="A1634" s="55">
        <v>1631</v>
      </c>
      <c r="B1634" s="55">
        <v>109.278135008337</v>
      </c>
      <c r="C1634" s="55">
        <v>1888.5067728143899</v>
      </c>
      <c r="D1634" s="55">
        <v>84.622240860127306</v>
      </c>
      <c r="E1634" s="55"/>
      <c r="H1634" s="55">
        <v>6</v>
      </c>
      <c r="I1634" s="55">
        <v>-101.370696868663</v>
      </c>
      <c r="J1634" s="55">
        <v>79.928797349087006</v>
      </c>
    </row>
    <row r="1635" spans="1:10" customFormat="1" x14ac:dyDescent="0.25">
      <c r="A1635" s="55">
        <v>1632</v>
      </c>
      <c r="B1635" s="55">
        <v>107.615596125598</v>
      </c>
      <c r="C1635" s="55">
        <v>1859.77535330506</v>
      </c>
      <c r="D1635" s="55">
        <v>84.445006815379202</v>
      </c>
      <c r="E1635" s="55"/>
      <c r="H1635" s="55">
        <v>6</v>
      </c>
      <c r="I1635" s="55">
        <v>-101.370696868663</v>
      </c>
      <c r="J1635" s="55">
        <v>79.928797349087006</v>
      </c>
    </row>
    <row r="1636" spans="1:10" customFormat="1" x14ac:dyDescent="0.25">
      <c r="A1636" s="55">
        <v>1633</v>
      </c>
      <c r="B1636" s="55">
        <v>106.42427677982499</v>
      </c>
      <c r="C1636" s="55">
        <v>1839.1873861613601</v>
      </c>
      <c r="D1636" s="55">
        <v>84.325556568588098</v>
      </c>
      <c r="E1636" s="55"/>
      <c r="H1636" s="55">
        <v>6</v>
      </c>
      <c r="I1636" s="55">
        <v>-101.370696868663</v>
      </c>
      <c r="J1636" s="55">
        <v>79.928797349087006</v>
      </c>
    </row>
    <row r="1637" spans="1:10" customFormat="1" x14ac:dyDescent="0.25">
      <c r="A1637" s="55">
        <v>1634</v>
      </c>
      <c r="B1637" s="55">
        <v>105.731070678668</v>
      </c>
      <c r="C1637" s="55">
        <v>1827.2076390976699</v>
      </c>
      <c r="D1637" s="55">
        <v>84.276517927911001</v>
      </c>
      <c r="E1637" s="55"/>
      <c r="H1637" s="55">
        <v>6</v>
      </c>
      <c r="I1637" s="55">
        <v>-101.370696868663</v>
      </c>
      <c r="J1637" s="55">
        <v>79.928797349087006</v>
      </c>
    </row>
    <row r="1638" spans="1:10" customFormat="1" x14ac:dyDescent="0.25">
      <c r="A1638" s="55">
        <v>1635</v>
      </c>
      <c r="B1638" s="55">
        <v>105.527363859438</v>
      </c>
      <c r="C1638" s="55">
        <v>1823.6872486027701</v>
      </c>
      <c r="D1638" s="55">
        <v>84.310044285641695</v>
      </c>
      <c r="E1638" s="55"/>
      <c r="H1638" s="55">
        <v>6</v>
      </c>
      <c r="I1638" s="55">
        <v>-101.370696868663</v>
      </c>
      <c r="J1638" s="55">
        <v>79.928797349087006</v>
      </c>
    </row>
    <row r="1639" spans="1:10" customFormat="1" x14ac:dyDescent="0.25">
      <c r="A1639" s="55">
        <v>1636</v>
      </c>
      <c r="B1639" s="55">
        <v>105.516304724766</v>
      </c>
      <c r="C1639" s="55">
        <v>1823.49612847862</v>
      </c>
      <c r="D1639" s="55">
        <v>84.376493687788098</v>
      </c>
      <c r="E1639" s="55"/>
      <c r="H1639" s="55">
        <v>6</v>
      </c>
      <c r="I1639" s="55">
        <v>-101.370696868663</v>
      </c>
      <c r="J1639" s="55">
        <v>79.928797349087006</v>
      </c>
    </row>
    <row r="1640" spans="1:10" customFormat="1" x14ac:dyDescent="0.25">
      <c r="A1640" s="55">
        <v>1637</v>
      </c>
      <c r="B1640" s="55">
        <v>105.532113278578</v>
      </c>
      <c r="C1640" s="55">
        <v>1823.7693264146901</v>
      </c>
      <c r="D1640" s="55">
        <v>84.448067732394307</v>
      </c>
      <c r="E1640" s="55"/>
      <c r="H1640" s="55">
        <v>6</v>
      </c>
      <c r="I1640" s="55">
        <v>-101.370696868663</v>
      </c>
      <c r="J1640" s="55">
        <v>79.928797349087006</v>
      </c>
    </row>
    <row r="1641" spans="1:10" customFormat="1" x14ac:dyDescent="0.25">
      <c r="A1641" s="55">
        <v>1638</v>
      </c>
      <c r="B1641" s="55">
        <v>105.40359392790199</v>
      </c>
      <c r="C1641" s="55">
        <v>1821.5482996359101</v>
      </c>
      <c r="D1641" s="55">
        <v>84.494966628905601</v>
      </c>
      <c r="E1641" s="55"/>
      <c r="H1641" s="55">
        <v>6</v>
      </c>
      <c r="I1641" s="55">
        <v>-101.370696868663</v>
      </c>
      <c r="J1641" s="55">
        <v>79.928797349087006</v>
      </c>
    </row>
    <row r="1642" spans="1:10" customFormat="1" x14ac:dyDescent="0.25">
      <c r="A1642" s="55">
        <v>1639</v>
      </c>
      <c r="B1642" s="55">
        <v>105.091237709799</v>
      </c>
      <c r="C1642" s="55">
        <v>1816.1502679677001</v>
      </c>
      <c r="D1642" s="55">
        <v>84.508893262908799</v>
      </c>
      <c r="E1642" s="55"/>
      <c r="H1642" s="55">
        <v>6</v>
      </c>
      <c r="I1642" s="55">
        <v>-101.370696868663</v>
      </c>
      <c r="J1642" s="55">
        <v>79.928797349087006</v>
      </c>
    </row>
    <row r="1643" spans="1:10" customFormat="1" x14ac:dyDescent="0.25">
      <c r="A1643" s="55">
        <v>1640</v>
      </c>
      <c r="B1643" s="55">
        <v>104.660174406839</v>
      </c>
      <c r="C1643" s="55">
        <v>1808.7007816904099</v>
      </c>
      <c r="D1643" s="55">
        <v>84.500009028402502</v>
      </c>
      <c r="E1643" s="55"/>
      <c r="H1643" s="55">
        <v>6</v>
      </c>
      <c r="I1643" s="55">
        <v>-101.370696868663</v>
      </c>
      <c r="J1643" s="55">
        <v>79.928797349087006</v>
      </c>
    </row>
    <row r="1644" spans="1:10" customFormat="1" x14ac:dyDescent="0.25">
      <c r="A1644" s="55">
        <v>1641</v>
      </c>
      <c r="B1644" s="55">
        <v>104.19092455587401</v>
      </c>
      <c r="C1644" s="55">
        <v>1800.5913687541299</v>
      </c>
      <c r="D1644" s="55">
        <v>84.481537373127594</v>
      </c>
      <c r="E1644" s="55"/>
      <c r="H1644" s="55">
        <v>6</v>
      </c>
      <c r="I1644" s="55">
        <v>-101.370696868663</v>
      </c>
      <c r="J1644" s="55">
        <v>79.928797349087006</v>
      </c>
    </row>
    <row r="1645" spans="1:10" customFormat="1" x14ac:dyDescent="0.25">
      <c r="A1645" s="55">
        <v>1642</v>
      </c>
      <c r="B1645" s="55">
        <v>103.851638606409</v>
      </c>
      <c r="C1645" s="55">
        <v>1794.72794682222</v>
      </c>
      <c r="D1645" s="55">
        <v>84.483203286786804</v>
      </c>
      <c r="E1645" s="55"/>
      <c r="H1645" s="55">
        <v>6</v>
      </c>
      <c r="I1645" s="55">
        <v>-101.370696868663</v>
      </c>
      <c r="J1645" s="55">
        <v>79.928797349087006</v>
      </c>
    </row>
    <row r="1646" spans="1:10" customFormat="1" x14ac:dyDescent="0.25">
      <c r="A1646" s="55">
        <v>1643</v>
      </c>
      <c r="B1646" s="55">
        <v>103.755408164323</v>
      </c>
      <c r="C1646" s="55">
        <v>1793.06492574654</v>
      </c>
      <c r="D1646" s="55">
        <v>84.524467184775801</v>
      </c>
      <c r="E1646" s="55"/>
      <c r="H1646" s="55">
        <v>6</v>
      </c>
      <c r="I1646" s="55">
        <v>-101.370696868663</v>
      </c>
      <c r="J1646" s="55">
        <v>79.928797349087006</v>
      </c>
    </row>
    <row r="1647" spans="1:10" customFormat="1" x14ac:dyDescent="0.25">
      <c r="A1647" s="55">
        <v>1644</v>
      </c>
      <c r="B1647" s="55">
        <v>104.006158514926</v>
      </c>
      <c r="C1647" s="55">
        <v>1797.3983062106499</v>
      </c>
      <c r="D1647" s="55">
        <v>84.625338957500205</v>
      </c>
      <c r="E1647" s="55"/>
      <c r="H1647" s="55">
        <v>6</v>
      </c>
      <c r="I1647" s="55">
        <v>-101.370696868663</v>
      </c>
      <c r="J1647" s="55">
        <v>79.928797349087006</v>
      </c>
    </row>
    <row r="1648" spans="1:10" customFormat="1" x14ac:dyDescent="0.25">
      <c r="A1648" s="55">
        <v>1645</v>
      </c>
      <c r="B1648" s="55">
        <v>104.60266378297599</v>
      </c>
      <c r="C1648" s="55">
        <v>1807.70690306442</v>
      </c>
      <c r="D1648" s="55">
        <v>84.790784113989204</v>
      </c>
      <c r="E1648" s="55"/>
      <c r="H1648" s="55">
        <v>6</v>
      </c>
      <c r="I1648" s="55">
        <v>-101.370696868663</v>
      </c>
      <c r="J1648" s="55">
        <v>79.928797349087006</v>
      </c>
    </row>
    <row r="1649" spans="1:10" customFormat="1" x14ac:dyDescent="0.25">
      <c r="A1649" s="55">
        <v>1646</v>
      </c>
      <c r="B1649" s="55">
        <v>105.449887353281</v>
      </c>
      <c r="C1649" s="55">
        <v>1822.34832653386</v>
      </c>
      <c r="D1649" s="55">
        <v>84.999885380926102</v>
      </c>
      <c r="E1649" s="55"/>
      <c r="H1649" s="55">
        <v>6</v>
      </c>
      <c r="I1649" s="55">
        <v>-101.370696868663</v>
      </c>
      <c r="J1649" s="55">
        <v>79.928797349087006</v>
      </c>
    </row>
    <row r="1650" spans="1:10" customFormat="1" x14ac:dyDescent="0.25">
      <c r="A1650" s="55">
        <v>1647</v>
      </c>
      <c r="B1650" s="55">
        <v>106.52785866818</v>
      </c>
      <c r="C1650" s="55">
        <v>1840.97745237803</v>
      </c>
      <c r="D1650" s="55">
        <v>85.214011969715202</v>
      </c>
      <c r="E1650" s="55"/>
      <c r="H1650" s="55">
        <v>6</v>
      </c>
      <c r="I1650" s="55">
        <v>-101.370696868663</v>
      </c>
      <c r="J1650" s="55">
        <v>79.928797349087006</v>
      </c>
    </row>
    <row r="1651" spans="1:10" customFormat="1" x14ac:dyDescent="0.25">
      <c r="A1651" s="55">
        <v>1648</v>
      </c>
      <c r="B1651" s="55">
        <v>107.745326829796</v>
      </c>
      <c r="C1651" s="55">
        <v>1862.0173142746701</v>
      </c>
      <c r="D1651" s="55">
        <v>85.395511828542396</v>
      </c>
      <c r="E1651" s="55"/>
      <c r="H1651" s="55">
        <v>6</v>
      </c>
      <c r="I1651" s="55">
        <v>-101.370696868663</v>
      </c>
      <c r="J1651" s="55">
        <v>79.928797349087006</v>
      </c>
    </row>
    <row r="1652" spans="1:10" customFormat="1" x14ac:dyDescent="0.25">
      <c r="A1652" s="55">
        <v>1649</v>
      </c>
      <c r="B1652" s="55">
        <v>109.12039099991399</v>
      </c>
      <c r="C1652" s="55">
        <v>1885.78069565124</v>
      </c>
      <c r="D1652" s="55">
        <v>85.560223859838899</v>
      </c>
      <c r="E1652" s="55"/>
      <c r="H1652" s="55">
        <v>6</v>
      </c>
      <c r="I1652" s="55">
        <v>-101.370696868663</v>
      </c>
      <c r="J1652" s="55">
        <v>79.928797349087006</v>
      </c>
    </row>
    <row r="1653" spans="1:10" customFormat="1" x14ac:dyDescent="0.25">
      <c r="A1653" s="55">
        <v>1650</v>
      </c>
      <c r="B1653" s="55">
        <v>110.56011274550499</v>
      </c>
      <c r="C1653" s="55">
        <v>1910.6614667891099</v>
      </c>
      <c r="D1653" s="55">
        <v>85.701531929493996</v>
      </c>
      <c r="E1653" s="55"/>
      <c r="H1653" s="55">
        <v>6</v>
      </c>
      <c r="I1653" s="55">
        <v>-101.370696868663</v>
      </c>
      <c r="J1653" s="55">
        <v>79.928797349087006</v>
      </c>
    </row>
    <row r="1654" spans="1:10" customFormat="1" x14ac:dyDescent="0.25">
      <c r="A1654" s="55">
        <v>1651</v>
      </c>
      <c r="B1654" s="55">
        <v>111.99350906762901</v>
      </c>
      <c r="C1654" s="55">
        <v>1935.4329241557</v>
      </c>
      <c r="D1654" s="55">
        <v>85.811752580822201</v>
      </c>
      <c r="E1654" s="55"/>
      <c r="H1654" s="55">
        <v>6</v>
      </c>
      <c r="I1654" s="55">
        <v>-101.370696868663</v>
      </c>
      <c r="J1654" s="55">
        <v>79.928797349087006</v>
      </c>
    </row>
    <row r="1655" spans="1:10" customFormat="1" x14ac:dyDescent="0.25">
      <c r="A1655" s="55">
        <v>1652</v>
      </c>
      <c r="B1655" s="55">
        <v>113.34664776676701</v>
      </c>
      <c r="C1655" s="55">
        <v>1958.8173971583201</v>
      </c>
      <c r="D1655" s="55">
        <v>85.884293713689502</v>
      </c>
      <c r="E1655" s="55"/>
      <c r="H1655" s="55">
        <v>6</v>
      </c>
      <c r="I1655" s="55">
        <v>-101.370696868663</v>
      </c>
      <c r="J1655" s="55">
        <v>79.928797349087006</v>
      </c>
    </row>
    <row r="1656" spans="1:10" customFormat="1" x14ac:dyDescent="0.25">
      <c r="A1656" s="55">
        <v>1653</v>
      </c>
      <c r="B1656" s="55">
        <v>114.52646244722</v>
      </c>
      <c r="C1656" s="55">
        <v>1979.20654467196</v>
      </c>
      <c r="D1656" s="55">
        <v>85.912227638742905</v>
      </c>
      <c r="E1656" s="55"/>
      <c r="H1656" s="55">
        <v>6</v>
      </c>
      <c r="I1656" s="55">
        <v>-101.370696868663</v>
      </c>
      <c r="J1656" s="55">
        <v>79.928797349087006</v>
      </c>
    </row>
    <row r="1657" spans="1:10" customFormat="1" x14ac:dyDescent="0.25">
      <c r="A1657" s="55">
        <v>1654</v>
      </c>
      <c r="B1657" s="55">
        <v>115.58996590799499</v>
      </c>
      <c r="C1657" s="55">
        <v>1997.58564208639</v>
      </c>
      <c r="D1657" s="55">
        <v>85.921191873399906</v>
      </c>
      <c r="E1657" s="55"/>
      <c r="H1657" s="55">
        <v>6</v>
      </c>
      <c r="I1657" s="55">
        <v>-101.370696868663</v>
      </c>
      <c r="J1657" s="55">
        <v>79.928797349087006</v>
      </c>
    </row>
    <row r="1658" spans="1:10" customFormat="1" x14ac:dyDescent="0.25">
      <c r="A1658" s="55">
        <v>1655</v>
      </c>
      <c r="B1658" s="55">
        <v>116.51051535475</v>
      </c>
      <c r="C1658" s="55">
        <v>2013.49425788383</v>
      </c>
      <c r="D1658" s="55">
        <v>85.915102753683797</v>
      </c>
      <c r="E1658" s="55"/>
      <c r="H1658" s="55">
        <v>6</v>
      </c>
      <c r="I1658" s="55">
        <v>-101.370696868663</v>
      </c>
      <c r="J1658" s="55">
        <v>79.928797349087006</v>
      </c>
    </row>
    <row r="1659" spans="1:10" customFormat="1" x14ac:dyDescent="0.25">
      <c r="A1659" s="55">
        <v>1656</v>
      </c>
      <c r="B1659" s="55">
        <v>117.29669596850199</v>
      </c>
      <c r="C1659" s="55">
        <v>2027.08075818063</v>
      </c>
      <c r="D1659" s="55">
        <v>85.8995559910461</v>
      </c>
      <c r="E1659" s="55"/>
      <c r="H1659" s="55">
        <v>6</v>
      </c>
      <c r="I1659" s="55">
        <v>-101.370696868663</v>
      </c>
      <c r="J1659" s="55">
        <v>79.928797349087006</v>
      </c>
    </row>
    <row r="1660" spans="1:10" customFormat="1" x14ac:dyDescent="0.25">
      <c r="A1660" s="55">
        <v>1657</v>
      </c>
      <c r="B1660" s="55">
        <v>118.07613708896299</v>
      </c>
      <c r="C1660" s="55">
        <v>2040.55078889527</v>
      </c>
      <c r="D1660" s="55">
        <v>85.891776040465402</v>
      </c>
      <c r="E1660" s="55"/>
      <c r="H1660" s="55">
        <v>6</v>
      </c>
      <c r="I1660" s="55">
        <v>-101.370696868663</v>
      </c>
      <c r="J1660" s="55">
        <v>79.928797349087006</v>
      </c>
    </row>
    <row r="1661" spans="1:10" customFormat="1" x14ac:dyDescent="0.25">
      <c r="A1661" s="55">
        <v>1658</v>
      </c>
      <c r="B1661" s="55">
        <v>118.86145980849901</v>
      </c>
      <c r="C1661" s="55">
        <v>2054.1224633622201</v>
      </c>
      <c r="D1661" s="55">
        <v>85.891076757885997</v>
      </c>
      <c r="E1661" s="55"/>
      <c r="H1661" s="55">
        <v>6</v>
      </c>
      <c r="I1661" s="55">
        <v>-101.370696868663</v>
      </c>
      <c r="J1661" s="55">
        <v>79.928797349087006</v>
      </c>
    </row>
    <row r="1662" spans="1:10" customFormat="1" x14ac:dyDescent="0.25">
      <c r="A1662" s="55">
        <v>1659</v>
      </c>
      <c r="B1662" s="55">
        <v>119.651242946628</v>
      </c>
      <c r="C1662" s="55">
        <v>2067.7712212340198</v>
      </c>
      <c r="D1662" s="55">
        <v>85.895226102210103</v>
      </c>
      <c r="E1662" s="55"/>
      <c r="H1662" s="55">
        <v>6</v>
      </c>
      <c r="I1662" s="55">
        <v>-101.370696868663</v>
      </c>
      <c r="J1662" s="55">
        <v>79.928797349087006</v>
      </c>
    </row>
    <row r="1663" spans="1:10" customFormat="1" x14ac:dyDescent="0.25">
      <c r="A1663" s="55">
        <v>1660</v>
      </c>
      <c r="B1663" s="55">
        <v>120.444132854901</v>
      </c>
      <c r="C1663" s="55">
        <v>2081.47366922836</v>
      </c>
      <c r="D1663" s="55">
        <v>85.902651813008703</v>
      </c>
      <c r="E1663" s="55"/>
      <c r="H1663" s="55">
        <v>6</v>
      </c>
      <c r="I1663" s="55">
        <v>-101.370696868663</v>
      </c>
      <c r="J1663" s="55">
        <v>79.928797349087006</v>
      </c>
    </row>
    <row r="1664" spans="1:10" customFormat="1" x14ac:dyDescent="0.25">
      <c r="A1664" s="55">
        <v>1661</v>
      </c>
      <c r="B1664" s="55">
        <v>121.239167112934</v>
      </c>
      <c r="C1664" s="55">
        <v>2095.21317513044</v>
      </c>
      <c r="D1664" s="55">
        <v>85.912300467360595</v>
      </c>
      <c r="E1664" s="55"/>
      <c r="H1664" s="55">
        <v>6</v>
      </c>
      <c r="I1664" s="55">
        <v>-101.370696868663</v>
      </c>
      <c r="J1664" s="55">
        <v>79.928797349087006</v>
      </c>
    </row>
    <row r="1665" spans="1:10" customFormat="1" x14ac:dyDescent="0.25">
      <c r="A1665" s="55">
        <v>1662</v>
      </c>
      <c r="B1665" s="55">
        <v>122.000846664536</v>
      </c>
      <c r="C1665" s="55">
        <v>2108.3762565813199</v>
      </c>
      <c r="D1665" s="55">
        <v>85.919646742382199</v>
      </c>
      <c r="E1665" s="55"/>
      <c r="H1665" s="55">
        <v>6</v>
      </c>
      <c r="I1665" s="55">
        <v>-101.370696868663</v>
      </c>
      <c r="J1665" s="55">
        <v>79.928797349087006</v>
      </c>
    </row>
    <row r="1666" spans="1:10" customFormat="1" x14ac:dyDescent="0.25">
      <c r="A1666" s="55">
        <v>1663</v>
      </c>
      <c r="B1666" s="55">
        <v>122.733194298025</v>
      </c>
      <c r="C1666" s="55">
        <v>2121.0324340114398</v>
      </c>
      <c r="D1666" s="55">
        <v>85.925489725484894</v>
      </c>
      <c r="E1666" s="55"/>
      <c r="H1666" s="55">
        <v>6</v>
      </c>
      <c r="I1666" s="55">
        <v>-101.370696868663</v>
      </c>
      <c r="J1666" s="55">
        <v>79.928797349087006</v>
      </c>
    </row>
    <row r="1667" spans="1:10" customFormat="1" x14ac:dyDescent="0.25">
      <c r="A1667" s="55">
        <v>1664</v>
      </c>
      <c r="B1667" s="55">
        <v>123.49120013613501</v>
      </c>
      <c r="C1667" s="55">
        <v>2134.1320276217598</v>
      </c>
      <c r="D1667" s="55">
        <v>85.936427860282194</v>
      </c>
      <c r="E1667" s="55"/>
      <c r="H1667" s="55">
        <v>6</v>
      </c>
      <c r="I1667" s="55">
        <v>-101.370696868663</v>
      </c>
      <c r="J1667" s="55">
        <v>79.928797349087006</v>
      </c>
    </row>
    <row r="1668" spans="1:10" customFormat="1" x14ac:dyDescent="0.25">
      <c r="A1668" s="55">
        <v>1665</v>
      </c>
      <c r="B1668" s="55">
        <v>124.156662192052</v>
      </c>
      <c r="C1668" s="55">
        <v>2145.6323117321699</v>
      </c>
      <c r="D1668" s="55">
        <v>85.937756611553098</v>
      </c>
      <c r="E1668" s="55"/>
      <c r="H1668" s="55">
        <v>6</v>
      </c>
      <c r="I1668" s="55">
        <v>-101.370696868663</v>
      </c>
      <c r="J1668" s="55">
        <v>79.928797349087006</v>
      </c>
    </row>
    <row r="1669" spans="1:10" customFormat="1" x14ac:dyDescent="0.25">
      <c r="A1669" s="55">
        <v>1666</v>
      </c>
      <c r="B1669" s="55">
        <v>124.751506873002</v>
      </c>
      <c r="C1669" s="55">
        <v>2155.9122108964498</v>
      </c>
      <c r="D1669" s="55">
        <v>85.933578231576803</v>
      </c>
      <c r="E1669" s="55"/>
      <c r="H1669" s="55">
        <v>6</v>
      </c>
      <c r="I1669" s="55">
        <v>-101.370696868663</v>
      </c>
      <c r="J1669" s="55">
        <v>79.928797349087006</v>
      </c>
    </row>
    <row r="1670" spans="1:10" customFormat="1" x14ac:dyDescent="0.25">
      <c r="A1670" s="55">
        <v>1667</v>
      </c>
      <c r="B1670" s="55">
        <v>125.27271196041499</v>
      </c>
      <c r="C1670" s="55">
        <v>2164.9194961830299</v>
      </c>
      <c r="D1670" s="55">
        <v>85.922675293642001</v>
      </c>
      <c r="E1670" s="55"/>
      <c r="H1670" s="55">
        <v>6</v>
      </c>
      <c r="I1670" s="55">
        <v>-101.370696868663</v>
      </c>
      <c r="J1670" s="55">
        <v>79.928797349087006</v>
      </c>
    </row>
    <row r="1671" spans="1:10" customFormat="1" x14ac:dyDescent="0.25">
      <c r="A1671" s="55">
        <v>1668</v>
      </c>
      <c r="B1671" s="55">
        <v>125.666062447408</v>
      </c>
      <c r="C1671" s="55">
        <v>2171.7172426738398</v>
      </c>
      <c r="D1671" s="55">
        <v>85.896621895384101</v>
      </c>
      <c r="E1671" s="55"/>
      <c r="H1671" s="55">
        <v>6</v>
      </c>
      <c r="I1671" s="55">
        <v>-101.370696868663</v>
      </c>
      <c r="J1671" s="55">
        <v>79.928797349087006</v>
      </c>
    </row>
    <row r="1672" spans="1:10" customFormat="1" x14ac:dyDescent="0.25">
      <c r="A1672" s="55">
        <v>1669</v>
      </c>
      <c r="B1672" s="55">
        <v>126.015655296679</v>
      </c>
      <c r="C1672" s="55">
        <v>2177.7587848682201</v>
      </c>
      <c r="D1672" s="55">
        <v>85.871665338083602</v>
      </c>
      <c r="E1672" s="55"/>
      <c r="H1672" s="55">
        <v>6</v>
      </c>
      <c r="I1672" s="55">
        <v>-101.370696868663</v>
      </c>
      <c r="J1672" s="55">
        <v>79.928797349087006</v>
      </c>
    </row>
    <row r="1673" spans="1:10" customFormat="1" x14ac:dyDescent="0.25">
      <c r="A1673" s="55">
        <v>1670</v>
      </c>
      <c r="B1673" s="55">
        <v>126.304385103554</v>
      </c>
      <c r="C1673" s="55">
        <v>2182.7485131039298</v>
      </c>
      <c r="D1673" s="55">
        <v>85.843406365408896</v>
      </c>
      <c r="E1673" s="55"/>
      <c r="H1673" s="55">
        <v>6</v>
      </c>
      <c r="I1673" s="55">
        <v>-101.370696868663</v>
      </c>
      <c r="J1673" s="55">
        <v>79.928797349087006</v>
      </c>
    </row>
    <row r="1674" spans="1:10" customFormat="1" x14ac:dyDescent="0.25">
      <c r="A1674" s="55">
        <v>1671</v>
      </c>
      <c r="B1674" s="55">
        <v>126.556303356245</v>
      </c>
      <c r="C1674" s="55">
        <v>2187.1020768462599</v>
      </c>
      <c r="D1674" s="55">
        <v>85.817311220473698</v>
      </c>
      <c r="E1674" s="55"/>
      <c r="H1674" s="55">
        <v>6</v>
      </c>
      <c r="I1674" s="55">
        <v>-101.370696868663</v>
      </c>
      <c r="J1674" s="55">
        <v>79.928797349087006</v>
      </c>
    </row>
    <row r="1675" spans="1:10" customFormat="1" x14ac:dyDescent="0.25">
      <c r="A1675" s="55">
        <v>1672</v>
      </c>
      <c r="B1675" s="55">
        <v>126.72251668061701</v>
      </c>
      <c r="C1675" s="55">
        <v>2189.9745177859299</v>
      </c>
      <c r="D1675" s="55">
        <v>85.778344186888802</v>
      </c>
      <c r="E1675" s="55"/>
      <c r="H1675" s="55">
        <v>6</v>
      </c>
      <c r="I1675" s="55">
        <v>-48.657934496958397</v>
      </c>
      <c r="J1675" s="55">
        <v>27.224102494933799</v>
      </c>
    </row>
    <row r="1676" spans="1:10" customFormat="1" x14ac:dyDescent="0.25">
      <c r="A1676" s="55">
        <v>1673</v>
      </c>
      <c r="B1676" s="55">
        <v>126.82890167377801</v>
      </c>
      <c r="C1676" s="55">
        <v>2191.8130262862301</v>
      </c>
      <c r="D1676" s="55">
        <v>85.721666057667903</v>
      </c>
      <c r="E1676" s="55"/>
      <c r="H1676" s="55">
        <v>6</v>
      </c>
      <c r="I1676" s="55">
        <v>0</v>
      </c>
      <c r="J1676" s="55">
        <v>-21.4263850627461</v>
      </c>
    </row>
    <row r="1677" spans="1:10" customFormat="1" x14ac:dyDescent="0.25">
      <c r="A1677" s="55">
        <v>1674</v>
      </c>
      <c r="B1677" s="55">
        <v>126.907408059508</v>
      </c>
      <c r="C1677" s="55">
        <v>2193.1697463762098</v>
      </c>
      <c r="D1677" s="55">
        <v>85.674356684449194</v>
      </c>
      <c r="E1677" s="55"/>
      <c r="H1677" s="55">
        <v>6</v>
      </c>
      <c r="I1677" s="55">
        <v>0</v>
      </c>
      <c r="J1677" s="55">
        <v>-21.4263850627461</v>
      </c>
    </row>
    <row r="1678" spans="1:10" customFormat="1" x14ac:dyDescent="0.25">
      <c r="A1678" s="55">
        <v>1675</v>
      </c>
      <c r="B1678" s="55">
        <v>126.956101401498</v>
      </c>
      <c r="C1678" s="55">
        <v>2194.0112477994498</v>
      </c>
      <c r="D1678" s="55">
        <v>85.636102878407897</v>
      </c>
      <c r="E1678" s="55"/>
      <c r="H1678" s="55">
        <v>6</v>
      </c>
      <c r="I1678" s="55">
        <v>0</v>
      </c>
      <c r="J1678" s="55">
        <v>-21.4263850627461</v>
      </c>
    </row>
    <row r="1679" spans="1:10" customFormat="1" x14ac:dyDescent="0.25">
      <c r="A1679" s="55">
        <v>1676</v>
      </c>
      <c r="B1679" s="55">
        <v>126.94457136686999</v>
      </c>
      <c r="C1679" s="55">
        <v>2193.81198974582</v>
      </c>
      <c r="D1679" s="55">
        <v>85.598976770030504</v>
      </c>
      <c r="E1679" s="55"/>
      <c r="H1679" s="55">
        <v>6</v>
      </c>
      <c r="I1679" s="55">
        <v>0</v>
      </c>
      <c r="J1679" s="55">
        <v>-21.4263850627461</v>
      </c>
    </row>
    <row r="1680" spans="1:10" customFormat="1" x14ac:dyDescent="0.25">
      <c r="A1680" s="55">
        <v>1677</v>
      </c>
      <c r="B1680" s="55">
        <v>126.89631896148499</v>
      </c>
      <c r="C1680" s="55">
        <v>2192.9781084358301</v>
      </c>
      <c r="D1680" s="55">
        <v>85.565781209794906</v>
      </c>
      <c r="E1680" s="55"/>
      <c r="H1680" s="55">
        <v>6</v>
      </c>
      <c r="I1680" s="55">
        <v>0</v>
      </c>
      <c r="J1680" s="55">
        <v>-21.4263850627461</v>
      </c>
    </row>
    <row r="1681" spans="1:10" customFormat="1" x14ac:dyDescent="0.25">
      <c r="A1681" s="55">
        <v>1678</v>
      </c>
      <c r="B1681" s="55">
        <v>126.75203452648201</v>
      </c>
      <c r="C1681" s="55">
        <v>2190.4846349455102</v>
      </c>
      <c r="D1681" s="55">
        <v>85.524126856056498</v>
      </c>
      <c r="E1681" s="55"/>
      <c r="H1681" s="55">
        <v>6</v>
      </c>
      <c r="I1681" s="55">
        <v>0</v>
      </c>
      <c r="J1681" s="55">
        <v>-21.4263850627461</v>
      </c>
    </row>
    <row r="1682" spans="1:10" customFormat="1" x14ac:dyDescent="0.25">
      <c r="A1682" s="55">
        <v>1679</v>
      </c>
      <c r="B1682" s="55">
        <v>126.50511687201799</v>
      </c>
      <c r="C1682" s="55">
        <v>2186.2174898048402</v>
      </c>
      <c r="D1682" s="55">
        <v>85.474491308527504</v>
      </c>
      <c r="E1682" s="55"/>
      <c r="H1682" s="55">
        <v>6</v>
      </c>
      <c r="I1682" s="55">
        <v>0</v>
      </c>
      <c r="J1682" s="55">
        <v>-21.4263850627461</v>
      </c>
    </row>
    <row r="1683" spans="1:10" customFormat="1" x14ac:dyDescent="0.25">
      <c r="A1683" s="55">
        <v>1680</v>
      </c>
      <c r="B1683" s="55">
        <v>126.19087556004401</v>
      </c>
      <c r="C1683" s="55">
        <v>2180.7868805991102</v>
      </c>
      <c r="D1683" s="55">
        <v>85.425361331616799</v>
      </c>
      <c r="E1683" s="55"/>
      <c r="H1683" s="55">
        <v>6</v>
      </c>
      <c r="I1683" s="55">
        <v>0</v>
      </c>
      <c r="J1683" s="55">
        <v>-21.4263850627461</v>
      </c>
    </row>
    <row r="1684" spans="1:10" customFormat="1" x14ac:dyDescent="0.25">
      <c r="A1684" s="55">
        <v>1681</v>
      </c>
      <c r="B1684" s="55">
        <v>125.87524111886999</v>
      </c>
      <c r="C1684" s="55">
        <v>2175.3321958184301</v>
      </c>
      <c r="D1684" s="55">
        <v>85.388250928842893</v>
      </c>
      <c r="E1684" s="55"/>
      <c r="H1684" s="55">
        <v>6</v>
      </c>
      <c r="I1684" s="55">
        <v>0</v>
      </c>
      <c r="J1684" s="55">
        <v>-21.4263850627461</v>
      </c>
    </row>
    <row r="1685" spans="1:10" customFormat="1" x14ac:dyDescent="0.25">
      <c r="A1685" s="55">
        <v>1682</v>
      </c>
      <c r="B1685" s="55">
        <v>125.63369840427301</v>
      </c>
      <c r="C1685" s="55">
        <v>2171.1579385216301</v>
      </c>
      <c r="D1685" s="55">
        <v>85.373249290938205</v>
      </c>
      <c r="E1685" s="55"/>
      <c r="H1685" s="55">
        <v>6</v>
      </c>
      <c r="I1685" s="55">
        <v>0</v>
      </c>
      <c r="J1685" s="55">
        <v>-21.4263850627461</v>
      </c>
    </row>
    <row r="1686" spans="1:10" customFormat="1" x14ac:dyDescent="0.25">
      <c r="A1686" s="55">
        <v>1683</v>
      </c>
      <c r="B1686" s="55">
        <v>125.56086881327001</v>
      </c>
      <c r="C1686" s="55">
        <v>2169.8993228263698</v>
      </c>
      <c r="D1686" s="55">
        <v>85.3918828383743</v>
      </c>
      <c r="E1686" s="55"/>
      <c r="H1686" s="55">
        <v>6</v>
      </c>
      <c r="I1686" s="55">
        <v>0</v>
      </c>
      <c r="J1686" s="55">
        <v>-21.4263850627461</v>
      </c>
    </row>
    <row r="1687" spans="1:10" customFormat="1" x14ac:dyDescent="0.25">
      <c r="A1687" s="55">
        <v>1684</v>
      </c>
      <c r="B1687" s="55">
        <v>125.636237582642</v>
      </c>
      <c r="C1687" s="55">
        <v>2171.2018197202401</v>
      </c>
      <c r="D1687" s="55">
        <v>85.430908529885201</v>
      </c>
      <c r="E1687" s="55"/>
      <c r="H1687" s="55">
        <v>6</v>
      </c>
      <c r="I1687" s="55">
        <v>0</v>
      </c>
      <c r="J1687" s="55">
        <v>-21.4263850627461</v>
      </c>
    </row>
    <row r="1688" spans="1:10" customFormat="1" x14ac:dyDescent="0.25">
      <c r="A1688" s="55">
        <v>1685</v>
      </c>
      <c r="B1688" s="55">
        <v>125.915740235331</v>
      </c>
      <c r="C1688" s="55">
        <v>2176.0320874822401</v>
      </c>
      <c r="D1688" s="55">
        <v>85.497336772229403</v>
      </c>
      <c r="E1688" s="55"/>
      <c r="H1688" s="55">
        <v>6</v>
      </c>
      <c r="I1688" s="55">
        <v>0</v>
      </c>
      <c r="J1688" s="55">
        <v>-21.4263850627461</v>
      </c>
    </row>
    <row r="1689" spans="1:10" customFormat="1" x14ac:dyDescent="0.25">
      <c r="A1689" s="55">
        <v>1686</v>
      </c>
      <c r="B1689" s="55">
        <v>126.333943705314</v>
      </c>
      <c r="C1689" s="55">
        <v>2183.2593345927298</v>
      </c>
      <c r="D1689" s="55">
        <v>85.5759772014883</v>
      </c>
      <c r="E1689" s="55"/>
      <c r="H1689" s="55">
        <v>6</v>
      </c>
      <c r="I1689" s="55">
        <v>0</v>
      </c>
      <c r="J1689" s="55">
        <v>-21.4263850627461</v>
      </c>
    </row>
    <row r="1690" spans="1:10" customFormat="1" x14ac:dyDescent="0.25">
      <c r="A1690" s="55">
        <v>1687</v>
      </c>
      <c r="B1690" s="55">
        <v>126.758045661361</v>
      </c>
      <c r="C1690" s="55">
        <v>2190.5885172906001</v>
      </c>
      <c r="D1690" s="55">
        <v>85.636431313990201</v>
      </c>
      <c r="E1690" s="55"/>
      <c r="H1690" s="55">
        <v>6</v>
      </c>
      <c r="I1690" s="55">
        <v>0</v>
      </c>
      <c r="J1690" s="55">
        <v>-21.4263850627461</v>
      </c>
    </row>
    <row r="1691" spans="1:10" customFormat="1" x14ac:dyDescent="0.25">
      <c r="A1691" s="55">
        <v>1688</v>
      </c>
      <c r="B1691" s="55">
        <v>127.175136988712</v>
      </c>
      <c r="C1691" s="55">
        <v>2197.7965447383999</v>
      </c>
      <c r="D1691" s="55">
        <v>85.681067742244494</v>
      </c>
      <c r="E1691" s="55"/>
      <c r="H1691" s="55">
        <v>6</v>
      </c>
      <c r="I1691" s="55">
        <v>0</v>
      </c>
      <c r="J1691" s="55">
        <v>-21.4263850627461</v>
      </c>
    </row>
    <row r="1692" spans="1:10" customFormat="1" x14ac:dyDescent="0.25">
      <c r="A1692" s="55">
        <v>1689</v>
      </c>
      <c r="B1692" s="55">
        <v>127.517602819435</v>
      </c>
      <c r="C1692" s="55">
        <v>2203.7149202737201</v>
      </c>
      <c r="D1692" s="55">
        <v>85.699811774842402</v>
      </c>
      <c r="E1692" s="55"/>
      <c r="H1692" s="55">
        <v>6</v>
      </c>
      <c r="I1692" s="55">
        <v>0</v>
      </c>
      <c r="J1692" s="55">
        <v>-21.4263850627461</v>
      </c>
    </row>
    <row r="1693" spans="1:10" customFormat="1" x14ac:dyDescent="0.25">
      <c r="A1693" s="55">
        <v>1690</v>
      </c>
      <c r="B1693" s="55">
        <v>127.725877608708</v>
      </c>
      <c r="C1693" s="55">
        <v>2207.31425284028</v>
      </c>
      <c r="D1693" s="55">
        <v>85.686879517732294</v>
      </c>
      <c r="E1693" s="55"/>
      <c r="H1693" s="55">
        <v>6</v>
      </c>
      <c r="I1693" s="55">
        <v>0</v>
      </c>
      <c r="J1693" s="55">
        <v>-21.4263850627461</v>
      </c>
    </row>
    <row r="1694" spans="1:10" customFormat="1" x14ac:dyDescent="0.25">
      <c r="A1694" s="55">
        <v>1691</v>
      </c>
      <c r="B1694" s="55">
        <v>127.885764354088</v>
      </c>
      <c r="C1694" s="55">
        <v>2210.0773600392599</v>
      </c>
      <c r="D1694" s="55">
        <v>85.669802385516206</v>
      </c>
      <c r="E1694" s="55"/>
      <c r="H1694" s="55">
        <v>6</v>
      </c>
      <c r="I1694" s="55">
        <v>0</v>
      </c>
      <c r="J1694" s="55">
        <v>-21.4263850627461</v>
      </c>
    </row>
    <row r="1695" spans="1:10" customFormat="1" x14ac:dyDescent="0.25">
      <c r="A1695" s="55">
        <v>1692</v>
      </c>
      <c r="B1695" s="55">
        <v>127.981609000799</v>
      </c>
      <c r="C1695" s="55">
        <v>2211.7337139332699</v>
      </c>
      <c r="D1695" s="55">
        <v>85.646639739583193</v>
      </c>
      <c r="E1695" s="55"/>
      <c r="H1695" s="55">
        <v>6</v>
      </c>
      <c r="I1695" s="55">
        <v>0</v>
      </c>
      <c r="J1695" s="55">
        <v>-21.4263850627461</v>
      </c>
    </row>
    <row r="1696" spans="1:10" customFormat="1" x14ac:dyDescent="0.25">
      <c r="A1696" s="55">
        <v>1693</v>
      </c>
      <c r="B1696" s="55">
        <v>128.073127298635</v>
      </c>
      <c r="C1696" s="55">
        <v>2213.3153013687302</v>
      </c>
      <c r="D1696" s="55">
        <v>85.629878271722802</v>
      </c>
      <c r="E1696" s="55"/>
      <c r="H1696" s="55">
        <v>6</v>
      </c>
      <c r="I1696" s="55">
        <v>0</v>
      </c>
      <c r="J1696" s="55">
        <v>-21.4263850627461</v>
      </c>
    </row>
    <row r="1697" spans="1:10" customFormat="1" x14ac:dyDescent="0.25">
      <c r="A1697" s="55">
        <v>1694</v>
      </c>
      <c r="B1697" s="55">
        <v>128.16704240983501</v>
      </c>
      <c r="C1697" s="55">
        <v>2214.9383097002501</v>
      </c>
      <c r="D1697" s="55">
        <v>85.618951537791006</v>
      </c>
      <c r="E1697" s="55"/>
      <c r="H1697" s="55">
        <v>6</v>
      </c>
      <c r="I1697" s="55">
        <v>0</v>
      </c>
      <c r="J1697" s="55">
        <v>-21.4263850627461</v>
      </c>
    </row>
    <row r="1698" spans="1:10" customFormat="1" x14ac:dyDescent="0.25">
      <c r="A1698" s="55">
        <v>1695</v>
      </c>
      <c r="B1698" s="55">
        <v>128.26282776884401</v>
      </c>
      <c r="C1698" s="55">
        <v>2216.5936390048</v>
      </c>
      <c r="D1698" s="55">
        <v>85.612107059450196</v>
      </c>
      <c r="E1698" s="55"/>
      <c r="H1698" s="55">
        <v>6</v>
      </c>
      <c r="I1698" s="55">
        <v>0</v>
      </c>
      <c r="J1698" s="55">
        <v>-21.4263850627461</v>
      </c>
    </row>
    <row r="1699" spans="1:10" customFormat="1" x14ac:dyDescent="0.25">
      <c r="A1699" s="55">
        <v>1696</v>
      </c>
      <c r="B1699" s="55">
        <v>128.35991412973601</v>
      </c>
      <c r="C1699" s="55">
        <v>2218.2714517719901</v>
      </c>
      <c r="D1699" s="55">
        <v>85.6080820318777</v>
      </c>
      <c r="E1699" s="55"/>
      <c r="H1699" s="55">
        <v>6</v>
      </c>
      <c r="I1699" s="55">
        <v>0</v>
      </c>
      <c r="J1699" s="55">
        <v>-21.4263850627461</v>
      </c>
    </row>
    <row r="1700" spans="1:10" customFormat="1" x14ac:dyDescent="0.25">
      <c r="A1700" s="55">
        <v>1697</v>
      </c>
      <c r="B1700" s="55">
        <v>128.457899932988</v>
      </c>
      <c r="C1700" s="55">
        <v>2219.96480838964</v>
      </c>
      <c r="D1700" s="55">
        <v>85.606003102672503</v>
      </c>
      <c r="E1700" s="55"/>
      <c r="H1700" s="55">
        <v>6</v>
      </c>
      <c r="I1700" s="55">
        <v>0</v>
      </c>
      <c r="J1700" s="55">
        <v>-21.4263850627461</v>
      </c>
    </row>
    <row r="1701" spans="1:10" customFormat="1" x14ac:dyDescent="0.25">
      <c r="A1701" s="55">
        <v>1698</v>
      </c>
      <c r="B1701" s="55">
        <v>128.55650187265701</v>
      </c>
      <c r="C1701" s="55">
        <v>2221.6688128628398</v>
      </c>
      <c r="D1701" s="55">
        <v>85.605267572127701</v>
      </c>
      <c r="E1701" s="55"/>
      <c r="H1701" s="55">
        <v>6</v>
      </c>
      <c r="I1701" s="55">
        <v>0</v>
      </c>
      <c r="J1701" s="55">
        <v>-21.4263850627461</v>
      </c>
    </row>
    <row r="1702" spans="1:10" customFormat="1" x14ac:dyDescent="0.25">
      <c r="A1702" s="55">
        <v>1699</v>
      </c>
      <c r="B1702" s="55">
        <v>128.62088247164101</v>
      </c>
      <c r="C1702" s="55">
        <v>2222.78141601269</v>
      </c>
      <c r="D1702" s="55">
        <v>85.599405059752897</v>
      </c>
      <c r="E1702" s="55"/>
      <c r="H1702" s="55">
        <v>6</v>
      </c>
      <c r="I1702" s="55">
        <v>0</v>
      </c>
      <c r="J1702" s="55">
        <v>-21.4263850627461</v>
      </c>
    </row>
    <row r="1703" spans="1:10" customFormat="1" x14ac:dyDescent="0.25">
      <c r="A1703" s="55">
        <v>1700</v>
      </c>
      <c r="B1703" s="55">
        <v>128.585613302734</v>
      </c>
      <c r="C1703" s="55">
        <v>2222.1719064859399</v>
      </c>
      <c r="D1703" s="55">
        <v>85.578297940837004</v>
      </c>
      <c r="E1703" s="55"/>
      <c r="H1703" s="55">
        <v>6</v>
      </c>
      <c r="I1703" s="55">
        <v>0</v>
      </c>
      <c r="J1703" s="55">
        <v>-21.4263850627461</v>
      </c>
    </row>
    <row r="1704" spans="1:10" customFormat="1" x14ac:dyDescent="0.25">
      <c r="A1704" s="55">
        <v>1701</v>
      </c>
      <c r="B1704" s="55">
        <v>128.444967914139</v>
      </c>
      <c r="C1704" s="55">
        <v>2219.7413217316698</v>
      </c>
      <c r="D1704" s="55">
        <v>85.543770002594002</v>
      </c>
      <c r="E1704" s="55"/>
      <c r="H1704" s="55">
        <v>6</v>
      </c>
      <c r="I1704" s="55">
        <v>0</v>
      </c>
      <c r="J1704" s="55">
        <v>-21.4263850627461</v>
      </c>
    </row>
    <row r="1705" spans="1:10" customFormat="1" x14ac:dyDescent="0.25">
      <c r="A1705" s="55">
        <v>1702</v>
      </c>
      <c r="B1705" s="55">
        <v>128.23502782448099</v>
      </c>
      <c r="C1705" s="55">
        <v>2216.1132100222699</v>
      </c>
      <c r="D1705" s="55">
        <v>85.505135182142098</v>
      </c>
      <c r="E1705" s="55"/>
      <c r="H1705" s="55">
        <v>6</v>
      </c>
      <c r="I1705" s="55">
        <v>0</v>
      </c>
      <c r="J1705" s="55">
        <v>-21.4263850627461</v>
      </c>
    </row>
    <row r="1706" spans="1:10" customFormat="1" x14ac:dyDescent="0.25">
      <c r="A1706" s="55">
        <v>1703</v>
      </c>
      <c r="B1706" s="55">
        <v>128.02230763804499</v>
      </c>
      <c r="C1706" s="55">
        <v>2212.4370536460001</v>
      </c>
      <c r="D1706" s="55">
        <v>85.475730591210095</v>
      </c>
      <c r="E1706" s="55"/>
      <c r="H1706" s="55">
        <v>6</v>
      </c>
      <c r="I1706" s="55">
        <v>0</v>
      </c>
      <c r="J1706" s="55">
        <v>-21.4263850627461</v>
      </c>
    </row>
    <row r="1707" spans="1:10" customFormat="1" x14ac:dyDescent="0.25">
      <c r="A1707" s="55">
        <v>1704</v>
      </c>
      <c r="B1707" s="55">
        <v>127.77861196993101</v>
      </c>
      <c r="C1707" s="55">
        <v>2208.22558975432</v>
      </c>
      <c r="D1707" s="55">
        <v>85.447659842611699</v>
      </c>
      <c r="E1707" s="55"/>
      <c r="H1707" s="55">
        <v>6</v>
      </c>
      <c r="I1707" s="55">
        <v>0</v>
      </c>
      <c r="J1707" s="55">
        <v>-21.4263850627461</v>
      </c>
    </row>
    <row r="1708" spans="1:10" customFormat="1" x14ac:dyDescent="0.25">
      <c r="A1708" s="55">
        <v>1705</v>
      </c>
      <c r="B1708" s="55">
        <v>127.507067992758</v>
      </c>
      <c r="C1708" s="55">
        <v>2203.5328610582101</v>
      </c>
      <c r="D1708" s="55">
        <v>85.420842486214497</v>
      </c>
      <c r="E1708" s="55"/>
      <c r="H1708" s="55">
        <v>6</v>
      </c>
      <c r="I1708" s="55">
        <v>0</v>
      </c>
      <c r="J1708" s="55">
        <v>-21.4263850627461</v>
      </c>
    </row>
    <row r="1709" spans="1:10" customFormat="1" x14ac:dyDescent="0.25">
      <c r="A1709" s="55">
        <v>1706</v>
      </c>
      <c r="B1709" s="55">
        <v>127.29715132861401</v>
      </c>
      <c r="C1709" s="55">
        <v>2199.9051541804201</v>
      </c>
      <c r="D1709" s="55">
        <v>85.411690554435197</v>
      </c>
      <c r="E1709" s="55"/>
      <c r="H1709" s="55">
        <v>6</v>
      </c>
      <c r="I1709" s="55">
        <v>0</v>
      </c>
      <c r="J1709" s="55">
        <v>-21.4263850627461</v>
      </c>
    </row>
    <row r="1710" spans="1:10" customFormat="1" x14ac:dyDescent="0.25">
      <c r="A1710" s="55">
        <v>1707</v>
      </c>
      <c r="B1710" s="55">
        <v>127.09567170565001</v>
      </c>
      <c r="C1710" s="55">
        <v>2196.4232533178001</v>
      </c>
      <c r="D1710" s="55">
        <v>85.405543019968903</v>
      </c>
      <c r="E1710" s="55"/>
      <c r="H1710" s="55">
        <v>6</v>
      </c>
      <c r="I1710" s="55">
        <v>0</v>
      </c>
      <c r="J1710" s="55">
        <v>-21.4263850627461</v>
      </c>
    </row>
    <row r="1711" spans="1:10" customFormat="1" x14ac:dyDescent="0.25">
      <c r="A1711" s="55">
        <v>1708</v>
      </c>
      <c r="B1711" s="55">
        <v>126.929562447525</v>
      </c>
      <c r="C1711" s="55">
        <v>2193.5526108148601</v>
      </c>
      <c r="D1711" s="55">
        <v>85.406504291287206</v>
      </c>
      <c r="E1711" s="55"/>
      <c r="H1711" s="55">
        <v>6</v>
      </c>
      <c r="I1711" s="55">
        <v>0</v>
      </c>
      <c r="J1711" s="55">
        <v>-21.4263850627461</v>
      </c>
    </row>
    <row r="1712" spans="1:10" customFormat="1" x14ac:dyDescent="0.25">
      <c r="A1712" s="55">
        <v>1709</v>
      </c>
      <c r="B1712" s="55">
        <v>126.829001858018</v>
      </c>
      <c r="C1712" s="55">
        <v>2191.81475763548</v>
      </c>
      <c r="D1712" s="55">
        <v>85.418408993018602</v>
      </c>
      <c r="E1712" s="55"/>
      <c r="H1712" s="55">
        <v>6</v>
      </c>
      <c r="I1712" s="55">
        <v>0</v>
      </c>
      <c r="J1712" s="55">
        <v>-21.4263850627461</v>
      </c>
    </row>
    <row r="1713" spans="1:10" customFormat="1" x14ac:dyDescent="0.25">
      <c r="A1713" s="55">
        <v>1710</v>
      </c>
      <c r="B1713" s="55">
        <v>126.73420169737901</v>
      </c>
      <c r="C1713" s="55">
        <v>2190.1764541869702</v>
      </c>
      <c r="D1713" s="55">
        <v>85.427427376865893</v>
      </c>
      <c r="E1713" s="55"/>
      <c r="H1713" s="55">
        <v>6</v>
      </c>
      <c r="I1713" s="55">
        <v>0</v>
      </c>
      <c r="J1713" s="55">
        <v>-21.4263850627461</v>
      </c>
    </row>
    <row r="1714" spans="1:10" customFormat="1" x14ac:dyDescent="0.25">
      <c r="A1714" s="55">
        <v>1711</v>
      </c>
      <c r="B1714" s="55">
        <v>126.707432227539</v>
      </c>
      <c r="C1714" s="55">
        <v>2189.71383350723</v>
      </c>
      <c r="D1714" s="55">
        <v>85.445201216830398</v>
      </c>
      <c r="E1714" s="55"/>
      <c r="H1714" s="55">
        <v>6</v>
      </c>
      <c r="I1714" s="55">
        <v>0</v>
      </c>
      <c r="J1714" s="55">
        <v>-21.4263850627461</v>
      </c>
    </row>
    <row r="1715" spans="1:10" customFormat="1" x14ac:dyDescent="0.25">
      <c r="A1715" s="55">
        <v>1712</v>
      </c>
      <c r="B1715" s="55">
        <v>126.810052187393</v>
      </c>
      <c r="C1715" s="55">
        <v>2191.48727600968</v>
      </c>
      <c r="D1715" s="55">
        <v>85.480154223601204</v>
      </c>
      <c r="E1715" s="55"/>
      <c r="H1715" s="55">
        <v>6</v>
      </c>
      <c r="I1715" s="55">
        <v>0</v>
      </c>
      <c r="J1715" s="55">
        <v>-21.4263850627461</v>
      </c>
    </row>
    <row r="1716" spans="1:10" customFormat="1" x14ac:dyDescent="0.25">
      <c r="A1716" s="55">
        <v>1713</v>
      </c>
      <c r="B1716" s="55">
        <v>126.95770233422201</v>
      </c>
      <c r="C1716" s="55">
        <v>2194.03891456272</v>
      </c>
      <c r="D1716" s="55">
        <v>85.513975060734694</v>
      </c>
      <c r="E1716" s="55"/>
      <c r="H1716" s="55">
        <v>6</v>
      </c>
      <c r="I1716" s="55">
        <v>0</v>
      </c>
      <c r="J1716" s="55">
        <v>-21.4263850627461</v>
      </c>
    </row>
    <row r="1717" spans="1:10" customFormat="1" x14ac:dyDescent="0.25">
      <c r="A1717" s="55">
        <v>1714</v>
      </c>
      <c r="B1717" s="55">
        <v>127.20174795098301</v>
      </c>
      <c r="C1717" s="55">
        <v>2198.2564261453799</v>
      </c>
      <c r="D1717" s="55">
        <v>85.557767298857996</v>
      </c>
      <c r="E1717" s="55"/>
      <c r="H1717" s="55">
        <v>6</v>
      </c>
      <c r="I1717" s="55">
        <v>0</v>
      </c>
      <c r="J1717" s="55">
        <v>-21.4263850627461</v>
      </c>
    </row>
    <row r="1718" spans="1:10" customFormat="1" x14ac:dyDescent="0.25">
      <c r="A1718" s="55">
        <v>1715</v>
      </c>
      <c r="B1718" s="55">
        <v>127.51375665977601</v>
      </c>
      <c r="C1718" s="55">
        <v>2203.6484522784099</v>
      </c>
      <c r="D1718" s="55">
        <v>85.605248152615502</v>
      </c>
      <c r="E1718" s="55"/>
      <c r="H1718" s="55">
        <v>6</v>
      </c>
      <c r="I1718" s="55">
        <v>0</v>
      </c>
      <c r="J1718" s="55">
        <v>-21.4263850627461</v>
      </c>
    </row>
    <row r="1719" spans="1:10" customFormat="1" x14ac:dyDescent="0.25">
      <c r="A1719" s="55">
        <v>1716</v>
      </c>
      <c r="B1719" s="55">
        <v>127.862513311288</v>
      </c>
      <c r="C1719" s="55">
        <v>2209.6755435935502</v>
      </c>
      <c r="D1719" s="55">
        <v>85.649392832364498</v>
      </c>
      <c r="E1719" s="55"/>
      <c r="H1719" s="55">
        <v>6</v>
      </c>
      <c r="I1719" s="55">
        <v>0</v>
      </c>
      <c r="J1719" s="55">
        <v>-21.4263850627461</v>
      </c>
    </row>
    <row r="1720" spans="1:10" customFormat="1" x14ac:dyDescent="0.25">
      <c r="A1720" s="55">
        <v>1717</v>
      </c>
      <c r="B1720" s="55">
        <v>128.27240921206101</v>
      </c>
      <c r="C1720" s="55">
        <v>2216.7592221784798</v>
      </c>
      <c r="D1720" s="55">
        <v>85.696628408520695</v>
      </c>
      <c r="E1720" s="55"/>
      <c r="H1720" s="55">
        <v>6</v>
      </c>
      <c r="I1720" s="55">
        <v>0</v>
      </c>
      <c r="J1720" s="55">
        <v>-21.4263850627461</v>
      </c>
    </row>
    <row r="1721" spans="1:10" customFormat="1" x14ac:dyDescent="0.25">
      <c r="A1721" s="55">
        <v>1718</v>
      </c>
      <c r="B1721" s="55">
        <v>128.71947427647899</v>
      </c>
      <c r="C1721" s="55">
        <v>2224.48524533925</v>
      </c>
      <c r="D1721" s="55">
        <v>85.740915509217501</v>
      </c>
      <c r="E1721" s="55"/>
      <c r="H1721" s="55">
        <v>6</v>
      </c>
      <c r="I1721" s="55">
        <v>0</v>
      </c>
      <c r="J1721" s="55">
        <v>-21.4263850627461</v>
      </c>
    </row>
    <row r="1722" spans="1:10" customFormat="1" x14ac:dyDescent="0.25">
      <c r="A1722" s="55">
        <v>1719</v>
      </c>
      <c r="B1722" s="55">
        <v>129.22818207737001</v>
      </c>
      <c r="C1722" s="55">
        <v>2233.2765568609302</v>
      </c>
      <c r="D1722" s="55">
        <v>85.787699021584402</v>
      </c>
      <c r="E1722" s="55"/>
      <c r="H1722" s="55">
        <v>6</v>
      </c>
      <c r="I1722" s="55">
        <v>0</v>
      </c>
      <c r="J1722" s="55">
        <v>-21.4263850627461</v>
      </c>
    </row>
    <row r="1723" spans="1:10" customFormat="1" x14ac:dyDescent="0.25">
      <c r="A1723" s="55">
        <v>1720</v>
      </c>
      <c r="B1723" s="55">
        <v>129.774396822585</v>
      </c>
      <c r="C1723" s="55">
        <v>2242.7160503668601</v>
      </c>
      <c r="D1723" s="55">
        <v>85.830936519505102</v>
      </c>
      <c r="E1723" s="55"/>
      <c r="H1723" s="55">
        <v>6</v>
      </c>
      <c r="I1723" s="55">
        <v>0</v>
      </c>
      <c r="J1723" s="55">
        <v>-21.4263850627461</v>
      </c>
    </row>
    <row r="1724" spans="1:10" customFormat="1" x14ac:dyDescent="0.25">
      <c r="A1724" s="55">
        <v>1721</v>
      </c>
      <c r="B1724" s="55">
        <v>130.347906784635</v>
      </c>
      <c r="C1724" s="55">
        <v>2252.6272503294499</v>
      </c>
      <c r="D1724" s="55">
        <v>85.869968578466597</v>
      </c>
      <c r="E1724" s="55"/>
      <c r="H1724" s="55">
        <v>6</v>
      </c>
      <c r="I1724" s="55">
        <v>0</v>
      </c>
      <c r="J1724" s="55">
        <v>-21.4263850627461</v>
      </c>
    </row>
    <row r="1725" spans="1:10" customFormat="1" x14ac:dyDescent="0.25">
      <c r="A1725" s="55">
        <v>1722</v>
      </c>
      <c r="B1725" s="55">
        <v>130.82466816433899</v>
      </c>
      <c r="C1725" s="55">
        <v>2260.8664748963702</v>
      </c>
      <c r="D1725" s="55">
        <v>85.884750199195906</v>
      </c>
      <c r="E1725" s="55"/>
      <c r="H1725" s="55">
        <v>6</v>
      </c>
      <c r="I1725" s="55">
        <v>0</v>
      </c>
      <c r="J1725" s="55">
        <v>-21.4263850627461</v>
      </c>
    </row>
    <row r="1726" spans="1:10" customFormat="1" x14ac:dyDescent="0.25">
      <c r="A1726" s="55">
        <v>1723</v>
      </c>
      <c r="B1726" s="55">
        <v>131.15808247755101</v>
      </c>
      <c r="C1726" s="55">
        <v>2266.62842524998</v>
      </c>
      <c r="D1726" s="55">
        <v>85.869299977170002</v>
      </c>
      <c r="E1726" s="55"/>
      <c r="H1726" s="55">
        <v>6</v>
      </c>
      <c r="I1726" s="55">
        <v>0</v>
      </c>
      <c r="J1726" s="55">
        <v>-21.4263850627461</v>
      </c>
    </row>
    <row r="1727" spans="1:10" customFormat="1" x14ac:dyDescent="0.25">
      <c r="A1727" s="55">
        <v>1724</v>
      </c>
      <c r="B1727" s="55">
        <v>131.319656186847</v>
      </c>
      <c r="C1727" s="55">
        <v>2269.4206859734199</v>
      </c>
      <c r="D1727" s="55">
        <v>85.823423831174395</v>
      </c>
      <c r="E1727" s="55"/>
      <c r="H1727" s="55">
        <v>6</v>
      </c>
      <c r="I1727" s="55">
        <v>0</v>
      </c>
      <c r="J1727" s="55">
        <v>-21.4263850627461</v>
      </c>
    </row>
    <row r="1728" spans="1:10" customFormat="1" x14ac:dyDescent="0.25">
      <c r="A1728" s="55">
        <v>1725</v>
      </c>
      <c r="B1728" s="55">
        <v>131.33639875923399</v>
      </c>
      <c r="C1728" s="55">
        <v>2269.71002529409</v>
      </c>
      <c r="D1728" s="55">
        <v>85.763959987936502</v>
      </c>
      <c r="E1728" s="55"/>
      <c r="H1728" s="55">
        <v>6</v>
      </c>
      <c r="I1728" s="55">
        <v>0</v>
      </c>
      <c r="J1728" s="55">
        <v>-21.4263850627461</v>
      </c>
    </row>
    <row r="1729" spans="1:10" customFormat="1" x14ac:dyDescent="0.25">
      <c r="A1729" s="55">
        <v>1726</v>
      </c>
      <c r="B1729" s="55">
        <v>131.08240228293499</v>
      </c>
      <c r="C1729" s="55">
        <v>2265.3205464132002</v>
      </c>
      <c r="D1729" s="55">
        <v>85.671348310961605</v>
      </c>
      <c r="E1729" s="55"/>
      <c r="H1729" s="55">
        <v>6</v>
      </c>
      <c r="I1729" s="55">
        <v>0</v>
      </c>
      <c r="J1729" s="55">
        <v>-21.4263850627461</v>
      </c>
    </row>
    <row r="1730" spans="1:10" customFormat="1" x14ac:dyDescent="0.25">
      <c r="A1730" s="55">
        <v>1727</v>
      </c>
      <c r="B1730" s="55">
        <v>130.421842513868</v>
      </c>
      <c r="C1730" s="55">
        <v>2253.9049819214101</v>
      </c>
      <c r="D1730" s="55">
        <v>85.5280434493054</v>
      </c>
      <c r="E1730" s="55"/>
      <c r="H1730" s="55">
        <v>6</v>
      </c>
      <c r="I1730" s="55">
        <v>0</v>
      </c>
      <c r="J1730" s="55">
        <v>-21.4263850627461</v>
      </c>
    </row>
    <row r="1731" spans="1:10" customFormat="1" x14ac:dyDescent="0.25">
      <c r="A1731" s="55">
        <v>1728</v>
      </c>
      <c r="B1731" s="55">
        <v>129.31078997116501</v>
      </c>
      <c r="C1731" s="55">
        <v>2234.7041577886898</v>
      </c>
      <c r="D1731" s="55">
        <v>85.343132719024595</v>
      </c>
      <c r="E1731" s="55"/>
      <c r="H1731" s="55">
        <v>6</v>
      </c>
      <c r="I1731" s="55">
        <v>0</v>
      </c>
      <c r="J1731" s="55">
        <v>-21.4263850627461</v>
      </c>
    </row>
    <row r="1732" spans="1:10" customFormat="1" x14ac:dyDescent="0.25">
      <c r="A1732" s="55">
        <v>1729</v>
      </c>
      <c r="B1732" s="55">
        <v>127.68564013492499</v>
      </c>
      <c r="C1732" s="55">
        <v>2206.6188827943502</v>
      </c>
      <c r="D1732" s="55">
        <v>85.137913263999806</v>
      </c>
      <c r="E1732" s="55"/>
      <c r="H1732" s="55">
        <v>6</v>
      </c>
      <c r="I1732" s="55">
        <v>0</v>
      </c>
      <c r="J1732" s="55">
        <v>-21.4263850627461</v>
      </c>
    </row>
    <row r="1733" spans="1:10" customFormat="1" x14ac:dyDescent="0.25">
      <c r="A1733" s="55">
        <v>1730</v>
      </c>
      <c r="B1733" s="55">
        <v>125.45795299895001</v>
      </c>
      <c r="C1733" s="55">
        <v>2168.1207674698098</v>
      </c>
      <c r="D1733" s="55">
        <v>84.930992345408498</v>
      </c>
      <c r="E1733" s="55"/>
      <c r="H1733" s="55">
        <v>6</v>
      </c>
      <c r="I1733" s="55">
        <v>-38.520864810092</v>
      </c>
      <c r="J1733" s="55">
        <v>17.088584253750501</v>
      </c>
    </row>
    <row r="1734" spans="1:10" customFormat="1" x14ac:dyDescent="0.25">
      <c r="A1734" s="55">
        <v>1731</v>
      </c>
      <c r="B1734" s="55">
        <v>122.921136446153</v>
      </c>
      <c r="C1734" s="55">
        <v>2124.2803849360198</v>
      </c>
      <c r="D1734" s="55">
        <v>84.716379363564798</v>
      </c>
      <c r="E1734" s="55"/>
      <c r="H1734" s="55">
        <v>6</v>
      </c>
      <c r="I1734" s="55">
        <v>-101.370696868663</v>
      </c>
      <c r="J1734" s="55">
        <v>79.928797349087006</v>
      </c>
    </row>
    <row r="1735" spans="1:10" customFormat="1" x14ac:dyDescent="0.25">
      <c r="A1735" s="55">
        <v>1732</v>
      </c>
      <c r="B1735" s="55">
        <v>120.310373094632</v>
      </c>
      <c r="C1735" s="55">
        <v>2079.1620795111799</v>
      </c>
      <c r="D1735" s="55">
        <v>84.504130966207498</v>
      </c>
      <c r="E1735" s="55"/>
      <c r="H1735" s="55">
        <v>6</v>
      </c>
      <c r="I1735" s="55">
        <v>-101.370696868663</v>
      </c>
      <c r="J1735" s="55">
        <v>79.928797349087006</v>
      </c>
    </row>
    <row r="1736" spans="1:10" customFormat="1" x14ac:dyDescent="0.25">
      <c r="A1736" s="55">
        <v>1733</v>
      </c>
      <c r="B1736" s="55">
        <v>117.718958931622</v>
      </c>
      <c r="C1736" s="55">
        <v>2034.3781600415</v>
      </c>
      <c r="D1736" s="55">
        <v>84.294144843953703</v>
      </c>
      <c r="E1736" s="55"/>
      <c r="H1736" s="55">
        <v>6</v>
      </c>
      <c r="I1736" s="55">
        <v>-101.370696868663</v>
      </c>
      <c r="J1736" s="55">
        <v>79.928797349087006</v>
      </c>
    </row>
    <row r="1737" spans="1:10" customFormat="1" x14ac:dyDescent="0.25">
      <c r="A1737" s="55">
        <v>1734</v>
      </c>
      <c r="B1737" s="55">
        <v>115.240858477535</v>
      </c>
      <c r="C1737" s="55">
        <v>1991.5524887312899</v>
      </c>
      <c r="D1737" s="55">
        <v>84.086368729554806</v>
      </c>
      <c r="E1737" s="55"/>
      <c r="H1737" s="55">
        <v>6</v>
      </c>
      <c r="I1737" s="55">
        <v>-101.370696868663</v>
      </c>
      <c r="J1737" s="55">
        <v>79.928797349087006</v>
      </c>
    </row>
    <row r="1738" spans="1:10" customFormat="1" x14ac:dyDescent="0.25">
      <c r="A1738" s="55">
        <v>1735</v>
      </c>
      <c r="B1738" s="55">
        <v>112.87229490033</v>
      </c>
      <c r="C1738" s="55">
        <v>1950.61979568112</v>
      </c>
      <c r="D1738" s="55">
        <v>83.880744113594005</v>
      </c>
      <c r="E1738" s="55"/>
      <c r="H1738" s="55">
        <v>6</v>
      </c>
      <c r="I1738" s="55">
        <v>-101.370696868663</v>
      </c>
      <c r="J1738" s="55">
        <v>79.928797349087006</v>
      </c>
    </row>
    <row r="1739" spans="1:10" customFormat="1" x14ac:dyDescent="0.25">
      <c r="A1739" s="55">
        <v>1736</v>
      </c>
      <c r="B1739" s="55">
        <v>110.558774817357</v>
      </c>
      <c r="C1739" s="55">
        <v>1910.63834517957</v>
      </c>
      <c r="D1739" s="55">
        <v>83.677218449297797</v>
      </c>
      <c r="E1739" s="55"/>
      <c r="H1739" s="55">
        <v>6</v>
      </c>
      <c r="I1739" s="55">
        <v>-101.370696868663</v>
      </c>
      <c r="J1739" s="55">
        <v>79.928797349087006</v>
      </c>
    </row>
    <row r="1740" spans="1:10" customFormat="1" x14ac:dyDescent="0.25">
      <c r="A1740" s="55">
        <v>1737</v>
      </c>
      <c r="B1740" s="55">
        <v>108.19742578453</v>
      </c>
      <c r="C1740" s="55">
        <v>1869.8303313794399</v>
      </c>
      <c r="D1740" s="55">
        <v>83.475760493474596</v>
      </c>
      <c r="E1740" s="55"/>
      <c r="H1740" s="55">
        <v>6</v>
      </c>
      <c r="I1740" s="55">
        <v>-101.370696868663</v>
      </c>
      <c r="J1740" s="55">
        <v>79.928797349087006</v>
      </c>
    </row>
    <row r="1741" spans="1:10" customFormat="1" x14ac:dyDescent="0.25">
      <c r="A1741" s="55">
        <v>1738</v>
      </c>
      <c r="B1741" s="55">
        <v>105.841265038145</v>
      </c>
      <c r="C1741" s="55">
        <v>1829.1119797435099</v>
      </c>
      <c r="D1741" s="55">
        <v>83.276352333589699</v>
      </c>
      <c r="E1741" s="55"/>
      <c r="H1741" s="55">
        <v>6</v>
      </c>
      <c r="I1741" s="55">
        <v>-101.370696868663</v>
      </c>
      <c r="J1741" s="55">
        <v>79.928797349087006</v>
      </c>
    </row>
    <row r="1742" spans="1:10" customFormat="1" x14ac:dyDescent="0.25">
      <c r="A1742" s="55">
        <v>1739</v>
      </c>
      <c r="B1742" s="55">
        <v>103.536650364845</v>
      </c>
      <c r="C1742" s="55">
        <v>1789.2844294387601</v>
      </c>
      <c r="D1742" s="55">
        <v>83.078953185532598</v>
      </c>
      <c r="E1742" s="55"/>
      <c r="H1742" s="55">
        <v>6</v>
      </c>
      <c r="I1742" s="55">
        <v>-101.370696868663</v>
      </c>
      <c r="J1742" s="55">
        <v>79.928797349087006</v>
      </c>
    </row>
    <row r="1743" spans="1:10" customFormat="1" x14ac:dyDescent="0.25">
      <c r="A1743" s="55">
        <v>1740</v>
      </c>
      <c r="B1743" s="55">
        <v>101.33692199075</v>
      </c>
      <c r="C1743" s="55">
        <v>1751.26948772592</v>
      </c>
      <c r="D1743" s="55">
        <v>82.883523267085593</v>
      </c>
      <c r="E1743" s="55"/>
      <c r="H1743" s="55">
        <v>6</v>
      </c>
      <c r="I1743" s="55">
        <v>-101.370696868663</v>
      </c>
      <c r="J1743" s="55">
        <v>79.928797349087006</v>
      </c>
    </row>
    <row r="1744" spans="1:10" customFormat="1" x14ac:dyDescent="0.25">
      <c r="A1744" s="55">
        <v>1741</v>
      </c>
      <c r="B1744" s="55">
        <v>99.391917323484407</v>
      </c>
      <c r="C1744" s="55">
        <v>1717.6565926393901</v>
      </c>
      <c r="D1744" s="55">
        <v>82.689993604930905</v>
      </c>
      <c r="E1744" s="55"/>
      <c r="H1744" s="55">
        <v>6</v>
      </c>
      <c r="I1744" s="55">
        <v>-101.370696868663</v>
      </c>
      <c r="J1744" s="55">
        <v>79.928797349087006</v>
      </c>
    </row>
    <row r="1745" spans="1:10" customFormat="1" x14ac:dyDescent="0.25">
      <c r="A1745" s="55">
        <v>1742</v>
      </c>
      <c r="B1745" s="55">
        <v>97.759819321722304</v>
      </c>
      <c r="C1745" s="55">
        <v>1689.4512418618599</v>
      </c>
      <c r="D1745" s="55">
        <v>82.521475978710299</v>
      </c>
      <c r="E1745" s="55"/>
      <c r="H1745" s="55">
        <v>6</v>
      </c>
      <c r="I1745" s="55">
        <v>-87.178799307050397</v>
      </c>
      <c r="J1745" s="55">
        <v>65.739071811430307</v>
      </c>
    </row>
    <row r="1746" spans="1:10" customFormat="1" x14ac:dyDescent="0.25">
      <c r="A1746" s="55">
        <v>1743</v>
      </c>
      <c r="B1746" s="55">
        <v>96.444512619061896</v>
      </c>
      <c r="C1746" s="55">
        <v>1666.7205682818901</v>
      </c>
      <c r="D1746" s="55">
        <v>82.379148434775999</v>
      </c>
      <c r="E1746" s="55"/>
      <c r="H1746" s="55">
        <v>6</v>
      </c>
      <c r="I1746" s="55">
        <v>0</v>
      </c>
      <c r="J1746" s="55">
        <v>-21.4263850627461</v>
      </c>
    </row>
    <row r="1747" spans="1:10" customFormat="1" x14ac:dyDescent="0.25">
      <c r="A1747" s="55">
        <v>1744</v>
      </c>
      <c r="B1747" s="55">
        <v>95.234668515184893</v>
      </c>
      <c r="C1747" s="55">
        <v>1645.8124627029699</v>
      </c>
      <c r="D1747" s="55">
        <v>82.237670955764102</v>
      </c>
      <c r="E1747" s="55"/>
      <c r="H1747" s="55">
        <v>6</v>
      </c>
      <c r="I1747" s="55">
        <v>0</v>
      </c>
      <c r="J1747" s="55">
        <v>-21.4263850627461</v>
      </c>
    </row>
    <row r="1748" spans="1:10" customFormat="1" x14ac:dyDescent="0.25">
      <c r="A1748" s="55">
        <v>1745</v>
      </c>
      <c r="B1748" s="55">
        <v>94.180337538152997</v>
      </c>
      <c r="C1748" s="55">
        <v>1627.59188096665</v>
      </c>
      <c r="D1748" s="55">
        <v>82.106595501766705</v>
      </c>
      <c r="E1748" s="55"/>
      <c r="H1748" s="55">
        <v>6</v>
      </c>
      <c r="I1748" s="55">
        <v>0</v>
      </c>
      <c r="J1748" s="55">
        <v>-21.4263850627461</v>
      </c>
    </row>
    <row r="1749" spans="1:10" customFormat="1" x14ac:dyDescent="0.25">
      <c r="A1749" s="55">
        <v>1746</v>
      </c>
      <c r="B1749" s="55">
        <v>93.195998691281304</v>
      </c>
      <c r="C1749" s="55">
        <v>1610.58087891286</v>
      </c>
      <c r="D1749" s="55">
        <v>81.981054309970006</v>
      </c>
      <c r="E1749" s="55"/>
      <c r="H1749" s="55">
        <v>6</v>
      </c>
      <c r="I1749" s="55">
        <v>0</v>
      </c>
      <c r="J1749" s="55">
        <v>-21.4263850627461</v>
      </c>
    </row>
    <row r="1750" spans="1:10" customFormat="1" x14ac:dyDescent="0.25">
      <c r="A1750" s="55">
        <v>1747</v>
      </c>
      <c r="B1750" s="55">
        <v>92.2151008745507</v>
      </c>
      <c r="C1750" s="55">
        <v>1593.6293435467601</v>
      </c>
      <c r="D1750" s="55">
        <v>81.8549525278126</v>
      </c>
      <c r="E1750" s="55"/>
      <c r="H1750" s="55">
        <v>6</v>
      </c>
      <c r="I1750" s="55">
        <v>0</v>
      </c>
      <c r="J1750" s="55">
        <v>-21.4263850627461</v>
      </c>
    </row>
    <row r="1751" spans="1:10" customFormat="1" x14ac:dyDescent="0.25">
      <c r="A1751" s="55">
        <v>1748</v>
      </c>
      <c r="B1751" s="55">
        <v>91.290880077881695</v>
      </c>
      <c r="C1751" s="55">
        <v>1577.65728075531</v>
      </c>
      <c r="D1751" s="55">
        <v>81.733033907415503</v>
      </c>
      <c r="E1751" s="55"/>
      <c r="H1751" s="55">
        <v>6</v>
      </c>
      <c r="I1751" s="55">
        <v>0</v>
      </c>
      <c r="J1751" s="55">
        <v>-21.4263850627461</v>
      </c>
    </row>
    <row r="1752" spans="1:10" customFormat="1" x14ac:dyDescent="0.25">
      <c r="A1752" s="55">
        <v>1749</v>
      </c>
      <c r="B1752" s="55">
        <v>90.495206872261605</v>
      </c>
      <c r="C1752" s="55">
        <v>1563.90673278297</v>
      </c>
      <c r="D1752" s="55">
        <v>81.623398668419298</v>
      </c>
      <c r="E1752" s="55"/>
      <c r="H1752" s="55">
        <v>6</v>
      </c>
      <c r="I1752" s="55">
        <v>0</v>
      </c>
      <c r="J1752" s="55">
        <v>-21.4263850627461</v>
      </c>
    </row>
    <row r="1753" spans="1:10" customFormat="1" x14ac:dyDescent="0.25">
      <c r="A1753" s="55">
        <v>1750</v>
      </c>
      <c r="B1753" s="55">
        <v>89.781249658620595</v>
      </c>
      <c r="C1753" s="55">
        <v>1551.5683722009801</v>
      </c>
      <c r="D1753" s="55">
        <v>81.521490388570498</v>
      </c>
      <c r="E1753" s="55"/>
      <c r="H1753" s="55">
        <v>6</v>
      </c>
      <c r="I1753" s="55">
        <v>0</v>
      </c>
      <c r="J1753" s="55">
        <v>-21.4263850627461</v>
      </c>
    </row>
    <row r="1754" spans="1:10" customFormat="1" x14ac:dyDescent="0.25">
      <c r="A1754" s="55">
        <v>1751</v>
      </c>
      <c r="B1754" s="55">
        <v>89.228027122888307</v>
      </c>
      <c r="C1754" s="55">
        <v>1542.0077724934099</v>
      </c>
      <c r="D1754" s="55">
        <v>81.437295613389196</v>
      </c>
      <c r="E1754" s="55"/>
      <c r="H1754" s="55">
        <v>6</v>
      </c>
      <c r="I1754" s="55">
        <v>0</v>
      </c>
      <c r="J1754" s="55">
        <v>-21.4263850627461</v>
      </c>
    </row>
    <row r="1755" spans="1:10" customFormat="1" x14ac:dyDescent="0.25">
      <c r="A1755" s="55">
        <v>1752</v>
      </c>
      <c r="B1755" s="55">
        <v>88.750716154965801</v>
      </c>
      <c r="C1755" s="55">
        <v>1533.7590501338</v>
      </c>
      <c r="D1755" s="55">
        <v>81.361862751613799</v>
      </c>
      <c r="E1755" s="55"/>
      <c r="H1755" s="55">
        <v>6</v>
      </c>
      <c r="I1755" s="55">
        <v>0</v>
      </c>
      <c r="J1755" s="55">
        <v>-21.4263850627461</v>
      </c>
    </row>
    <row r="1756" spans="1:10" customFormat="1" x14ac:dyDescent="0.25">
      <c r="A1756" s="55">
        <v>1753</v>
      </c>
      <c r="B1756" s="55">
        <v>88.274007846349207</v>
      </c>
      <c r="C1756" s="55">
        <v>1525.52074272298</v>
      </c>
      <c r="D1756" s="55">
        <v>81.285871096540802</v>
      </c>
      <c r="E1756" s="55"/>
      <c r="H1756" s="55">
        <v>6</v>
      </c>
      <c r="I1756" s="55">
        <v>0</v>
      </c>
      <c r="J1756" s="55">
        <v>-21.4263850627461</v>
      </c>
    </row>
    <row r="1757" spans="1:10" customFormat="1" x14ac:dyDescent="0.25">
      <c r="A1757" s="55">
        <v>1754</v>
      </c>
      <c r="B1757" s="55">
        <v>87.790442067699303</v>
      </c>
      <c r="C1757" s="55">
        <v>1517.16392689691</v>
      </c>
      <c r="D1757" s="55">
        <v>81.2083220473815</v>
      </c>
      <c r="E1757" s="55"/>
      <c r="H1757" s="55">
        <v>6</v>
      </c>
      <c r="I1757" s="55">
        <v>0</v>
      </c>
      <c r="J1757" s="55">
        <v>-21.4263850627461</v>
      </c>
    </row>
    <row r="1758" spans="1:10" customFormat="1" x14ac:dyDescent="0.25">
      <c r="A1758" s="55">
        <v>1755</v>
      </c>
      <c r="B1758" s="55">
        <v>87.3017463479637</v>
      </c>
      <c r="C1758" s="55">
        <v>1508.7184572108099</v>
      </c>
      <c r="D1758" s="55">
        <v>81.129432776184302</v>
      </c>
      <c r="E1758" s="55"/>
      <c r="H1758" s="55">
        <v>6</v>
      </c>
      <c r="I1758" s="55">
        <v>0</v>
      </c>
      <c r="J1758" s="55">
        <v>-21.4263850627461</v>
      </c>
    </row>
    <row r="1759" spans="1:10" customFormat="1" x14ac:dyDescent="0.25">
      <c r="A1759" s="55">
        <v>1756</v>
      </c>
      <c r="B1759" s="55">
        <v>86.809454760570304</v>
      </c>
      <c r="C1759" s="55">
        <v>1500.2108449888301</v>
      </c>
      <c r="D1759" s="55">
        <v>81.049402966468506</v>
      </c>
      <c r="E1759" s="55"/>
      <c r="H1759" s="55">
        <v>6</v>
      </c>
      <c r="I1759" s="55">
        <v>0</v>
      </c>
      <c r="J1759" s="55">
        <v>-21.4263850627461</v>
      </c>
    </row>
    <row r="1760" spans="1:10" customFormat="1" x14ac:dyDescent="0.25">
      <c r="A1760" s="55">
        <v>1757</v>
      </c>
      <c r="B1760" s="55">
        <v>86.314046655312197</v>
      </c>
      <c r="C1760" s="55">
        <v>1491.6493741876</v>
      </c>
      <c r="D1760" s="55">
        <v>80.968282303351003</v>
      </c>
      <c r="E1760" s="55"/>
      <c r="H1760" s="55">
        <v>6</v>
      </c>
      <c r="I1760" s="55">
        <v>0</v>
      </c>
      <c r="J1760" s="55">
        <v>-21.4263850627461</v>
      </c>
    </row>
    <row r="1761" spans="1:10" customFormat="1" x14ac:dyDescent="0.25">
      <c r="A1761" s="55">
        <v>1758</v>
      </c>
      <c r="B1761" s="55">
        <v>85.784094286384203</v>
      </c>
      <c r="C1761" s="55">
        <v>1482.49092142014</v>
      </c>
      <c r="D1761" s="55">
        <v>80.882686423315107</v>
      </c>
      <c r="E1761" s="55"/>
      <c r="H1761" s="55">
        <v>6</v>
      </c>
      <c r="I1761" s="55">
        <v>0</v>
      </c>
      <c r="J1761" s="55">
        <v>-21.4263850627461</v>
      </c>
    </row>
    <row r="1762" spans="1:10" customFormat="1" x14ac:dyDescent="0.25">
      <c r="A1762" s="55">
        <v>1759</v>
      </c>
      <c r="B1762" s="55">
        <v>85.219535704680695</v>
      </c>
      <c r="C1762" s="55">
        <v>1472.7344161035401</v>
      </c>
      <c r="D1762" s="55">
        <v>80.791888822723493</v>
      </c>
      <c r="E1762" s="55"/>
      <c r="H1762" s="55">
        <v>6</v>
      </c>
      <c r="I1762" s="55">
        <v>0</v>
      </c>
      <c r="J1762" s="55">
        <v>-21.4263850627461</v>
      </c>
    </row>
    <row r="1763" spans="1:10" customFormat="1" x14ac:dyDescent="0.25">
      <c r="A1763" s="55">
        <v>1760</v>
      </c>
      <c r="B1763" s="55">
        <v>84.6805553125117</v>
      </c>
      <c r="C1763" s="55">
        <v>1463.4199441742001</v>
      </c>
      <c r="D1763" s="55">
        <v>80.703524442999196</v>
      </c>
      <c r="E1763" s="55"/>
      <c r="H1763" s="55">
        <v>6</v>
      </c>
      <c r="I1763" s="55">
        <v>0</v>
      </c>
      <c r="J1763" s="55">
        <v>-21.4263850627461</v>
      </c>
    </row>
    <row r="1764" spans="1:10" customFormat="1" x14ac:dyDescent="0.25">
      <c r="A1764" s="55">
        <v>1761</v>
      </c>
      <c r="B1764" s="55">
        <v>84.084360864909797</v>
      </c>
      <c r="C1764" s="55">
        <v>1453.11671881146</v>
      </c>
      <c r="D1764" s="55">
        <v>80.608028104365005</v>
      </c>
      <c r="E1764" s="55"/>
      <c r="H1764" s="55">
        <v>6</v>
      </c>
      <c r="I1764" s="55">
        <v>0</v>
      </c>
      <c r="J1764" s="55">
        <v>-21.4263850627461</v>
      </c>
    </row>
    <row r="1765" spans="1:10" customFormat="1" x14ac:dyDescent="0.25">
      <c r="A1765" s="55">
        <v>1762</v>
      </c>
      <c r="B1765" s="55">
        <v>83.479787866541002</v>
      </c>
      <c r="C1765" s="55">
        <v>1442.6686982445599</v>
      </c>
      <c r="D1765" s="55">
        <v>80.510757336237404</v>
      </c>
      <c r="E1765" s="55"/>
      <c r="H1765" s="55">
        <v>6</v>
      </c>
      <c r="I1765" s="55">
        <v>0</v>
      </c>
      <c r="J1765" s="55">
        <v>-21.4263850627461</v>
      </c>
    </row>
    <row r="1766" spans="1:10" customFormat="1" x14ac:dyDescent="0.25">
      <c r="A1766" s="55">
        <v>1763</v>
      </c>
      <c r="B1766" s="55">
        <v>82.876149125365103</v>
      </c>
      <c r="C1766" s="55">
        <v>1432.23682318596</v>
      </c>
      <c r="D1766" s="55">
        <v>80.412826795443706</v>
      </c>
      <c r="E1766" s="55"/>
      <c r="H1766" s="55">
        <v>6</v>
      </c>
      <c r="I1766" s="55">
        <v>0</v>
      </c>
      <c r="J1766" s="55">
        <v>-21.4263850627461</v>
      </c>
    </row>
    <row r="1767" spans="1:10" customFormat="1" x14ac:dyDescent="0.25">
      <c r="A1767" s="55">
        <v>1764</v>
      </c>
      <c r="B1767" s="55">
        <v>82.273613222748494</v>
      </c>
      <c r="C1767" s="55">
        <v>1421.8240070002801</v>
      </c>
      <c r="D1767" s="55">
        <v>80.314280745948295</v>
      </c>
      <c r="E1767" s="55"/>
      <c r="H1767" s="55">
        <v>6</v>
      </c>
      <c r="I1767" s="55">
        <v>0</v>
      </c>
      <c r="J1767" s="55">
        <v>-21.4263850627461</v>
      </c>
    </row>
    <row r="1768" spans="1:10" customFormat="1" x14ac:dyDescent="0.25">
      <c r="A1768" s="55">
        <v>1765</v>
      </c>
      <c r="B1768" s="55">
        <v>81.641534421747394</v>
      </c>
      <c r="C1768" s="55">
        <v>1410.9006407060799</v>
      </c>
      <c r="D1768" s="55">
        <v>80.212410841433496</v>
      </c>
      <c r="E1768" s="55"/>
      <c r="H1768" s="55">
        <v>6</v>
      </c>
      <c r="I1768" s="55">
        <v>0</v>
      </c>
      <c r="J1768" s="55">
        <v>-21.4263850627461</v>
      </c>
    </row>
    <row r="1769" spans="1:10" customFormat="1" x14ac:dyDescent="0.25">
      <c r="A1769" s="55">
        <v>1766</v>
      </c>
      <c r="B1769" s="55">
        <v>80.885618202692399</v>
      </c>
      <c r="C1769" s="55">
        <v>1397.83715916646</v>
      </c>
      <c r="D1769" s="55">
        <v>80.099171373542504</v>
      </c>
      <c r="E1769" s="55"/>
      <c r="H1769" s="55">
        <v>6</v>
      </c>
      <c r="I1769" s="55">
        <v>0</v>
      </c>
      <c r="J1769" s="55">
        <v>-21.4263850627461</v>
      </c>
    </row>
    <row r="1770" spans="1:10" customFormat="1" x14ac:dyDescent="0.25">
      <c r="A1770" s="55">
        <v>1767</v>
      </c>
      <c r="B1770" s="55">
        <v>79.818103272218394</v>
      </c>
      <c r="C1770" s="55">
        <v>1379.3887369260301</v>
      </c>
      <c r="D1770" s="55">
        <v>79.966767995028505</v>
      </c>
      <c r="E1770" s="55"/>
      <c r="H1770" s="55">
        <v>6</v>
      </c>
      <c r="I1770" s="55">
        <v>-66.904659933317703</v>
      </c>
      <c r="J1770" s="55">
        <v>45.468035329063703</v>
      </c>
    </row>
    <row r="1771" spans="1:10" customFormat="1" x14ac:dyDescent="0.25">
      <c r="A1771" s="55">
        <v>1768</v>
      </c>
      <c r="B1771" s="55">
        <v>78.285096805410305</v>
      </c>
      <c r="C1771" s="55">
        <v>1352.89585163736</v>
      </c>
      <c r="D1771" s="55">
        <v>79.816305110255101</v>
      </c>
      <c r="E1771" s="55"/>
      <c r="H1771" s="55">
        <v>6</v>
      </c>
      <c r="I1771" s="55">
        <v>-101.370696868663</v>
      </c>
      <c r="J1771" s="55">
        <v>79.928797349087006</v>
      </c>
    </row>
    <row r="1772" spans="1:10" customFormat="1" x14ac:dyDescent="0.25">
      <c r="A1772" s="55">
        <v>1769</v>
      </c>
      <c r="B1772" s="55">
        <v>76.238466181391402</v>
      </c>
      <c r="C1772" s="55">
        <v>1317.52669206474</v>
      </c>
      <c r="D1772" s="55">
        <v>79.656222250362006</v>
      </c>
      <c r="E1772" s="55"/>
      <c r="H1772" s="55">
        <v>6</v>
      </c>
      <c r="I1772" s="55">
        <v>-101.370696868663</v>
      </c>
      <c r="J1772" s="55">
        <v>79.928797349087006</v>
      </c>
    </row>
    <row r="1773" spans="1:10" customFormat="1" x14ac:dyDescent="0.25">
      <c r="A1773" s="55">
        <v>1770</v>
      </c>
      <c r="B1773" s="55">
        <v>73.646947907982096</v>
      </c>
      <c r="C1773" s="55">
        <v>1272.74097339528</v>
      </c>
      <c r="D1773" s="55">
        <v>79.501796611094093</v>
      </c>
      <c r="E1773" s="55"/>
      <c r="H1773" s="55">
        <v>6</v>
      </c>
      <c r="I1773" s="55">
        <v>-101.370696868663</v>
      </c>
      <c r="J1773" s="55">
        <v>79.928797349087006</v>
      </c>
    </row>
    <row r="1774" spans="1:10" customFormat="1" x14ac:dyDescent="0.25">
      <c r="A1774" s="55">
        <v>1771</v>
      </c>
      <c r="B1774" s="55">
        <v>70.611193560608598</v>
      </c>
      <c r="C1774" s="55">
        <v>1220.27812119545</v>
      </c>
      <c r="D1774" s="55">
        <v>79.352935094452107</v>
      </c>
      <c r="E1774" s="55"/>
      <c r="H1774" s="55">
        <v>6</v>
      </c>
      <c r="I1774" s="55">
        <v>-101.370696868663</v>
      </c>
      <c r="J1774" s="55">
        <v>79.928797349087006</v>
      </c>
    </row>
    <row r="1775" spans="1:10" customFormat="1" x14ac:dyDescent="0.25">
      <c r="A1775" s="55">
        <v>1772</v>
      </c>
      <c r="B1775" s="55">
        <v>67.386027779128099</v>
      </c>
      <c r="C1775" s="55">
        <v>1164.54192638109</v>
      </c>
      <c r="D1775" s="55">
        <v>79.209460065537797</v>
      </c>
      <c r="E1775" s="55"/>
      <c r="H1775" s="55">
        <v>6</v>
      </c>
      <c r="I1775" s="55">
        <v>-101.370696868663</v>
      </c>
      <c r="J1775" s="55">
        <v>79.928797349087006</v>
      </c>
    </row>
    <row r="1776" spans="1:10" customFormat="1" x14ac:dyDescent="0.25">
      <c r="A1776" s="55">
        <v>1773</v>
      </c>
      <c r="B1776" s="55">
        <v>64.167925440840506</v>
      </c>
      <c r="C1776" s="55">
        <v>1108.9277995385801</v>
      </c>
      <c r="D1776" s="55">
        <v>79.071150458461204</v>
      </c>
      <c r="E1776" s="55"/>
      <c r="H1776" s="55">
        <v>6</v>
      </c>
      <c r="I1776" s="55">
        <v>-101.370696868663</v>
      </c>
      <c r="J1776" s="55">
        <v>79.928797349087006</v>
      </c>
    </row>
    <row r="1777" spans="1:10" customFormat="1" x14ac:dyDescent="0.25">
      <c r="A1777" s="55">
        <v>1774</v>
      </c>
      <c r="B1777" s="55">
        <v>61.118338644861403</v>
      </c>
      <c r="C1777" s="55">
        <v>1213.2438325384401</v>
      </c>
      <c r="D1777" s="55">
        <v>78.939027606952294</v>
      </c>
      <c r="E1777" s="55"/>
      <c r="H1777" s="55">
        <v>5</v>
      </c>
      <c r="I1777" s="55">
        <v>-101.370696868663</v>
      </c>
      <c r="J1777" s="55">
        <v>79.928797349087006</v>
      </c>
    </row>
    <row r="1778" spans="1:10" customFormat="1" x14ac:dyDescent="0.25">
      <c r="A1778" s="55">
        <v>1775</v>
      </c>
      <c r="B1778" s="55">
        <v>58.267048255810103</v>
      </c>
      <c r="C1778" s="55">
        <v>1208.01821190091</v>
      </c>
      <c r="D1778" s="55">
        <v>78.810733208071198</v>
      </c>
      <c r="E1778" s="55"/>
      <c r="H1778" s="55">
        <v>5</v>
      </c>
      <c r="I1778" s="55">
        <v>-101.370696868663</v>
      </c>
      <c r="J1778" s="55">
        <v>79.928797349087006</v>
      </c>
    </row>
    <row r="1779" spans="1:10" customFormat="1" x14ac:dyDescent="0.25">
      <c r="A1779" s="55">
        <v>1776</v>
      </c>
      <c r="B1779" s="55">
        <v>55.702971424717603</v>
      </c>
      <c r="C1779" s="55">
        <v>1154.85863712591</v>
      </c>
      <c r="D1779" s="55">
        <v>78.686463808257201</v>
      </c>
      <c r="E1779" s="55"/>
      <c r="H1779" s="55">
        <v>5</v>
      </c>
      <c r="I1779" s="55">
        <v>-101.370696868663</v>
      </c>
      <c r="J1779" s="55">
        <v>79.928797349087006</v>
      </c>
    </row>
    <row r="1780" spans="1:10" customFormat="1" x14ac:dyDescent="0.25">
      <c r="A1780" s="55">
        <v>1777</v>
      </c>
      <c r="B1780" s="55">
        <v>53.292292459674798</v>
      </c>
      <c r="C1780" s="55">
        <v>1104.87937474706</v>
      </c>
      <c r="D1780" s="55">
        <v>78.566439732940793</v>
      </c>
      <c r="E1780" s="55"/>
      <c r="H1780" s="55">
        <v>5</v>
      </c>
      <c r="I1780" s="55">
        <v>-101.370696868663</v>
      </c>
      <c r="J1780" s="55">
        <v>79.928797349087006</v>
      </c>
    </row>
    <row r="1781" spans="1:10" customFormat="1" x14ac:dyDescent="0.25">
      <c r="A1781" s="55">
        <v>1778</v>
      </c>
      <c r="B1781" s="55">
        <v>50.725926099696302</v>
      </c>
      <c r="C1781" s="55">
        <v>1335.91177249423</v>
      </c>
      <c r="D1781" s="55">
        <v>78.451316502713595</v>
      </c>
      <c r="E1781" s="55"/>
      <c r="H1781" s="55">
        <v>4</v>
      </c>
      <c r="I1781" s="55">
        <v>-101.370696868663</v>
      </c>
      <c r="J1781" s="55">
        <v>79.928797349087006</v>
      </c>
    </row>
    <row r="1782" spans="1:10" customFormat="1" x14ac:dyDescent="0.25">
      <c r="A1782" s="55">
        <v>1779</v>
      </c>
      <c r="B1782" s="55">
        <v>48.023612752419297</v>
      </c>
      <c r="C1782" s="55">
        <v>1340.8338928237599</v>
      </c>
      <c r="D1782" s="55">
        <v>78.3395770690924</v>
      </c>
      <c r="E1782" s="55"/>
      <c r="H1782" s="55">
        <v>4</v>
      </c>
      <c r="I1782" s="55">
        <v>-101.370696868663</v>
      </c>
      <c r="J1782" s="55">
        <v>79.928797349087006</v>
      </c>
    </row>
    <row r="1783" spans="1:10" customFormat="1" x14ac:dyDescent="0.25">
      <c r="A1783" s="55">
        <v>1780</v>
      </c>
      <c r="B1783" s="55">
        <v>44.935334122000398</v>
      </c>
      <c r="C1783" s="55">
        <v>1254.60821297963</v>
      </c>
      <c r="D1783" s="55">
        <v>78.231342332957496</v>
      </c>
      <c r="E1783" s="55"/>
      <c r="H1783" s="55">
        <v>4</v>
      </c>
      <c r="I1783" s="55">
        <v>-101.370696868663</v>
      </c>
      <c r="J1783" s="55">
        <v>79.928797349087006</v>
      </c>
    </row>
    <row r="1784" spans="1:10" customFormat="1" x14ac:dyDescent="0.25">
      <c r="A1784" s="55">
        <v>1781</v>
      </c>
      <c r="B1784" s="55">
        <v>41.488564148448503</v>
      </c>
      <c r="C1784" s="55">
        <v>1158.3733456627599</v>
      </c>
      <c r="D1784" s="55">
        <v>78.126820390935507</v>
      </c>
      <c r="E1784" s="55"/>
      <c r="H1784" s="55">
        <v>4</v>
      </c>
      <c r="I1784" s="55">
        <v>-101.370696868663</v>
      </c>
      <c r="J1784" s="55">
        <v>79.928797349087006</v>
      </c>
    </row>
    <row r="1785" spans="1:10" customFormat="1" x14ac:dyDescent="0.25">
      <c r="A1785" s="55">
        <v>1782</v>
      </c>
      <c r="B1785" s="55">
        <v>37.942700025529199</v>
      </c>
      <c r="C1785" s="55">
        <v>1059.37173951811</v>
      </c>
      <c r="D1785" s="55">
        <v>78.025894936310493</v>
      </c>
      <c r="E1785" s="55"/>
      <c r="H1785" s="55">
        <v>4</v>
      </c>
      <c r="I1785" s="55">
        <v>-101.370696868663</v>
      </c>
      <c r="J1785" s="55">
        <v>79.928797349087006</v>
      </c>
    </row>
    <row r="1786" spans="1:10" customFormat="1" x14ac:dyDescent="0.25">
      <c r="A1786" s="55">
        <v>1783</v>
      </c>
      <c r="B1786" s="55">
        <v>34.404940797791703</v>
      </c>
      <c r="C1786" s="55">
        <v>1267.7200739257901</v>
      </c>
      <c r="D1786" s="55">
        <v>77.928422961162099</v>
      </c>
      <c r="E1786" s="55"/>
      <c r="H1786" s="55">
        <v>3</v>
      </c>
      <c r="I1786" s="55">
        <v>-101.370696868663</v>
      </c>
      <c r="J1786" s="55">
        <v>79.928797349087006</v>
      </c>
    </row>
    <row r="1787" spans="1:10" customFormat="1" x14ac:dyDescent="0.25">
      <c r="A1787" s="55">
        <v>1784</v>
      </c>
      <c r="B1787" s="55">
        <v>31.490486120249699</v>
      </c>
      <c r="C1787" s="55">
        <v>1242.06137043581</v>
      </c>
      <c r="D1787" s="55">
        <v>77.834236021346598</v>
      </c>
      <c r="E1787" s="55"/>
      <c r="H1787" s="55">
        <v>3</v>
      </c>
      <c r="I1787" s="55">
        <v>-101.370696868663</v>
      </c>
      <c r="J1787" s="55">
        <v>79.928797349087006</v>
      </c>
    </row>
    <row r="1788" spans="1:10" customFormat="1" x14ac:dyDescent="0.25">
      <c r="A1788" s="55">
        <v>1785</v>
      </c>
      <c r="B1788" s="55">
        <v>29.107297870470099</v>
      </c>
      <c r="C1788" s="55">
        <v>1148.0626289675399</v>
      </c>
      <c r="D1788" s="55">
        <v>77.743129776045095</v>
      </c>
      <c r="E1788" s="55"/>
      <c r="H1788" s="55">
        <v>3</v>
      </c>
      <c r="I1788" s="55">
        <v>-101.370696868663</v>
      </c>
      <c r="J1788" s="55">
        <v>79.928797349087006</v>
      </c>
    </row>
    <row r="1789" spans="1:10" customFormat="1" x14ac:dyDescent="0.25">
      <c r="A1789" s="55">
        <v>1786</v>
      </c>
      <c r="B1789" s="55">
        <v>27.058037831005201</v>
      </c>
      <c r="C1789" s="55">
        <v>1067.23482836523</v>
      </c>
      <c r="D1789" s="55">
        <v>77.654937517635801</v>
      </c>
      <c r="E1789" s="55"/>
      <c r="H1789" s="55">
        <v>3</v>
      </c>
      <c r="I1789" s="55">
        <v>-101.370696868663</v>
      </c>
      <c r="J1789" s="55">
        <v>79.928797349087006</v>
      </c>
    </row>
    <row r="1790" spans="1:10" customFormat="1" x14ac:dyDescent="0.25">
      <c r="A1790" s="55">
        <v>1787</v>
      </c>
      <c r="B1790" s="55">
        <v>24.758728463358199</v>
      </c>
      <c r="C1790" s="55">
        <v>1353.26289025507</v>
      </c>
      <c r="D1790" s="55">
        <v>77.578812065471595</v>
      </c>
      <c r="E1790" s="55"/>
      <c r="H1790" s="55">
        <v>2</v>
      </c>
      <c r="I1790" s="55">
        <v>-75.014315682810803</v>
      </c>
      <c r="J1790" s="55">
        <v>53.576449922010397</v>
      </c>
    </row>
    <row r="1791" spans="1:10" customFormat="1" x14ac:dyDescent="0.25">
      <c r="A1791" s="55">
        <v>1788</v>
      </c>
      <c r="B1791" s="55">
        <v>22.938902585441198</v>
      </c>
      <c r="C1791" s="55">
        <v>1355.7722161089901</v>
      </c>
      <c r="D1791" s="55">
        <v>77.507451764966206</v>
      </c>
      <c r="E1791" s="55"/>
      <c r="H1791" s="55">
        <v>2</v>
      </c>
      <c r="I1791" s="55">
        <v>-24.328967248479199</v>
      </c>
      <c r="J1791" s="55">
        <v>2.8988587160938599</v>
      </c>
    </row>
    <row r="1792" spans="1:10" customFormat="1" x14ac:dyDescent="0.25">
      <c r="A1792" s="55">
        <v>1789</v>
      </c>
      <c r="B1792" s="55">
        <v>21.075961599596901</v>
      </c>
      <c r="C1792" s="55">
        <v>1245.6656571988301</v>
      </c>
      <c r="D1792" s="55">
        <v>77.444930336432606</v>
      </c>
      <c r="E1792" s="55"/>
      <c r="H1792" s="55">
        <v>2</v>
      </c>
      <c r="I1792" s="55">
        <v>-79.069143557557297</v>
      </c>
      <c r="J1792" s="55">
        <v>57.630657218483698</v>
      </c>
    </row>
    <row r="1793" spans="1:10" customFormat="1" x14ac:dyDescent="0.25">
      <c r="A1793" s="55">
        <v>1790</v>
      </c>
      <c r="B1793" s="55">
        <v>19.043955036409699</v>
      </c>
      <c r="C1793" s="55">
        <v>1125.56671039617</v>
      </c>
      <c r="D1793" s="55">
        <v>77.375722936110506</v>
      </c>
      <c r="E1793" s="55"/>
      <c r="H1793" s="55">
        <v>2</v>
      </c>
      <c r="I1793" s="55">
        <v>-20.274139373732599</v>
      </c>
      <c r="J1793" s="55">
        <v>-1.1553485803794701</v>
      </c>
    </row>
    <row r="1794" spans="1:10" customFormat="1" x14ac:dyDescent="0.25">
      <c r="A1794" s="55">
        <v>1791</v>
      </c>
      <c r="B1794" s="55">
        <v>16.559438681789199</v>
      </c>
      <c r="C1794" s="55">
        <v>978.72279615413095</v>
      </c>
      <c r="D1794" s="55">
        <v>77.299527743116101</v>
      </c>
      <c r="E1794" s="55"/>
      <c r="H1794" s="55">
        <v>2</v>
      </c>
      <c r="I1794" s="55">
        <v>-101.370696868663</v>
      </c>
      <c r="J1794" s="55">
        <v>79.928797349087006</v>
      </c>
    </row>
    <row r="1795" spans="1:10" customFormat="1" x14ac:dyDescent="0.25">
      <c r="A1795" s="55">
        <v>1792</v>
      </c>
      <c r="B1795" s="55">
        <v>13.7200202541627</v>
      </c>
      <c r="C1795" s="55">
        <v>794.23499019678604</v>
      </c>
      <c r="D1795" s="55">
        <v>77.232014209094004</v>
      </c>
      <c r="E1795" s="55"/>
      <c r="H1795" s="55">
        <v>2</v>
      </c>
      <c r="I1795" s="55">
        <v>-83.123971432303804</v>
      </c>
      <c r="J1795" s="55">
        <v>61.684864514956999</v>
      </c>
    </row>
    <row r="1796" spans="1:10" customFormat="1" x14ac:dyDescent="0.25">
      <c r="A1796" s="55">
        <v>1793</v>
      </c>
      <c r="B1796" s="55">
        <v>10.3587008508404</v>
      </c>
      <c r="C1796" s="55">
        <v>750.00000055235898</v>
      </c>
      <c r="D1796" s="55">
        <v>77.188958996320807</v>
      </c>
      <c r="E1796" s="55"/>
      <c r="H1796" s="55">
        <v>2</v>
      </c>
      <c r="I1796" s="55">
        <v>0</v>
      </c>
      <c r="J1796" s="55">
        <v>-21.4263850627461</v>
      </c>
    </row>
    <row r="1797" spans="1:10" customFormat="1" x14ac:dyDescent="0.25">
      <c r="A1797" s="55">
        <v>1794</v>
      </c>
      <c r="B1797" s="55">
        <v>6.88563569210688</v>
      </c>
      <c r="C1797" s="55">
        <v>750</v>
      </c>
      <c r="D1797" s="55">
        <v>77.145435817056395</v>
      </c>
      <c r="E1797" s="55"/>
      <c r="H1797" s="55">
        <v>0</v>
      </c>
      <c r="I1797" s="55">
        <v>0</v>
      </c>
      <c r="J1797" s="55">
        <v>-21.4263850627461</v>
      </c>
    </row>
    <row r="1798" spans="1:10" customFormat="1" x14ac:dyDescent="0.25">
      <c r="A1798" s="55">
        <v>1795</v>
      </c>
      <c r="B1798" s="55">
        <v>2.48344807370253</v>
      </c>
      <c r="C1798" s="55">
        <v>668.497992738378</v>
      </c>
      <c r="D1798" s="55">
        <v>77.100728600936407</v>
      </c>
      <c r="E1798" s="55"/>
      <c r="H1798" s="55">
        <v>0</v>
      </c>
      <c r="I1798" s="55">
        <v>0</v>
      </c>
      <c r="J1798" s="55">
        <v>-21.4263850627461</v>
      </c>
    </row>
    <row r="1799" spans="1:10" customFormat="1" x14ac:dyDescent="0.25">
      <c r="A1799" s="55">
        <v>1796</v>
      </c>
      <c r="B1799" s="55">
        <v>1.8306130629470099E-4</v>
      </c>
      <c r="C1799" s="55">
        <v>120.482589368856</v>
      </c>
      <c r="D1799" s="55">
        <v>77.037506269166798</v>
      </c>
      <c r="E1799" s="55"/>
      <c r="H1799" s="55">
        <v>0</v>
      </c>
      <c r="I1799" s="55">
        <v>0</v>
      </c>
      <c r="J1799" s="55">
        <v>-21.4263850627461</v>
      </c>
    </row>
    <row r="1800" spans="1:10" customFormat="1" x14ac:dyDescent="0.25">
      <c r="A1800" s="55">
        <v>1797</v>
      </c>
      <c r="B1800" s="55">
        <v>4.4107544534945699E-6</v>
      </c>
      <c r="C1800" s="55">
        <v>5.6522918211729303E-4</v>
      </c>
      <c r="D1800" s="55">
        <v>76.972067423547998</v>
      </c>
      <c r="E1800" s="55"/>
      <c r="H1800" s="55">
        <v>0</v>
      </c>
      <c r="I1800" s="55">
        <v>0</v>
      </c>
      <c r="J1800" s="55">
        <v>-21.4263850627461</v>
      </c>
    </row>
    <row r="1801" spans="1:10" customFormat="1" x14ac:dyDescent="0.25">
      <c r="A1801" s="55">
        <v>1798</v>
      </c>
      <c r="B1801" s="55">
        <v>1.3259983137834E-6</v>
      </c>
      <c r="C1801" s="55">
        <v>0</v>
      </c>
      <c r="D1801" s="55">
        <v>76.908422126106004</v>
      </c>
      <c r="E1801" s="55"/>
      <c r="H1801" s="55">
        <v>0</v>
      </c>
      <c r="I1801" s="55">
        <v>0</v>
      </c>
      <c r="J1801" s="55">
        <v>-21.4263850627461</v>
      </c>
    </row>
    <row r="1802" spans="1:10" customFormat="1" x14ac:dyDescent="0.25">
      <c r="A1802" s="55">
        <v>1799</v>
      </c>
      <c r="B1802" s="55">
        <v>5.8431638367441101E-7</v>
      </c>
      <c r="C1802" s="55">
        <v>0</v>
      </c>
      <c r="D1802" s="55">
        <v>76.846517331399696</v>
      </c>
      <c r="E1802" s="55"/>
      <c r="H1802" s="55">
        <v>0</v>
      </c>
      <c r="I1802" s="55">
        <v>0</v>
      </c>
      <c r="J1802" s="55">
        <v>-21.4263850627461</v>
      </c>
    </row>
    <row r="1803" spans="1:10" customFormat="1" x14ac:dyDescent="0.25">
      <c r="A1803" s="55">
        <v>1800</v>
      </c>
      <c r="B1803" s="55">
        <v>3.0651899907863498E-7</v>
      </c>
      <c r="C1803" s="55">
        <v>0</v>
      </c>
      <c r="D1803" s="55">
        <v>76.786360402388596</v>
      </c>
      <c r="E1803" s="55"/>
      <c r="H1803" s="55">
        <v>0</v>
      </c>
      <c r="I1803" s="55">
        <v>0</v>
      </c>
      <c r="J1803" s="55">
        <v>-21.4263850627461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5703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2" t="s">
        <v>317</v>
      </c>
      <c r="G2" s="52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5">
      <c r="A3" s="53">
        <v>0</v>
      </c>
      <c r="B3" s="53">
        <v>0</v>
      </c>
      <c r="C3" s="53">
        <v>750.00000602656405</v>
      </c>
      <c r="D3" s="53">
        <v>23.000349349444399</v>
      </c>
      <c r="E3" s="53"/>
      <c r="F3" s="53"/>
      <c r="G3" s="53"/>
      <c r="H3" s="68">
        <v>0</v>
      </c>
      <c r="I3" s="53">
        <v>0</v>
      </c>
      <c r="J3" s="54">
        <v>-87.977588612530397</v>
      </c>
      <c r="K3" s="69"/>
      <c r="L3" s="69"/>
      <c r="M3" s="69"/>
    </row>
    <row r="4" spans="1:13" x14ac:dyDescent="0.25">
      <c r="A4" s="53">
        <v>1</v>
      </c>
      <c r="B4" s="53">
        <v>0</v>
      </c>
      <c r="C4" s="53">
        <v>750.00000019235495</v>
      </c>
      <c r="D4" s="53">
        <v>23.027764006549599</v>
      </c>
      <c r="E4" s="53"/>
      <c r="F4" s="53"/>
      <c r="G4" s="53"/>
      <c r="H4" s="68">
        <v>0</v>
      </c>
      <c r="I4" s="53">
        <v>0</v>
      </c>
      <c r="J4" s="54">
        <v>-213.09385128612499</v>
      </c>
      <c r="K4" s="69"/>
      <c r="L4" s="69"/>
      <c r="M4" s="69"/>
    </row>
    <row r="5" spans="1:13" x14ac:dyDescent="0.25">
      <c r="A5" s="53">
        <v>2</v>
      </c>
      <c r="B5" s="53">
        <v>0</v>
      </c>
      <c r="C5" s="53">
        <v>750</v>
      </c>
      <c r="D5" s="53">
        <v>23.080112936944101</v>
      </c>
      <c r="E5" s="53"/>
      <c r="F5" s="53"/>
      <c r="G5" s="53"/>
      <c r="H5" s="68">
        <v>0</v>
      </c>
      <c r="I5" s="53">
        <v>0</v>
      </c>
      <c r="J5" s="54">
        <v>-21.4263850627461</v>
      </c>
      <c r="K5" s="69"/>
      <c r="L5" s="69"/>
      <c r="M5" s="69"/>
    </row>
    <row r="6" spans="1:13" x14ac:dyDescent="0.25">
      <c r="A6" s="53">
        <v>3</v>
      </c>
      <c r="B6" s="53">
        <v>0</v>
      </c>
      <c r="C6" s="53">
        <v>750</v>
      </c>
      <c r="D6" s="53">
        <v>23.1324095214867</v>
      </c>
      <c r="E6" s="53"/>
      <c r="F6" s="53"/>
      <c r="G6" s="53"/>
      <c r="H6" s="68">
        <v>0</v>
      </c>
      <c r="I6" s="53">
        <v>0</v>
      </c>
      <c r="J6" s="54">
        <v>-21.4263850627461</v>
      </c>
      <c r="K6" s="69"/>
      <c r="L6" s="69"/>
      <c r="M6" s="69"/>
    </row>
    <row r="7" spans="1:13" x14ac:dyDescent="0.25">
      <c r="A7" s="53">
        <v>4</v>
      </c>
      <c r="B7" s="53">
        <v>0</v>
      </c>
      <c r="C7" s="53">
        <v>750</v>
      </c>
      <c r="D7" s="53">
        <v>23.184653870270498</v>
      </c>
      <c r="E7" s="53"/>
      <c r="F7" s="53"/>
      <c r="G7" s="53"/>
      <c r="H7" s="68">
        <v>0</v>
      </c>
      <c r="I7" s="53">
        <v>0</v>
      </c>
      <c r="J7" s="54">
        <v>-21.4263850627461</v>
      </c>
      <c r="K7" s="69"/>
      <c r="L7" s="69"/>
      <c r="M7" s="69"/>
    </row>
    <row r="8" spans="1:13" x14ac:dyDescent="0.25">
      <c r="A8" s="53">
        <v>5</v>
      </c>
      <c r="B8" s="53">
        <v>0</v>
      </c>
      <c r="C8" s="53">
        <v>750</v>
      </c>
      <c r="D8" s="53">
        <v>23.2368460930198</v>
      </c>
      <c r="E8" s="53"/>
      <c r="F8" s="53"/>
      <c r="G8" s="53"/>
      <c r="H8" s="68">
        <v>0</v>
      </c>
      <c r="I8" s="53">
        <v>0</v>
      </c>
      <c r="J8" s="54">
        <v>-21.4263850627461</v>
      </c>
      <c r="K8" s="69"/>
      <c r="L8" s="69"/>
      <c r="M8" s="69"/>
    </row>
    <row r="9" spans="1:13" x14ac:dyDescent="0.25">
      <c r="A9" s="53">
        <v>6</v>
      </c>
      <c r="B9" s="53">
        <v>0</v>
      </c>
      <c r="C9" s="53">
        <v>750</v>
      </c>
      <c r="D9" s="53">
        <v>23.288986299068402</v>
      </c>
      <c r="E9" s="53"/>
      <c r="F9" s="53"/>
      <c r="G9" s="53"/>
      <c r="H9" s="68">
        <v>0</v>
      </c>
      <c r="I9" s="53">
        <v>0</v>
      </c>
      <c r="J9" s="54">
        <v>-21.4263850627461</v>
      </c>
      <c r="K9" s="69"/>
      <c r="L9" s="69"/>
      <c r="M9" s="69"/>
    </row>
    <row r="10" spans="1:13" x14ac:dyDescent="0.25">
      <c r="A10" s="53">
        <v>7</v>
      </c>
      <c r="B10" s="53">
        <v>0</v>
      </c>
      <c r="C10" s="53">
        <v>750</v>
      </c>
      <c r="D10" s="53">
        <v>23.341074597360301</v>
      </c>
      <c r="E10" s="53"/>
      <c r="F10" s="53"/>
      <c r="G10" s="53"/>
      <c r="H10" s="68">
        <v>0</v>
      </c>
      <c r="I10" s="53">
        <v>0</v>
      </c>
      <c r="J10" s="54">
        <v>-21.4263850627461</v>
      </c>
      <c r="K10" s="69"/>
      <c r="L10" s="69"/>
      <c r="M10" s="69"/>
    </row>
    <row r="11" spans="1:13" x14ac:dyDescent="0.25">
      <c r="A11" s="53">
        <v>8</v>
      </c>
      <c r="B11" s="53">
        <v>0</v>
      </c>
      <c r="C11" s="53">
        <v>750</v>
      </c>
      <c r="D11" s="53">
        <v>23.393111096452401</v>
      </c>
      <c r="E11" s="53"/>
      <c r="F11" s="53"/>
      <c r="G11" s="53"/>
      <c r="H11" s="68">
        <v>0</v>
      </c>
      <c r="I11" s="53">
        <v>0</v>
      </c>
      <c r="J11" s="54">
        <v>-21.4263850627461</v>
      </c>
      <c r="K11" s="69"/>
      <c r="L11" s="69"/>
      <c r="M11" s="69"/>
    </row>
    <row r="12" spans="1:13" x14ac:dyDescent="0.25">
      <c r="A12" s="53">
        <v>9</v>
      </c>
      <c r="B12" s="53">
        <v>0</v>
      </c>
      <c r="C12" s="53">
        <v>750</v>
      </c>
      <c r="D12" s="53">
        <v>23.445095904516101</v>
      </c>
      <c r="E12" s="53"/>
      <c r="F12" s="53"/>
      <c r="G12" s="53"/>
      <c r="H12" s="68">
        <v>0</v>
      </c>
      <c r="I12" s="53">
        <v>0</v>
      </c>
      <c r="J12" s="54">
        <v>-21.4263850627461</v>
      </c>
      <c r="K12" s="69"/>
      <c r="L12" s="69"/>
      <c r="M12" s="69"/>
    </row>
    <row r="13" spans="1:13" x14ac:dyDescent="0.25">
      <c r="A13" s="53">
        <v>10</v>
      </c>
      <c r="B13" s="53">
        <v>0</v>
      </c>
      <c r="C13" s="53">
        <v>750</v>
      </c>
      <c r="D13" s="53">
        <v>23.497029129338902</v>
      </c>
      <c r="E13" s="53"/>
      <c r="F13" s="53"/>
      <c r="G13" s="53"/>
      <c r="H13" s="68">
        <v>0</v>
      </c>
      <c r="I13" s="53">
        <v>0</v>
      </c>
      <c r="J13" s="54">
        <v>-21.4263850627461</v>
      </c>
      <c r="K13" s="69"/>
      <c r="L13" s="69"/>
      <c r="M13" s="69"/>
    </row>
    <row r="14" spans="1:13" x14ac:dyDescent="0.25">
      <c r="A14" s="53">
        <v>11</v>
      </c>
      <c r="B14" s="53">
        <v>0</v>
      </c>
      <c r="C14" s="53">
        <v>750</v>
      </c>
      <c r="D14" s="53">
        <v>23.548910878327298</v>
      </c>
      <c r="E14" s="53"/>
      <c r="F14" s="53"/>
      <c r="G14" s="53"/>
      <c r="H14" s="68">
        <v>0</v>
      </c>
      <c r="I14" s="53">
        <v>0</v>
      </c>
      <c r="J14" s="54">
        <v>-21.4263850627461</v>
      </c>
      <c r="K14" s="69"/>
      <c r="L14" s="69"/>
      <c r="M14" s="69"/>
    </row>
    <row r="15" spans="1:13" x14ac:dyDescent="0.25">
      <c r="A15" s="53">
        <v>12</v>
      </c>
      <c r="B15" s="53">
        <v>0</v>
      </c>
      <c r="C15" s="53">
        <v>750.014010036483</v>
      </c>
      <c r="D15" s="53">
        <v>23.600741258508101</v>
      </c>
      <c r="E15" s="53"/>
      <c r="F15" s="53"/>
      <c r="G15" s="53"/>
      <c r="H15" s="68">
        <v>0</v>
      </c>
      <c r="I15" s="53">
        <v>0</v>
      </c>
      <c r="J15" s="54">
        <v>-21.4263850627461</v>
      </c>
      <c r="K15" s="69"/>
      <c r="L15" s="69"/>
      <c r="M15" s="69"/>
    </row>
    <row r="16" spans="1:13" x14ac:dyDescent="0.25">
      <c r="A16" s="53">
        <v>13</v>
      </c>
      <c r="B16" s="53">
        <v>0.60331143051414104</v>
      </c>
      <c r="C16" s="53">
        <v>757.75785632843304</v>
      </c>
      <c r="D16" s="53">
        <v>23.656353662686001</v>
      </c>
      <c r="E16" s="53"/>
      <c r="F16" s="53"/>
      <c r="G16" s="53"/>
      <c r="H16" s="68">
        <v>1</v>
      </c>
      <c r="I16" s="53">
        <v>0</v>
      </c>
      <c r="J16" s="54">
        <v>-21.4263850627461</v>
      </c>
      <c r="K16" s="69"/>
      <c r="L16" s="69"/>
      <c r="M16" s="69"/>
    </row>
    <row r="17" spans="1:13" x14ac:dyDescent="0.25">
      <c r="A17" s="53">
        <v>14</v>
      </c>
      <c r="B17" s="53">
        <v>3.1484449552935101</v>
      </c>
      <c r="C17" s="53">
        <v>757.87035493297196</v>
      </c>
      <c r="D17" s="53">
        <v>23.7291004587081</v>
      </c>
      <c r="E17" s="53"/>
      <c r="F17" s="53"/>
      <c r="G17" s="53"/>
      <c r="H17" s="68">
        <v>1</v>
      </c>
      <c r="I17" s="53">
        <v>0</v>
      </c>
      <c r="J17" s="54">
        <v>-21.4263850627461</v>
      </c>
      <c r="K17" s="69"/>
      <c r="L17" s="69"/>
      <c r="M17" s="69"/>
    </row>
    <row r="18" spans="1:13" x14ac:dyDescent="0.25">
      <c r="A18" s="53">
        <v>15</v>
      </c>
      <c r="B18" s="53">
        <v>7.2992886783923598</v>
      </c>
      <c r="C18" s="53">
        <v>838.41896589338796</v>
      </c>
      <c r="D18" s="53">
        <v>23.826084294911599</v>
      </c>
      <c r="E18" s="53"/>
      <c r="F18" s="53"/>
      <c r="G18" s="53"/>
      <c r="H18" s="68">
        <v>1</v>
      </c>
      <c r="I18" s="53">
        <v>0</v>
      </c>
      <c r="J18" s="54">
        <v>-21.4263850627461</v>
      </c>
      <c r="K18" s="69"/>
      <c r="L18" s="69"/>
      <c r="M18" s="69"/>
    </row>
    <row r="19" spans="1:13" x14ac:dyDescent="0.25">
      <c r="A19" s="53">
        <v>16</v>
      </c>
      <c r="B19" s="53">
        <v>11.502222062913001</v>
      </c>
      <c r="C19" s="53">
        <v>1252.8925062939099</v>
      </c>
      <c r="D19" s="53">
        <v>23.9693541264114</v>
      </c>
      <c r="E19" s="53"/>
      <c r="F19" s="53"/>
      <c r="G19" s="53"/>
      <c r="H19" s="68">
        <v>1</v>
      </c>
      <c r="I19" s="53">
        <v>0</v>
      </c>
      <c r="J19" s="54">
        <v>-21.4263850627461</v>
      </c>
      <c r="K19" s="69"/>
      <c r="L19" s="69"/>
      <c r="M19" s="69"/>
    </row>
    <row r="20" spans="1:13" x14ac:dyDescent="0.25">
      <c r="A20" s="53">
        <v>17</v>
      </c>
      <c r="B20" s="53">
        <v>15.168761228932</v>
      </c>
      <c r="C20" s="53">
        <v>1652.2744187636899</v>
      </c>
      <c r="D20" s="53">
        <v>24.1596705462979</v>
      </c>
      <c r="E20" s="53"/>
      <c r="F20" s="53"/>
      <c r="G20" s="53"/>
      <c r="H20" s="68">
        <v>1</v>
      </c>
      <c r="I20" s="53">
        <v>0</v>
      </c>
      <c r="J20" s="54">
        <v>-21.4263850627461</v>
      </c>
      <c r="K20" s="69"/>
      <c r="L20" s="69"/>
      <c r="M20" s="69"/>
    </row>
    <row r="21" spans="1:13" x14ac:dyDescent="0.25">
      <c r="A21" s="53">
        <v>18</v>
      </c>
      <c r="B21" s="53">
        <v>18.829621371533001</v>
      </c>
      <c r="C21" s="53">
        <v>1262.3930415258901</v>
      </c>
      <c r="D21" s="53">
        <v>24.348776683740599</v>
      </c>
      <c r="E21" s="53"/>
      <c r="F21" s="53"/>
      <c r="G21" s="53"/>
      <c r="H21" s="68">
        <v>2</v>
      </c>
      <c r="I21" s="53">
        <v>0</v>
      </c>
      <c r="J21" s="54">
        <v>-21.4263850627461</v>
      </c>
      <c r="K21" s="69"/>
      <c r="L21" s="69"/>
      <c r="M21" s="69"/>
    </row>
    <row r="22" spans="1:13" x14ac:dyDescent="0.25">
      <c r="A22" s="53">
        <v>19</v>
      </c>
      <c r="B22" s="53">
        <v>23.5445511394432</v>
      </c>
      <c r="C22" s="53">
        <v>1391.5682390086899</v>
      </c>
      <c r="D22" s="53">
        <v>24.6075829149732</v>
      </c>
      <c r="E22" s="53"/>
      <c r="F22" s="53"/>
      <c r="G22" s="53"/>
      <c r="H22" s="68">
        <v>2</v>
      </c>
      <c r="I22" s="53">
        <v>0</v>
      </c>
      <c r="J22" s="54">
        <v>-21.4263850627461</v>
      </c>
      <c r="K22" s="69"/>
      <c r="L22" s="69"/>
      <c r="M22" s="69"/>
    </row>
    <row r="23" spans="1:13" x14ac:dyDescent="0.25">
      <c r="A23" s="53">
        <v>20</v>
      </c>
      <c r="B23" s="53">
        <v>26.7739652140543</v>
      </c>
      <c r="C23" s="53">
        <v>1582.4383061516501</v>
      </c>
      <c r="D23" s="53">
        <v>24.853824131676301</v>
      </c>
      <c r="E23" s="53"/>
      <c r="F23" s="53"/>
      <c r="G23" s="53"/>
      <c r="H23" s="68">
        <v>2</v>
      </c>
      <c r="I23" s="53">
        <v>0</v>
      </c>
      <c r="J23" s="54">
        <v>-21.4263850627461</v>
      </c>
      <c r="K23" s="69"/>
      <c r="L23" s="69"/>
      <c r="M23" s="69"/>
    </row>
    <row r="24" spans="1:13" x14ac:dyDescent="0.25">
      <c r="A24" s="53">
        <v>21</v>
      </c>
      <c r="B24" s="53">
        <v>27.881397038685002</v>
      </c>
      <c r="C24" s="53">
        <v>1647.8915375552399</v>
      </c>
      <c r="D24" s="53">
        <v>25.017617314127701</v>
      </c>
      <c r="E24" s="53"/>
      <c r="F24" s="53"/>
      <c r="G24" s="53"/>
      <c r="H24" s="68">
        <v>2</v>
      </c>
      <c r="I24" s="53">
        <v>0</v>
      </c>
      <c r="J24" s="54">
        <v>-21.4263850627461</v>
      </c>
      <c r="K24" s="69"/>
      <c r="L24" s="69"/>
      <c r="M24" s="69"/>
    </row>
    <row r="25" spans="1:13" x14ac:dyDescent="0.25">
      <c r="A25" s="53">
        <v>22</v>
      </c>
      <c r="B25" s="53">
        <v>28.605908589811399</v>
      </c>
      <c r="C25" s="53">
        <v>1215.0455062511601</v>
      </c>
      <c r="D25" s="53">
        <v>25.126398855244599</v>
      </c>
      <c r="E25" s="53"/>
      <c r="F25" s="53"/>
      <c r="G25" s="53"/>
      <c r="H25" s="68">
        <v>3</v>
      </c>
      <c r="I25" s="53">
        <v>0</v>
      </c>
      <c r="J25" s="54">
        <v>-21.4263850627461</v>
      </c>
      <c r="K25" s="69"/>
      <c r="L25" s="69"/>
      <c r="M25" s="69"/>
    </row>
    <row r="26" spans="1:13" x14ac:dyDescent="0.25">
      <c r="A26" s="53">
        <v>23</v>
      </c>
      <c r="B26" s="53">
        <v>28.8752120072546</v>
      </c>
      <c r="C26" s="53">
        <v>1138.9085979937499</v>
      </c>
      <c r="D26" s="53">
        <v>25.211217600436601</v>
      </c>
      <c r="E26" s="53"/>
      <c r="F26" s="53"/>
      <c r="G26" s="53"/>
      <c r="H26" s="68">
        <v>3</v>
      </c>
      <c r="I26" s="53">
        <v>0</v>
      </c>
      <c r="J26" s="54">
        <v>-21.4263850627461</v>
      </c>
      <c r="K26" s="69"/>
      <c r="L26" s="69"/>
      <c r="M26" s="69"/>
    </row>
    <row r="27" spans="1:13" x14ac:dyDescent="0.25">
      <c r="A27" s="53">
        <v>24</v>
      </c>
      <c r="B27" s="53">
        <v>29.200945888736801</v>
      </c>
      <c r="C27" s="53">
        <v>1151.75633459858</v>
      </c>
      <c r="D27" s="53">
        <v>25.303744825543902</v>
      </c>
      <c r="E27" s="53"/>
      <c r="F27" s="53"/>
      <c r="G27" s="53"/>
      <c r="H27" s="68">
        <v>3</v>
      </c>
      <c r="I27" s="53">
        <v>0</v>
      </c>
      <c r="J27" s="54">
        <v>-21.4263850627461</v>
      </c>
      <c r="K27" s="69"/>
      <c r="L27" s="69"/>
      <c r="M27" s="69"/>
    </row>
    <row r="28" spans="1:13" x14ac:dyDescent="0.25">
      <c r="A28" s="53">
        <v>25</v>
      </c>
      <c r="B28" s="53">
        <v>29.997693412878</v>
      </c>
      <c r="C28" s="53">
        <v>1183.18199496938</v>
      </c>
      <c r="D28" s="53">
        <v>25.417829501313701</v>
      </c>
      <c r="E28" s="53"/>
      <c r="F28" s="53"/>
      <c r="G28" s="53"/>
      <c r="H28" s="68">
        <v>3</v>
      </c>
      <c r="I28" s="53">
        <v>0</v>
      </c>
      <c r="J28" s="54">
        <v>-21.4263850627461</v>
      </c>
      <c r="K28" s="69"/>
      <c r="L28" s="69"/>
      <c r="M28" s="69"/>
    </row>
    <row r="29" spans="1:13" x14ac:dyDescent="0.25">
      <c r="A29" s="53">
        <v>26</v>
      </c>
      <c r="B29" s="53">
        <v>31.4563779355192</v>
      </c>
      <c r="C29" s="53">
        <v>1240.7160606648599</v>
      </c>
      <c r="D29" s="53">
        <v>25.570659158964599</v>
      </c>
      <c r="E29" s="53"/>
      <c r="F29" s="53"/>
      <c r="G29" s="53"/>
      <c r="H29" s="68">
        <v>3</v>
      </c>
      <c r="I29" s="53">
        <v>0</v>
      </c>
      <c r="J29" s="54">
        <v>-21.4263850627461</v>
      </c>
      <c r="K29" s="69"/>
      <c r="L29" s="69"/>
      <c r="M29" s="69"/>
    </row>
    <row r="30" spans="1:13" x14ac:dyDescent="0.25">
      <c r="A30" s="53">
        <v>27</v>
      </c>
      <c r="B30" s="53">
        <v>33.033778658906797</v>
      </c>
      <c r="C30" s="53">
        <v>1302.93258208456</v>
      </c>
      <c r="D30" s="53">
        <v>25.736557723557102</v>
      </c>
      <c r="E30" s="53"/>
      <c r="F30" s="53"/>
      <c r="G30" s="53"/>
      <c r="H30" s="68">
        <v>3</v>
      </c>
      <c r="I30" s="53">
        <v>0</v>
      </c>
      <c r="J30" s="54">
        <v>-21.4263850627461</v>
      </c>
      <c r="K30" s="69"/>
      <c r="L30" s="69"/>
      <c r="M30" s="69"/>
    </row>
    <row r="31" spans="1:13" x14ac:dyDescent="0.25">
      <c r="A31" s="53">
        <v>28</v>
      </c>
      <c r="B31" s="53">
        <v>35.414034347203398</v>
      </c>
      <c r="C31" s="53">
        <v>1396.8156561947501</v>
      </c>
      <c r="D31" s="53">
        <v>25.9634821229991</v>
      </c>
      <c r="E31" s="53"/>
      <c r="F31" s="53"/>
      <c r="G31" s="53"/>
      <c r="H31" s="68">
        <v>3</v>
      </c>
      <c r="I31" s="53">
        <v>0</v>
      </c>
      <c r="J31" s="54">
        <v>-21.4263850627461</v>
      </c>
      <c r="K31" s="69"/>
      <c r="L31" s="69"/>
      <c r="M31" s="69"/>
    </row>
    <row r="32" spans="1:13" x14ac:dyDescent="0.25">
      <c r="A32" s="53">
        <v>29</v>
      </c>
      <c r="B32" s="53">
        <v>37.977741443176498</v>
      </c>
      <c r="C32" s="53">
        <v>1497.9345000532101</v>
      </c>
      <c r="D32" s="53">
        <v>26.222912499412502</v>
      </c>
      <c r="E32" s="53"/>
      <c r="F32" s="53"/>
      <c r="G32" s="53"/>
      <c r="H32" s="68">
        <v>3</v>
      </c>
      <c r="I32" s="53">
        <v>0</v>
      </c>
      <c r="J32" s="54">
        <v>-21.4263850627461</v>
      </c>
      <c r="K32" s="69"/>
      <c r="L32" s="69"/>
      <c r="M32" s="69"/>
    </row>
    <row r="33" spans="1:13" x14ac:dyDescent="0.25">
      <c r="A33" s="53">
        <v>30</v>
      </c>
      <c r="B33" s="53">
        <v>40.368477502199802</v>
      </c>
      <c r="C33" s="53">
        <v>1592.2309454774399</v>
      </c>
      <c r="D33" s="53">
        <v>26.489598455668599</v>
      </c>
      <c r="E33" s="53"/>
      <c r="F33" s="53"/>
      <c r="G33" s="53"/>
      <c r="H33" s="68">
        <v>3</v>
      </c>
      <c r="I33" s="53">
        <v>0</v>
      </c>
      <c r="J33" s="54">
        <v>-21.4263850627461</v>
      </c>
      <c r="K33" s="69"/>
      <c r="L33" s="69"/>
      <c r="M33" s="69"/>
    </row>
    <row r="34" spans="1:13" x14ac:dyDescent="0.25">
      <c r="A34" s="53">
        <v>31</v>
      </c>
      <c r="B34" s="53">
        <v>41.914584701344403</v>
      </c>
      <c r="C34" s="53">
        <v>1247.7300232678499</v>
      </c>
      <c r="D34" s="53">
        <v>26.6786778987959</v>
      </c>
      <c r="E34" s="53"/>
      <c r="F34" s="53"/>
      <c r="G34" s="53"/>
      <c r="H34" s="68">
        <v>4</v>
      </c>
      <c r="I34" s="53">
        <v>0</v>
      </c>
      <c r="J34" s="54">
        <v>-21.4263850627461</v>
      </c>
      <c r="K34" s="69"/>
      <c r="L34" s="69"/>
      <c r="M34" s="69"/>
    </row>
    <row r="35" spans="1:13" x14ac:dyDescent="0.25">
      <c r="A35" s="53">
        <v>32</v>
      </c>
      <c r="B35" s="53">
        <v>42.8837368589679</v>
      </c>
      <c r="C35" s="53">
        <v>1197.3269926166299</v>
      </c>
      <c r="D35" s="53">
        <v>26.8268912475706</v>
      </c>
      <c r="E35" s="53"/>
      <c r="F35" s="53"/>
      <c r="G35" s="53"/>
      <c r="H35" s="68">
        <v>4</v>
      </c>
      <c r="I35" s="53">
        <v>0</v>
      </c>
      <c r="J35" s="54">
        <v>-21.4263850627461</v>
      </c>
      <c r="K35" s="69"/>
      <c r="L35" s="69"/>
      <c r="M35" s="69"/>
    </row>
    <row r="36" spans="1:13" x14ac:dyDescent="0.25">
      <c r="A36" s="53">
        <v>33</v>
      </c>
      <c r="B36" s="53">
        <v>43.656248521959903</v>
      </c>
      <c r="C36" s="53">
        <v>1218.89575350268</v>
      </c>
      <c r="D36" s="53">
        <v>26.969004583774002</v>
      </c>
      <c r="E36" s="53"/>
      <c r="F36" s="53"/>
      <c r="G36" s="53"/>
      <c r="H36" s="68">
        <v>4</v>
      </c>
      <c r="I36" s="53">
        <v>0</v>
      </c>
      <c r="J36" s="54">
        <v>-21.4263850627461</v>
      </c>
      <c r="K36" s="69"/>
      <c r="L36" s="69"/>
      <c r="M36" s="69"/>
    </row>
    <row r="37" spans="1:13" x14ac:dyDescent="0.25">
      <c r="A37" s="53">
        <v>34</v>
      </c>
      <c r="B37" s="53">
        <v>44.229454545978598</v>
      </c>
      <c r="C37" s="53">
        <v>1234.8998402534501</v>
      </c>
      <c r="D37" s="53">
        <v>27.0995057777731</v>
      </c>
      <c r="E37" s="53"/>
      <c r="F37" s="53"/>
      <c r="G37" s="53"/>
      <c r="H37" s="68">
        <v>4</v>
      </c>
      <c r="I37" s="53">
        <v>0</v>
      </c>
      <c r="J37" s="54">
        <v>-21.4263850627461</v>
      </c>
      <c r="K37" s="69"/>
      <c r="L37" s="69"/>
      <c r="M37" s="69"/>
    </row>
    <row r="38" spans="1:13" x14ac:dyDescent="0.25">
      <c r="A38" s="53">
        <v>35</v>
      </c>
      <c r="B38" s="53">
        <v>44.577516262564899</v>
      </c>
      <c r="C38" s="53">
        <v>1244.6178293768301</v>
      </c>
      <c r="D38" s="53">
        <v>27.217159721470502</v>
      </c>
      <c r="E38" s="53"/>
      <c r="F38" s="53"/>
      <c r="G38" s="53"/>
      <c r="H38" s="68">
        <v>4</v>
      </c>
      <c r="I38" s="53">
        <v>0</v>
      </c>
      <c r="J38" s="54">
        <v>-21.4263850627461</v>
      </c>
      <c r="K38" s="69"/>
      <c r="L38" s="69"/>
      <c r="M38" s="69"/>
    </row>
    <row r="39" spans="1:13" x14ac:dyDescent="0.25">
      <c r="A39" s="53">
        <v>36</v>
      </c>
      <c r="B39" s="53">
        <v>44.518853441542902</v>
      </c>
      <c r="C39" s="53">
        <v>1242.97994554913</v>
      </c>
      <c r="D39" s="53">
        <v>27.3090374260399</v>
      </c>
      <c r="E39" s="53"/>
      <c r="F39" s="53"/>
      <c r="G39" s="53"/>
      <c r="H39" s="68">
        <v>4</v>
      </c>
      <c r="I39" s="53">
        <v>0</v>
      </c>
      <c r="J39" s="54">
        <v>-21.4263850627461</v>
      </c>
      <c r="K39" s="69"/>
      <c r="L39" s="69"/>
      <c r="M39" s="69"/>
    </row>
    <row r="40" spans="1:13" x14ac:dyDescent="0.25">
      <c r="A40" s="53">
        <v>37</v>
      </c>
      <c r="B40" s="53">
        <v>43.643012200594399</v>
      </c>
      <c r="C40" s="53">
        <v>1218.5261913792599</v>
      </c>
      <c r="D40" s="53">
        <v>27.353601846782801</v>
      </c>
      <c r="E40" s="53"/>
      <c r="F40" s="53"/>
      <c r="G40" s="53"/>
      <c r="H40" s="68">
        <v>4</v>
      </c>
      <c r="I40" s="53">
        <v>-54.740176309078102</v>
      </c>
      <c r="J40" s="54">
        <v>33.3054134396438</v>
      </c>
      <c r="K40" s="69"/>
      <c r="L40" s="69"/>
      <c r="M40" s="69"/>
    </row>
    <row r="41" spans="1:13" x14ac:dyDescent="0.25">
      <c r="A41" s="53">
        <v>38</v>
      </c>
      <c r="B41" s="53">
        <v>41.386774731139198</v>
      </c>
      <c r="C41" s="53">
        <v>1155.53135413324</v>
      </c>
      <c r="D41" s="53">
        <v>27.353063313798</v>
      </c>
      <c r="E41" s="53"/>
      <c r="F41" s="53"/>
      <c r="G41" s="53"/>
      <c r="H41" s="68">
        <v>4</v>
      </c>
      <c r="I41" s="53">
        <v>-101.370696868663</v>
      </c>
      <c r="J41" s="54">
        <v>79.928797349087006</v>
      </c>
      <c r="K41" s="69"/>
      <c r="L41" s="69"/>
      <c r="M41" s="69"/>
    </row>
    <row r="42" spans="1:13" x14ac:dyDescent="0.25">
      <c r="A42" s="53">
        <v>39</v>
      </c>
      <c r="B42" s="53">
        <v>38.464585820390703</v>
      </c>
      <c r="C42" s="53">
        <v>1073.94294984211</v>
      </c>
      <c r="D42" s="53">
        <v>27.352036531752798</v>
      </c>
      <c r="E42" s="53"/>
      <c r="F42" s="53"/>
      <c r="G42" s="53"/>
      <c r="H42" s="68">
        <v>4</v>
      </c>
      <c r="I42" s="53">
        <v>-101.370696868663</v>
      </c>
      <c r="J42" s="54">
        <v>79.928797349087006</v>
      </c>
      <c r="K42" s="69"/>
      <c r="L42" s="69"/>
      <c r="M42" s="69"/>
    </row>
    <row r="43" spans="1:13" x14ac:dyDescent="0.25">
      <c r="A43" s="53">
        <v>40</v>
      </c>
      <c r="B43" s="53">
        <v>35.468256064781698</v>
      </c>
      <c r="C43" s="53">
        <v>1320.69418865189</v>
      </c>
      <c r="D43" s="53">
        <v>27.351013893432</v>
      </c>
      <c r="E43" s="53"/>
      <c r="F43" s="53"/>
      <c r="G43" s="53"/>
      <c r="H43" s="68">
        <v>3</v>
      </c>
      <c r="I43" s="53">
        <v>-101.370696868663</v>
      </c>
      <c r="J43" s="54">
        <v>79.928797349087006</v>
      </c>
      <c r="K43" s="69"/>
      <c r="L43" s="69"/>
      <c r="M43" s="69"/>
    </row>
    <row r="44" spans="1:13" x14ac:dyDescent="0.25">
      <c r="A44" s="53">
        <v>41</v>
      </c>
      <c r="B44" s="53">
        <v>33.133202394168002</v>
      </c>
      <c r="C44" s="53">
        <v>1306.8540960428099</v>
      </c>
      <c r="D44" s="53">
        <v>27.349995002146699</v>
      </c>
      <c r="E44" s="53"/>
      <c r="F44" s="53"/>
      <c r="G44" s="53"/>
      <c r="H44" s="68">
        <v>3</v>
      </c>
      <c r="I44" s="53">
        <v>-101.370696868663</v>
      </c>
      <c r="J44" s="54">
        <v>79.928797349087006</v>
      </c>
      <c r="K44" s="69"/>
      <c r="L44" s="69"/>
      <c r="M44" s="69"/>
    </row>
    <row r="45" spans="1:13" x14ac:dyDescent="0.25">
      <c r="A45" s="53">
        <v>42</v>
      </c>
      <c r="B45" s="53">
        <v>30.367532761206299</v>
      </c>
      <c r="C45" s="53">
        <v>1197.76935846931</v>
      </c>
      <c r="D45" s="53">
        <v>27.348979504562699</v>
      </c>
      <c r="E45" s="53"/>
      <c r="F45" s="53"/>
      <c r="G45" s="53"/>
      <c r="H45" s="68">
        <v>3</v>
      </c>
      <c r="I45" s="53">
        <v>-101.370696868663</v>
      </c>
      <c r="J45" s="54">
        <v>79.928797349087006</v>
      </c>
      <c r="K45" s="69"/>
      <c r="L45" s="69"/>
      <c r="M45" s="69"/>
    </row>
    <row r="46" spans="1:13" x14ac:dyDescent="0.25">
      <c r="A46" s="53">
        <v>43</v>
      </c>
      <c r="B46" s="53">
        <v>26.782120510378</v>
      </c>
      <c r="C46" s="53">
        <v>1056.35197809495</v>
      </c>
      <c r="D46" s="53">
        <v>27.347968395039501</v>
      </c>
      <c r="E46" s="53"/>
      <c r="F46" s="53"/>
      <c r="G46" s="53"/>
      <c r="H46" s="68">
        <v>3</v>
      </c>
      <c r="I46" s="53">
        <v>-101.370696868663</v>
      </c>
      <c r="J46" s="54">
        <v>79.928797349087006</v>
      </c>
      <c r="K46" s="69"/>
      <c r="L46" s="69"/>
      <c r="M46" s="69"/>
    </row>
    <row r="47" spans="1:13" x14ac:dyDescent="0.25">
      <c r="A47" s="53">
        <v>44</v>
      </c>
      <c r="B47" s="53">
        <v>22.879730689413201</v>
      </c>
      <c r="C47" s="53">
        <v>1263.38873537786</v>
      </c>
      <c r="D47" s="53">
        <v>27.346962527802699</v>
      </c>
      <c r="E47" s="53"/>
      <c r="F47" s="53"/>
      <c r="G47" s="53"/>
      <c r="H47" s="68">
        <v>2</v>
      </c>
      <c r="I47" s="53">
        <v>-101.370696868663</v>
      </c>
      <c r="J47" s="54">
        <v>79.928797349087006</v>
      </c>
      <c r="K47" s="69"/>
      <c r="L47" s="69"/>
      <c r="M47" s="69"/>
    </row>
    <row r="48" spans="1:13" x14ac:dyDescent="0.25">
      <c r="A48" s="53">
        <v>45</v>
      </c>
      <c r="B48" s="53">
        <v>20.887469679588001</v>
      </c>
      <c r="C48" s="53">
        <v>1234.52510210221</v>
      </c>
      <c r="D48" s="53">
        <v>27.379961954325999</v>
      </c>
      <c r="E48" s="53"/>
      <c r="F48" s="53"/>
      <c r="G48" s="53"/>
      <c r="H48" s="68">
        <v>2</v>
      </c>
      <c r="I48" s="53">
        <v>-46.630520559585101</v>
      </c>
      <c r="J48" s="54">
        <v>25.196998846697099</v>
      </c>
      <c r="K48" s="69"/>
      <c r="L48" s="69"/>
      <c r="M48" s="69"/>
    </row>
    <row r="49" spans="1:13" x14ac:dyDescent="0.25">
      <c r="A49" s="53">
        <v>46</v>
      </c>
      <c r="B49" s="53">
        <v>20.160429011684101</v>
      </c>
      <c r="C49" s="53">
        <v>1191.5543656489699</v>
      </c>
      <c r="D49" s="53">
        <v>27.442862414000199</v>
      </c>
      <c r="E49" s="53"/>
      <c r="F49" s="53"/>
      <c r="G49" s="53"/>
      <c r="H49" s="68">
        <v>2</v>
      </c>
      <c r="I49" s="53">
        <v>0</v>
      </c>
      <c r="J49" s="54">
        <v>-21.4263850627461</v>
      </c>
      <c r="K49" s="69"/>
      <c r="L49" s="69"/>
      <c r="M49" s="69"/>
    </row>
    <row r="50" spans="1:13" x14ac:dyDescent="0.25">
      <c r="A50" s="53">
        <v>47</v>
      </c>
      <c r="B50" s="53">
        <v>19.607760574994099</v>
      </c>
      <c r="C50" s="53">
        <v>1158.8896595500701</v>
      </c>
      <c r="D50" s="53">
        <v>27.505839880182801</v>
      </c>
      <c r="E50" s="53"/>
      <c r="F50" s="53"/>
      <c r="G50" s="53"/>
      <c r="H50" s="68">
        <v>2</v>
      </c>
      <c r="I50" s="53">
        <v>0</v>
      </c>
      <c r="J50" s="54">
        <v>-21.4263850627461</v>
      </c>
      <c r="K50" s="69"/>
      <c r="L50" s="69"/>
      <c r="M50" s="69"/>
    </row>
    <row r="51" spans="1:13" x14ac:dyDescent="0.25">
      <c r="A51" s="53">
        <v>48</v>
      </c>
      <c r="B51" s="53">
        <v>18.706444268530198</v>
      </c>
      <c r="C51" s="53">
        <v>1105.6186017181601</v>
      </c>
      <c r="D51" s="53">
        <v>27.5606118825268</v>
      </c>
      <c r="E51" s="53"/>
      <c r="F51" s="53"/>
      <c r="G51" s="53"/>
      <c r="H51" s="68">
        <v>2</v>
      </c>
      <c r="I51" s="53">
        <v>0</v>
      </c>
      <c r="J51" s="54">
        <v>-21.4263850627461</v>
      </c>
      <c r="K51" s="69"/>
      <c r="L51" s="69"/>
      <c r="M51" s="69"/>
    </row>
    <row r="52" spans="1:13" customFormat="1" x14ac:dyDescent="0.25">
      <c r="A52" s="55">
        <v>49</v>
      </c>
      <c r="B52" s="55">
        <v>17.8811319944475</v>
      </c>
      <c r="C52" s="55">
        <v>1056.8396574488199</v>
      </c>
      <c r="D52" s="55">
        <v>27.613702295042799</v>
      </c>
      <c r="E52" s="55"/>
      <c r="H52" s="55">
        <v>2</v>
      </c>
      <c r="I52" s="55">
        <v>0</v>
      </c>
      <c r="J52" s="55">
        <v>-21.4263850627461</v>
      </c>
    </row>
    <row r="53" spans="1:13" customFormat="1" x14ac:dyDescent="0.25">
      <c r="A53" s="55">
        <v>50</v>
      </c>
      <c r="B53" s="55">
        <v>17.586418874669601</v>
      </c>
      <c r="C53" s="55">
        <v>1039.42104476543</v>
      </c>
      <c r="D53" s="55">
        <v>27.674071122702198</v>
      </c>
      <c r="E53" s="55"/>
      <c r="H53" s="55">
        <v>2</v>
      </c>
      <c r="I53" s="55">
        <v>0</v>
      </c>
      <c r="J53" s="55">
        <v>-21.4263850627461</v>
      </c>
    </row>
    <row r="54" spans="1:13" customFormat="1" x14ac:dyDescent="0.25">
      <c r="A54" s="55">
        <v>51</v>
      </c>
      <c r="B54" s="55">
        <v>17.470318633188999</v>
      </c>
      <c r="C54" s="55">
        <v>1032.55910003653</v>
      </c>
      <c r="D54" s="55">
        <v>27.737457141564501</v>
      </c>
      <c r="E54" s="55"/>
      <c r="H54" s="55">
        <v>2</v>
      </c>
      <c r="I54" s="55">
        <v>0</v>
      </c>
      <c r="J54" s="55">
        <v>-21.4263850627461</v>
      </c>
    </row>
    <row r="55" spans="1:13" customFormat="1" x14ac:dyDescent="0.25">
      <c r="A55" s="55">
        <v>52</v>
      </c>
      <c r="B55" s="55">
        <v>16.4651955275157</v>
      </c>
      <c r="C55" s="55">
        <v>973.15268443468506</v>
      </c>
      <c r="D55" s="55">
        <v>27.777943804046501</v>
      </c>
      <c r="E55" s="55"/>
      <c r="H55" s="55">
        <v>2</v>
      </c>
      <c r="I55" s="55">
        <v>-54.740176309078201</v>
      </c>
      <c r="J55" s="55">
        <v>33.3054134396438</v>
      </c>
    </row>
    <row r="56" spans="1:13" customFormat="1" x14ac:dyDescent="0.25">
      <c r="A56" s="55">
        <v>53</v>
      </c>
      <c r="B56" s="55">
        <v>14.3338063320167</v>
      </c>
      <c r="C56" s="55">
        <v>835.73509809192001</v>
      </c>
      <c r="D56" s="55">
        <v>27.803200080531099</v>
      </c>
      <c r="E56" s="55"/>
      <c r="H56" s="55">
        <v>2</v>
      </c>
      <c r="I56" s="55">
        <v>-46.630520559585101</v>
      </c>
      <c r="J56" s="55">
        <v>25.196998846697099</v>
      </c>
    </row>
    <row r="57" spans="1:13" customFormat="1" x14ac:dyDescent="0.25">
      <c r="A57" s="55">
        <v>54</v>
      </c>
      <c r="B57" s="55">
        <v>12.5863433914956</v>
      </c>
      <c r="C57" s="55">
        <v>750.01379795787204</v>
      </c>
      <c r="D57" s="55">
        <v>27.836379956023301</v>
      </c>
      <c r="E57" s="55"/>
      <c r="H57" s="55">
        <v>2</v>
      </c>
      <c r="I57" s="55">
        <v>0</v>
      </c>
      <c r="J57" s="55">
        <v>-21.4263850627461</v>
      </c>
    </row>
    <row r="58" spans="1:13" customFormat="1" x14ac:dyDescent="0.25">
      <c r="A58" s="55">
        <v>55</v>
      </c>
      <c r="B58" s="55">
        <v>11.997857195333101</v>
      </c>
      <c r="C58" s="55">
        <v>757.61818215795597</v>
      </c>
      <c r="D58" s="55">
        <v>27.884369462820001</v>
      </c>
      <c r="E58" s="55"/>
      <c r="H58" s="55">
        <v>2</v>
      </c>
      <c r="I58" s="55">
        <v>0</v>
      </c>
      <c r="J58" s="55">
        <v>-21.4263850627461</v>
      </c>
    </row>
    <row r="59" spans="1:13" customFormat="1" x14ac:dyDescent="0.25">
      <c r="A59" s="55">
        <v>56</v>
      </c>
      <c r="B59" s="55">
        <v>11.858487129405001</v>
      </c>
      <c r="C59" s="55">
        <v>775.07543224991105</v>
      </c>
      <c r="D59" s="55">
        <v>27.933992139633698</v>
      </c>
      <c r="E59" s="55"/>
      <c r="H59" s="55">
        <v>2</v>
      </c>
      <c r="I59" s="55">
        <v>0</v>
      </c>
      <c r="J59" s="55">
        <v>-21.4263850627461</v>
      </c>
    </row>
    <row r="60" spans="1:13" customFormat="1" x14ac:dyDescent="0.25">
      <c r="A60" s="55">
        <v>57</v>
      </c>
      <c r="B60" s="55">
        <v>11.850297441122899</v>
      </c>
      <c r="C60" s="55">
        <v>784.46813395975198</v>
      </c>
      <c r="D60" s="55">
        <v>27.985908868071402</v>
      </c>
      <c r="E60" s="55"/>
      <c r="H60" s="55">
        <v>2</v>
      </c>
      <c r="I60" s="55">
        <v>0</v>
      </c>
      <c r="J60" s="55">
        <v>-21.4263850627461</v>
      </c>
    </row>
    <row r="61" spans="1:13" customFormat="1" x14ac:dyDescent="0.25">
      <c r="A61" s="55">
        <v>58</v>
      </c>
      <c r="B61" s="55">
        <v>11.9903460672062</v>
      </c>
      <c r="C61" s="55">
        <v>790.01016462446205</v>
      </c>
      <c r="D61" s="55">
        <v>28.039751025864199</v>
      </c>
      <c r="E61" s="55"/>
      <c r="H61" s="55">
        <v>2</v>
      </c>
      <c r="I61" s="55">
        <v>0</v>
      </c>
      <c r="J61" s="55">
        <v>-21.4263850627461</v>
      </c>
    </row>
    <row r="62" spans="1:13" customFormat="1" x14ac:dyDescent="0.25">
      <c r="A62" s="55">
        <v>59</v>
      </c>
      <c r="B62" s="55">
        <v>12.3327750367442</v>
      </c>
      <c r="C62" s="55">
        <v>792.76794922873</v>
      </c>
      <c r="D62" s="55">
        <v>28.096173536126201</v>
      </c>
      <c r="E62" s="55"/>
      <c r="H62" s="55">
        <v>2</v>
      </c>
      <c r="I62" s="55">
        <v>0</v>
      </c>
      <c r="J62" s="55">
        <v>-21.4263850627461</v>
      </c>
    </row>
    <row r="63" spans="1:13" customFormat="1" x14ac:dyDescent="0.25">
      <c r="A63" s="55">
        <v>60</v>
      </c>
      <c r="B63" s="55">
        <v>13.3668666490455</v>
      </c>
      <c r="C63" s="55">
        <v>808.20720073182702</v>
      </c>
      <c r="D63" s="55">
        <v>28.1647581327559</v>
      </c>
      <c r="E63" s="55"/>
      <c r="H63" s="55">
        <v>2</v>
      </c>
      <c r="I63" s="55">
        <v>0</v>
      </c>
      <c r="J63" s="55">
        <v>-21.4263850627461</v>
      </c>
    </row>
    <row r="64" spans="1:13" customFormat="1" x14ac:dyDescent="0.25">
      <c r="A64" s="55">
        <v>61</v>
      </c>
      <c r="B64" s="55">
        <v>14.9460259249246</v>
      </c>
      <c r="C64" s="55">
        <v>883.36425924395405</v>
      </c>
      <c r="D64" s="55">
        <v>28.250795669909898</v>
      </c>
      <c r="E64" s="55"/>
      <c r="H64" s="55">
        <v>2</v>
      </c>
      <c r="I64" s="55">
        <v>0</v>
      </c>
      <c r="J64" s="55">
        <v>-21.4263850627461</v>
      </c>
    </row>
    <row r="65" spans="1:10" customFormat="1" x14ac:dyDescent="0.25">
      <c r="A65" s="55">
        <v>62</v>
      </c>
      <c r="B65" s="55">
        <v>15.625003775820799</v>
      </c>
      <c r="C65" s="55">
        <v>923.49430915238804</v>
      </c>
      <c r="D65" s="55">
        <v>28.320683731478201</v>
      </c>
      <c r="E65" s="55"/>
      <c r="H65" s="55">
        <v>2</v>
      </c>
      <c r="I65" s="55">
        <v>0</v>
      </c>
      <c r="J65" s="55">
        <v>-21.4263850627461</v>
      </c>
    </row>
    <row r="66" spans="1:10" customFormat="1" x14ac:dyDescent="0.25">
      <c r="A66" s="55">
        <v>63</v>
      </c>
      <c r="B66" s="55">
        <v>16.113506915506498</v>
      </c>
      <c r="C66" s="55">
        <v>952.36661382349996</v>
      </c>
      <c r="D66" s="55">
        <v>28.3892514726383</v>
      </c>
      <c r="E66" s="55"/>
      <c r="H66" s="55">
        <v>2</v>
      </c>
      <c r="I66" s="55">
        <v>0</v>
      </c>
      <c r="J66" s="55">
        <v>-21.4263850627461</v>
      </c>
    </row>
    <row r="67" spans="1:10" customFormat="1" x14ac:dyDescent="0.25">
      <c r="A67" s="55">
        <v>64</v>
      </c>
      <c r="B67" s="55">
        <v>16.6595357365632</v>
      </c>
      <c r="C67" s="55">
        <v>984.63889459307995</v>
      </c>
      <c r="D67" s="55">
        <v>28.460652772445901</v>
      </c>
      <c r="E67" s="55"/>
      <c r="H67" s="55">
        <v>2</v>
      </c>
      <c r="I67" s="55">
        <v>0</v>
      </c>
      <c r="J67" s="55">
        <v>-21.4263850627461</v>
      </c>
    </row>
    <row r="68" spans="1:10" customFormat="1" x14ac:dyDescent="0.25">
      <c r="A68" s="55">
        <v>65</v>
      </c>
      <c r="B68" s="55">
        <v>17.4914320488868</v>
      </c>
      <c r="C68" s="55">
        <v>1033.80697936658</v>
      </c>
      <c r="D68" s="55">
        <v>28.542164706219101</v>
      </c>
      <c r="E68" s="55"/>
      <c r="H68" s="55">
        <v>2</v>
      </c>
      <c r="I68" s="55">
        <v>0</v>
      </c>
      <c r="J68" s="55">
        <v>-21.4263850627461</v>
      </c>
    </row>
    <row r="69" spans="1:10" customFormat="1" x14ac:dyDescent="0.25">
      <c r="A69" s="55">
        <v>66</v>
      </c>
      <c r="B69" s="55">
        <v>18.036284695569101</v>
      </c>
      <c r="C69" s="55">
        <v>1066.0097439711101</v>
      </c>
      <c r="D69" s="55">
        <v>28.619979945079599</v>
      </c>
      <c r="E69" s="55"/>
      <c r="H69" s="55">
        <v>2</v>
      </c>
      <c r="I69" s="55">
        <v>0</v>
      </c>
      <c r="J69" s="55">
        <v>-21.4263850627461</v>
      </c>
    </row>
    <row r="70" spans="1:10" customFormat="1" x14ac:dyDescent="0.25">
      <c r="A70" s="55">
        <v>67</v>
      </c>
      <c r="B70" s="55">
        <v>18.3265034572158</v>
      </c>
      <c r="C70" s="55">
        <v>1083.16272381261</v>
      </c>
      <c r="D70" s="55">
        <v>28.692616189680901</v>
      </c>
      <c r="E70" s="55"/>
      <c r="H70" s="55">
        <v>2</v>
      </c>
      <c r="I70" s="55">
        <v>0</v>
      </c>
      <c r="J70" s="55">
        <v>-21.4263850627461</v>
      </c>
    </row>
    <row r="71" spans="1:10" customFormat="1" x14ac:dyDescent="0.25">
      <c r="A71" s="55">
        <v>68</v>
      </c>
      <c r="B71" s="55">
        <v>19.3140354415047</v>
      </c>
      <c r="C71" s="55">
        <v>1141.5294404343399</v>
      </c>
      <c r="D71" s="55">
        <v>28.786455460283602</v>
      </c>
      <c r="E71" s="55"/>
      <c r="H71" s="55">
        <v>2</v>
      </c>
      <c r="I71" s="55">
        <v>0</v>
      </c>
      <c r="J71" s="55">
        <v>-21.4263850627461</v>
      </c>
    </row>
    <row r="72" spans="1:10" customFormat="1" x14ac:dyDescent="0.25">
      <c r="A72" s="55">
        <v>69</v>
      </c>
      <c r="B72" s="55">
        <v>21.740758143863999</v>
      </c>
      <c r="C72" s="55">
        <v>1284.9575405278299</v>
      </c>
      <c r="D72" s="55">
        <v>28.938210129375801</v>
      </c>
      <c r="E72" s="55"/>
      <c r="H72" s="55">
        <v>2</v>
      </c>
      <c r="I72" s="55">
        <v>0</v>
      </c>
      <c r="J72" s="55">
        <v>-21.4263850627461</v>
      </c>
    </row>
    <row r="73" spans="1:10" customFormat="1" x14ac:dyDescent="0.25">
      <c r="A73" s="55">
        <v>70</v>
      </c>
      <c r="B73" s="55">
        <v>24.9539834037388</v>
      </c>
      <c r="C73" s="55">
        <v>1474.8707900920399</v>
      </c>
      <c r="D73" s="55">
        <v>29.147025598485399</v>
      </c>
      <c r="E73" s="55"/>
      <c r="H73" s="55">
        <v>2</v>
      </c>
      <c r="I73" s="55">
        <v>0</v>
      </c>
      <c r="J73" s="55">
        <v>-21.4263850627461</v>
      </c>
    </row>
    <row r="74" spans="1:10" customFormat="1" x14ac:dyDescent="0.25">
      <c r="A74" s="55">
        <v>71</v>
      </c>
      <c r="B74" s="55">
        <v>28.315938630328599</v>
      </c>
      <c r="C74" s="55">
        <v>1673.5745193151499</v>
      </c>
      <c r="D74" s="55">
        <v>29.397519190093199</v>
      </c>
      <c r="E74" s="55"/>
      <c r="H74" s="55">
        <v>2</v>
      </c>
      <c r="I74" s="55">
        <v>0</v>
      </c>
      <c r="J74" s="55">
        <v>-21.4263850627461</v>
      </c>
    </row>
    <row r="75" spans="1:10" customFormat="1" x14ac:dyDescent="0.25">
      <c r="A75" s="55">
        <v>72</v>
      </c>
      <c r="B75" s="55">
        <v>31.1409242927264</v>
      </c>
      <c r="C75" s="55">
        <v>1317.3028945518299</v>
      </c>
      <c r="D75" s="55">
        <v>29.6116704201639</v>
      </c>
      <c r="E75" s="55"/>
      <c r="H75" s="55">
        <v>3</v>
      </c>
      <c r="I75" s="55">
        <v>0</v>
      </c>
      <c r="J75" s="55">
        <v>-21.4263850627461</v>
      </c>
    </row>
    <row r="76" spans="1:10" customFormat="1" x14ac:dyDescent="0.25">
      <c r="A76" s="55">
        <v>73</v>
      </c>
      <c r="B76" s="55">
        <v>33.569367809844003</v>
      </c>
      <c r="C76" s="55">
        <v>1324.0575209712899</v>
      </c>
      <c r="D76" s="55">
        <v>29.819197177713999</v>
      </c>
      <c r="E76" s="55"/>
      <c r="H76" s="55">
        <v>3</v>
      </c>
      <c r="I76" s="55">
        <v>0</v>
      </c>
      <c r="J76" s="55">
        <v>-21.4263850627461</v>
      </c>
    </row>
    <row r="77" spans="1:10" customFormat="1" x14ac:dyDescent="0.25">
      <c r="A77" s="55">
        <v>74</v>
      </c>
      <c r="B77" s="55">
        <v>35.128825593131701</v>
      </c>
      <c r="C77" s="55">
        <v>1385.56632918882</v>
      </c>
      <c r="D77" s="55">
        <v>29.9916127007513</v>
      </c>
      <c r="E77" s="55"/>
      <c r="H77" s="55">
        <v>3</v>
      </c>
      <c r="I77" s="55">
        <v>0</v>
      </c>
      <c r="J77" s="55">
        <v>-21.4263850627461</v>
      </c>
    </row>
    <row r="78" spans="1:10" customFormat="1" x14ac:dyDescent="0.25">
      <c r="A78" s="55">
        <v>75</v>
      </c>
      <c r="B78" s="55">
        <v>36.130012946018603</v>
      </c>
      <c r="C78" s="55">
        <v>1425.05559368734</v>
      </c>
      <c r="D78" s="55">
        <v>30.138226584568699</v>
      </c>
      <c r="E78" s="55"/>
      <c r="H78" s="55">
        <v>3</v>
      </c>
      <c r="I78" s="55">
        <v>0</v>
      </c>
      <c r="J78" s="55">
        <v>-21.4263850627461</v>
      </c>
    </row>
    <row r="79" spans="1:10" customFormat="1" x14ac:dyDescent="0.25">
      <c r="A79" s="55">
        <v>76</v>
      </c>
      <c r="B79" s="55">
        <v>37.046245531723599</v>
      </c>
      <c r="C79" s="55">
        <v>1461.19403552318</v>
      </c>
      <c r="D79" s="55">
        <v>30.284087575346199</v>
      </c>
      <c r="E79" s="55"/>
      <c r="H79" s="55">
        <v>3</v>
      </c>
      <c r="I79" s="55">
        <v>0</v>
      </c>
      <c r="J79" s="55">
        <v>-21.4263850627461</v>
      </c>
    </row>
    <row r="80" spans="1:10" customFormat="1" x14ac:dyDescent="0.25">
      <c r="A80" s="55">
        <v>77</v>
      </c>
      <c r="B80" s="55">
        <v>38.070725271257302</v>
      </c>
      <c r="C80" s="55">
        <v>1501.60200840774</v>
      </c>
      <c r="D80" s="55">
        <v>30.440826833920301</v>
      </c>
      <c r="E80" s="55"/>
      <c r="H80" s="55">
        <v>3</v>
      </c>
      <c r="I80" s="55">
        <v>0</v>
      </c>
      <c r="J80" s="55">
        <v>-21.4263850627461</v>
      </c>
    </row>
    <row r="81" spans="1:10" customFormat="1" x14ac:dyDescent="0.25">
      <c r="A81" s="55">
        <v>78</v>
      </c>
      <c r="B81" s="55">
        <v>39.0230011536785</v>
      </c>
      <c r="C81" s="55">
        <v>1539.16208553823</v>
      </c>
      <c r="D81" s="55">
        <v>30.599182722980299</v>
      </c>
      <c r="E81" s="55"/>
      <c r="H81" s="55">
        <v>3</v>
      </c>
      <c r="I81" s="55">
        <v>0</v>
      </c>
      <c r="J81" s="55">
        <v>-21.4263850627461</v>
      </c>
    </row>
    <row r="82" spans="1:10" customFormat="1" x14ac:dyDescent="0.25">
      <c r="A82" s="55">
        <v>79</v>
      </c>
      <c r="B82" s="55">
        <v>39.538141577024</v>
      </c>
      <c r="C82" s="55">
        <v>1559.4804768690001</v>
      </c>
      <c r="D82" s="55">
        <v>30.7364027429822</v>
      </c>
      <c r="E82" s="55"/>
      <c r="H82" s="55">
        <v>3</v>
      </c>
      <c r="I82" s="55">
        <v>0</v>
      </c>
      <c r="J82" s="55">
        <v>-21.4263850627461</v>
      </c>
    </row>
    <row r="83" spans="1:10" customFormat="1" x14ac:dyDescent="0.25">
      <c r="A83" s="55">
        <v>80</v>
      </c>
      <c r="B83" s="55">
        <v>39.395885337259202</v>
      </c>
      <c r="C83" s="55">
        <v>1553.8695447468201</v>
      </c>
      <c r="D83" s="55">
        <v>30.840210357284601</v>
      </c>
      <c r="E83" s="55"/>
      <c r="H83" s="55">
        <v>3</v>
      </c>
      <c r="I83" s="55">
        <v>0</v>
      </c>
      <c r="J83" s="55">
        <v>-21.4263850627461</v>
      </c>
    </row>
    <row r="84" spans="1:10" customFormat="1" x14ac:dyDescent="0.25">
      <c r="A84" s="55">
        <v>81</v>
      </c>
      <c r="B84" s="55">
        <v>38.850943516451203</v>
      </c>
      <c r="C84" s="55">
        <v>1532.3757138108299</v>
      </c>
      <c r="D84" s="55">
        <v>30.9239209272056</v>
      </c>
      <c r="E84" s="55"/>
      <c r="H84" s="55">
        <v>3</v>
      </c>
      <c r="I84" s="55">
        <v>0</v>
      </c>
      <c r="J84" s="55">
        <v>-21.4263850627461</v>
      </c>
    </row>
    <row r="85" spans="1:10" customFormat="1" x14ac:dyDescent="0.25">
      <c r="A85" s="55">
        <v>82</v>
      </c>
      <c r="B85" s="55">
        <v>37.983919490235799</v>
      </c>
      <c r="C85" s="55">
        <v>1498.1781772567899</v>
      </c>
      <c r="D85" s="55">
        <v>30.977199532199499</v>
      </c>
      <c r="E85" s="55"/>
      <c r="H85" s="55">
        <v>3</v>
      </c>
      <c r="I85" s="55">
        <v>-18.246725436359402</v>
      </c>
      <c r="J85" s="55">
        <v>-3.1824522286161301</v>
      </c>
    </row>
    <row r="86" spans="1:10" customFormat="1" x14ac:dyDescent="0.25">
      <c r="A86" s="55">
        <v>83</v>
      </c>
      <c r="B86" s="55">
        <v>37.1126960156843</v>
      </c>
      <c r="C86" s="55">
        <v>1463.81500424558</v>
      </c>
      <c r="D86" s="55">
        <v>31.035362324870601</v>
      </c>
      <c r="E86" s="55"/>
      <c r="H86" s="55">
        <v>3</v>
      </c>
      <c r="I86" s="55">
        <v>-85.151385369677101</v>
      </c>
      <c r="J86" s="55">
        <v>63.711968163193703</v>
      </c>
    </row>
    <row r="87" spans="1:10" customFormat="1" x14ac:dyDescent="0.25">
      <c r="A87" s="55">
        <v>84</v>
      </c>
      <c r="B87" s="55">
        <v>36.858529896912103</v>
      </c>
      <c r="C87" s="55">
        <v>1453.7900742843501</v>
      </c>
      <c r="D87" s="55">
        <v>31.129060059271801</v>
      </c>
      <c r="E87" s="55"/>
      <c r="H87" s="55">
        <v>3</v>
      </c>
      <c r="I87" s="55">
        <v>0</v>
      </c>
      <c r="J87" s="55">
        <v>-21.4263850627461</v>
      </c>
    </row>
    <row r="88" spans="1:10" customFormat="1" x14ac:dyDescent="0.25">
      <c r="A88" s="55">
        <v>85</v>
      </c>
      <c r="B88" s="55">
        <v>36.3290152624322</v>
      </c>
      <c r="C88" s="55">
        <v>1432.9047291024301</v>
      </c>
      <c r="D88" s="55">
        <v>31.205861612565101</v>
      </c>
      <c r="E88" s="55"/>
      <c r="H88" s="55">
        <v>3</v>
      </c>
      <c r="I88" s="55">
        <v>0</v>
      </c>
      <c r="J88" s="55">
        <v>-21.4263850627461</v>
      </c>
    </row>
    <row r="89" spans="1:10" customFormat="1" x14ac:dyDescent="0.25">
      <c r="A89" s="55">
        <v>86</v>
      </c>
      <c r="B89" s="55">
        <v>35.600610002775603</v>
      </c>
      <c r="C89" s="55">
        <v>1404.1746538794901</v>
      </c>
      <c r="D89" s="55">
        <v>31.273898533844498</v>
      </c>
      <c r="E89" s="55"/>
      <c r="H89" s="55">
        <v>3</v>
      </c>
      <c r="I89" s="55">
        <v>0</v>
      </c>
      <c r="J89" s="55">
        <v>-21.4263850627461</v>
      </c>
    </row>
    <row r="90" spans="1:10" customFormat="1" x14ac:dyDescent="0.25">
      <c r="A90" s="55">
        <v>87</v>
      </c>
      <c r="B90" s="55">
        <v>34.9439037586274</v>
      </c>
      <c r="C90" s="55">
        <v>1378.2725622297801</v>
      </c>
      <c r="D90" s="55">
        <v>31.3421655164938</v>
      </c>
      <c r="E90" s="55"/>
      <c r="H90" s="55">
        <v>3</v>
      </c>
      <c r="I90" s="55">
        <v>0</v>
      </c>
      <c r="J90" s="55">
        <v>-21.4263850627461</v>
      </c>
    </row>
    <row r="91" spans="1:10" customFormat="1" x14ac:dyDescent="0.25">
      <c r="A91" s="55">
        <v>88</v>
      </c>
      <c r="B91" s="55">
        <v>34.366231770390598</v>
      </c>
      <c r="C91" s="55">
        <v>1355.4877738771399</v>
      </c>
      <c r="D91" s="55">
        <v>31.410363291488299</v>
      </c>
      <c r="E91" s="55"/>
      <c r="H91" s="55">
        <v>3</v>
      </c>
      <c r="I91" s="55">
        <v>0</v>
      </c>
      <c r="J91" s="55">
        <v>-21.4263850627461</v>
      </c>
    </row>
    <row r="92" spans="1:10" customFormat="1" x14ac:dyDescent="0.25">
      <c r="A92" s="55">
        <v>89</v>
      </c>
      <c r="B92" s="55">
        <v>33.035987959487599</v>
      </c>
      <c r="C92" s="55">
        <v>1303.0197222734</v>
      </c>
      <c r="D92" s="55">
        <v>31.4482867650702</v>
      </c>
      <c r="E92" s="55"/>
      <c r="H92" s="55">
        <v>3</v>
      </c>
      <c r="I92" s="55">
        <v>-4.0548278747465298</v>
      </c>
      <c r="J92" s="55">
        <v>-17.372177766272799</v>
      </c>
    </row>
    <row r="93" spans="1:10" customFormat="1" x14ac:dyDescent="0.25">
      <c r="A93" s="55">
        <v>90</v>
      </c>
      <c r="B93" s="55">
        <v>29.493460244811398</v>
      </c>
      <c r="C93" s="55">
        <v>1163.2938123177601</v>
      </c>
      <c r="D93" s="55">
        <v>31.446384410303502</v>
      </c>
      <c r="E93" s="55"/>
      <c r="H93" s="55">
        <v>3</v>
      </c>
      <c r="I93" s="55">
        <v>-99.343282931290005</v>
      </c>
      <c r="J93" s="55">
        <v>77.901693700850302</v>
      </c>
    </row>
    <row r="94" spans="1:10" customFormat="1" x14ac:dyDescent="0.25">
      <c r="A94" s="55">
        <v>91</v>
      </c>
      <c r="B94" s="55">
        <v>24.276078798274799</v>
      </c>
      <c r="C94" s="55">
        <v>1348.2228006304399</v>
      </c>
      <c r="D94" s="55">
        <v>31.4444247701277</v>
      </c>
      <c r="E94" s="55"/>
      <c r="H94" s="55">
        <v>2</v>
      </c>
      <c r="I94" s="55">
        <v>-2.02741393737326</v>
      </c>
      <c r="J94" s="55">
        <v>-19.399281414509399</v>
      </c>
    </row>
    <row r="95" spans="1:10" customFormat="1" x14ac:dyDescent="0.25">
      <c r="A95" s="55">
        <v>92</v>
      </c>
      <c r="B95" s="55">
        <v>19.081387912035101</v>
      </c>
      <c r="C95" s="55">
        <v>1127.77912890891</v>
      </c>
      <c r="D95" s="55">
        <v>31.4424790830479</v>
      </c>
      <c r="E95" s="55"/>
      <c r="H95" s="55">
        <v>2</v>
      </c>
      <c r="I95" s="55">
        <v>-101.370696868663</v>
      </c>
      <c r="J95" s="55">
        <v>79.928797349087006</v>
      </c>
    </row>
    <row r="96" spans="1:10" customFormat="1" x14ac:dyDescent="0.25">
      <c r="A96" s="55">
        <v>93</v>
      </c>
      <c r="B96" s="55">
        <v>15.2540206645151</v>
      </c>
      <c r="C96" s="55">
        <v>898.50374741139206</v>
      </c>
      <c r="D96" s="55">
        <v>31.440545699946899</v>
      </c>
      <c r="E96" s="55"/>
      <c r="H96" s="55">
        <v>2</v>
      </c>
      <c r="I96" s="55">
        <v>-101.370696868663</v>
      </c>
      <c r="J96" s="55">
        <v>79.928797349087006</v>
      </c>
    </row>
    <row r="97" spans="1:10" customFormat="1" x14ac:dyDescent="0.25">
      <c r="A97" s="55">
        <v>94</v>
      </c>
      <c r="B97" s="55">
        <v>12.886252022414901</v>
      </c>
      <c r="C97" s="55">
        <v>749.96423602355003</v>
      </c>
      <c r="D97" s="55">
        <v>31.462095069555801</v>
      </c>
      <c r="E97" s="55"/>
      <c r="H97" s="55">
        <v>2</v>
      </c>
      <c r="I97" s="55">
        <v>-2.02741393737326</v>
      </c>
      <c r="J97" s="55">
        <v>-19.399281414509399</v>
      </c>
    </row>
    <row r="98" spans="1:10" customFormat="1" x14ac:dyDescent="0.25">
      <c r="A98" s="55">
        <v>95</v>
      </c>
      <c r="B98" s="55">
        <v>10.3477101856042</v>
      </c>
      <c r="C98" s="55">
        <v>750.00000000049795</v>
      </c>
      <c r="D98" s="55">
        <v>31.506666840682399</v>
      </c>
      <c r="E98" s="55"/>
      <c r="H98" s="55">
        <v>2</v>
      </c>
      <c r="I98" s="55">
        <v>0</v>
      </c>
      <c r="J98" s="55">
        <v>-21.4263850627461</v>
      </c>
    </row>
    <row r="99" spans="1:10" customFormat="1" x14ac:dyDescent="0.25">
      <c r="A99" s="55">
        <v>96</v>
      </c>
      <c r="B99" s="55">
        <v>7.37377691643717</v>
      </c>
      <c r="C99" s="55">
        <v>750</v>
      </c>
      <c r="D99" s="55">
        <v>31.551198514488899</v>
      </c>
      <c r="E99" s="55"/>
      <c r="H99" s="55">
        <v>0</v>
      </c>
      <c r="I99" s="55">
        <v>0</v>
      </c>
      <c r="J99" s="55">
        <v>-21.4263850627461</v>
      </c>
    </row>
    <row r="100" spans="1:10" customFormat="1" x14ac:dyDescent="0.25">
      <c r="A100" s="55">
        <v>97</v>
      </c>
      <c r="B100" s="55">
        <v>4.62538622122233</v>
      </c>
      <c r="C100" s="55">
        <v>750</v>
      </c>
      <c r="D100" s="55">
        <v>31.595700092047501</v>
      </c>
      <c r="E100" s="55"/>
      <c r="H100" s="55">
        <v>0</v>
      </c>
      <c r="I100" s="55">
        <v>0</v>
      </c>
      <c r="J100" s="55">
        <v>-21.4263850627461</v>
      </c>
    </row>
    <row r="101" spans="1:10" customFormat="1" x14ac:dyDescent="0.25">
      <c r="A101" s="55">
        <v>98</v>
      </c>
      <c r="B101" s="55">
        <v>2.82721883015342</v>
      </c>
      <c r="C101" s="55">
        <v>661.49887752708298</v>
      </c>
      <c r="D101" s="55">
        <v>31.6350486079047</v>
      </c>
      <c r="E101" s="55"/>
      <c r="H101" s="55">
        <v>0</v>
      </c>
      <c r="I101" s="55">
        <v>0</v>
      </c>
      <c r="J101" s="55">
        <v>-21.4263850627461</v>
      </c>
    </row>
    <row r="102" spans="1:10" customFormat="1" x14ac:dyDescent="0.25">
      <c r="A102" s="55">
        <v>99</v>
      </c>
      <c r="B102" s="55">
        <v>1.01583582846329</v>
      </c>
      <c r="C102" s="55">
        <v>112.48187285334799</v>
      </c>
      <c r="D102" s="55">
        <v>31.639623340085301</v>
      </c>
      <c r="E102" s="55"/>
      <c r="H102" s="55">
        <v>0</v>
      </c>
      <c r="I102" s="55">
        <v>0</v>
      </c>
      <c r="J102" s="55">
        <v>-21.4263850627461</v>
      </c>
    </row>
    <row r="103" spans="1:10" customFormat="1" x14ac:dyDescent="0.25">
      <c r="A103" s="55">
        <v>100</v>
      </c>
      <c r="B103" s="55">
        <v>1.74910909223968E-4</v>
      </c>
      <c r="C103" s="55">
        <v>3.9737761203548298E-4</v>
      </c>
      <c r="D103" s="55">
        <v>31.6376881522202</v>
      </c>
      <c r="E103" s="55"/>
      <c r="H103" s="55">
        <v>0</v>
      </c>
      <c r="I103" s="55">
        <v>0</v>
      </c>
      <c r="J103" s="55">
        <v>-21.4263850627461</v>
      </c>
    </row>
    <row r="104" spans="1:10" customFormat="1" x14ac:dyDescent="0.25">
      <c r="A104" s="55">
        <v>101</v>
      </c>
      <c r="B104" s="55">
        <v>4.48754026885779E-6</v>
      </c>
      <c r="C104" s="55">
        <v>0</v>
      </c>
      <c r="D104" s="55">
        <v>31.6357543226069</v>
      </c>
      <c r="E104" s="55"/>
      <c r="H104" s="55">
        <v>0</v>
      </c>
      <c r="I104" s="55">
        <v>0</v>
      </c>
      <c r="J104" s="55">
        <v>-21.4263850627461</v>
      </c>
    </row>
    <row r="105" spans="1:10" customFormat="1" x14ac:dyDescent="0.25">
      <c r="A105" s="55">
        <v>102</v>
      </c>
      <c r="B105" s="55">
        <v>1.4364851919423899E-6</v>
      </c>
      <c r="C105" s="55">
        <v>0</v>
      </c>
      <c r="D105" s="55">
        <v>31.633820926017901</v>
      </c>
      <c r="E105" s="55"/>
      <c r="H105" s="55">
        <v>0</v>
      </c>
      <c r="I105" s="55">
        <v>0</v>
      </c>
      <c r="J105" s="55">
        <v>-21.4263850627461</v>
      </c>
    </row>
    <row r="106" spans="1:10" customFormat="1" x14ac:dyDescent="0.25">
      <c r="A106" s="55">
        <v>103</v>
      </c>
      <c r="B106" s="55">
        <v>6.7451849776111102E-7</v>
      </c>
      <c r="C106" s="55">
        <v>0</v>
      </c>
      <c r="D106" s="55">
        <v>31.631887962287401</v>
      </c>
      <c r="E106" s="55"/>
      <c r="H106" s="55">
        <v>0</v>
      </c>
      <c r="I106" s="55">
        <v>0</v>
      </c>
      <c r="J106" s="55">
        <v>-21.4263850627461</v>
      </c>
    </row>
    <row r="107" spans="1:10" customFormat="1" x14ac:dyDescent="0.25">
      <c r="A107" s="55">
        <v>104</v>
      </c>
      <c r="B107" s="55">
        <v>3.77453359438084E-7</v>
      </c>
      <c r="C107" s="55">
        <v>0</v>
      </c>
      <c r="D107" s="55">
        <v>31.629955431315299</v>
      </c>
      <c r="E107" s="55"/>
      <c r="H107" s="55">
        <v>0</v>
      </c>
      <c r="I107" s="55">
        <v>0</v>
      </c>
      <c r="J107" s="55">
        <v>-21.4263850627461</v>
      </c>
    </row>
    <row r="108" spans="1:10" customFormat="1" x14ac:dyDescent="0.25">
      <c r="A108" s="55">
        <v>105</v>
      </c>
      <c r="B108" s="55">
        <v>2.33873514831729E-7</v>
      </c>
      <c r="C108" s="55">
        <v>0</v>
      </c>
      <c r="D108" s="55">
        <v>31.628023333004201</v>
      </c>
      <c r="E108" s="55"/>
      <c r="H108" s="55">
        <v>0</v>
      </c>
      <c r="I108" s="55">
        <v>0</v>
      </c>
      <c r="J108" s="55">
        <v>-21.4263850627461</v>
      </c>
    </row>
    <row r="109" spans="1:10" customFormat="1" x14ac:dyDescent="0.25">
      <c r="A109" s="55">
        <v>106</v>
      </c>
      <c r="B109" s="55">
        <v>1.54913322274162E-7</v>
      </c>
      <c r="C109" s="55">
        <v>0</v>
      </c>
      <c r="D109" s="55">
        <v>31.626091667256901</v>
      </c>
      <c r="E109" s="55"/>
      <c r="H109" s="55">
        <v>0</v>
      </c>
      <c r="I109" s="55">
        <v>0</v>
      </c>
      <c r="J109" s="55">
        <v>-21.4263850627461</v>
      </c>
    </row>
    <row r="110" spans="1:10" customFormat="1" x14ac:dyDescent="0.25">
      <c r="A110" s="55">
        <v>107</v>
      </c>
      <c r="B110" s="55">
        <v>1.07560998460359E-7</v>
      </c>
      <c r="C110" s="55">
        <v>0</v>
      </c>
      <c r="D110" s="55">
        <v>31.624160433976499</v>
      </c>
      <c r="E110" s="55"/>
      <c r="H110" s="55">
        <v>0</v>
      </c>
      <c r="I110" s="55">
        <v>0</v>
      </c>
      <c r="J110" s="55">
        <v>-21.4263850627461</v>
      </c>
    </row>
    <row r="111" spans="1:10" customFormat="1" x14ac:dyDescent="0.25">
      <c r="A111" s="55">
        <v>108</v>
      </c>
      <c r="B111" s="55">
        <v>7.7341169362145504E-8</v>
      </c>
      <c r="C111" s="55">
        <v>0</v>
      </c>
      <c r="D111" s="55">
        <v>31.622229633065999</v>
      </c>
      <c r="E111" s="55"/>
      <c r="H111" s="55">
        <v>0</v>
      </c>
      <c r="I111" s="55">
        <v>0</v>
      </c>
      <c r="J111" s="55">
        <v>-21.4263850627461</v>
      </c>
    </row>
    <row r="112" spans="1:10" customFormat="1" x14ac:dyDescent="0.25">
      <c r="A112" s="55">
        <v>109</v>
      </c>
      <c r="B112" s="55">
        <v>5.7130742280641498E-8</v>
      </c>
      <c r="C112" s="55">
        <v>0</v>
      </c>
      <c r="D112" s="55">
        <v>31.620299264428599</v>
      </c>
      <c r="E112" s="55"/>
      <c r="H112" s="55">
        <v>0</v>
      </c>
      <c r="I112" s="55">
        <v>0</v>
      </c>
      <c r="J112" s="55">
        <v>-21.4263850627461</v>
      </c>
    </row>
    <row r="113" spans="1:10" customFormat="1" x14ac:dyDescent="0.25">
      <c r="A113" s="55">
        <v>110</v>
      </c>
      <c r="B113" s="55">
        <v>4.3112514738483102E-8</v>
      </c>
      <c r="C113" s="55">
        <v>0</v>
      </c>
      <c r="D113" s="55">
        <v>31.618369327967301</v>
      </c>
      <c r="E113" s="55"/>
      <c r="H113" s="55">
        <v>0</v>
      </c>
      <c r="I113" s="55">
        <v>0</v>
      </c>
      <c r="J113" s="55">
        <v>-21.4263850627461</v>
      </c>
    </row>
    <row r="114" spans="1:10" customFormat="1" x14ac:dyDescent="0.25">
      <c r="A114" s="55">
        <v>111</v>
      </c>
      <c r="B114" s="55">
        <v>3.3101736973245802E-8</v>
      </c>
      <c r="C114" s="55">
        <v>0</v>
      </c>
      <c r="D114" s="55">
        <v>31.6164398235858</v>
      </c>
      <c r="E114" s="55"/>
      <c r="H114" s="55">
        <v>0</v>
      </c>
      <c r="I114" s="55">
        <v>0</v>
      </c>
      <c r="J114" s="55">
        <v>-21.4263850627461</v>
      </c>
    </row>
    <row r="115" spans="1:10" customFormat="1" x14ac:dyDescent="0.25">
      <c r="A115" s="55">
        <v>112</v>
      </c>
      <c r="B115" s="55">
        <v>2.5780733421383901E-8</v>
      </c>
      <c r="C115" s="55">
        <v>0</v>
      </c>
      <c r="D115" s="55">
        <v>31.614510751187201</v>
      </c>
      <c r="E115" s="55"/>
      <c r="H115" s="55">
        <v>0</v>
      </c>
      <c r="I115" s="55">
        <v>0</v>
      </c>
      <c r="J115" s="55">
        <v>-21.4263850627461</v>
      </c>
    </row>
    <row r="116" spans="1:10" customFormat="1" x14ac:dyDescent="0.25">
      <c r="A116" s="55">
        <v>113</v>
      </c>
      <c r="B116" s="55">
        <v>2.0320107020656599E-8</v>
      </c>
      <c r="C116" s="55">
        <v>0</v>
      </c>
      <c r="D116" s="55">
        <v>31.612582110674399</v>
      </c>
      <c r="E116" s="55"/>
      <c r="H116" s="55">
        <v>0</v>
      </c>
      <c r="I116" s="55">
        <v>0</v>
      </c>
      <c r="J116" s="55">
        <v>-21.4263850627461</v>
      </c>
    </row>
    <row r="117" spans="1:10" customFormat="1" x14ac:dyDescent="0.25">
      <c r="A117" s="55">
        <v>114</v>
      </c>
      <c r="B117" s="55">
        <v>1.6178946847757301E-8</v>
      </c>
      <c r="C117" s="55">
        <v>0</v>
      </c>
      <c r="D117" s="55">
        <v>31.610653901950901</v>
      </c>
      <c r="E117" s="55"/>
      <c r="H117" s="55">
        <v>0</v>
      </c>
      <c r="I117" s="55">
        <v>0</v>
      </c>
      <c r="J117" s="55">
        <v>-21.4263850627461</v>
      </c>
    </row>
    <row r="118" spans="1:10" customFormat="1" x14ac:dyDescent="0.25">
      <c r="A118" s="55">
        <v>115</v>
      </c>
      <c r="B118" s="55">
        <v>1.2993765708510699E-8</v>
      </c>
      <c r="C118" s="55">
        <v>0</v>
      </c>
      <c r="D118" s="55">
        <v>31.608726124920299</v>
      </c>
      <c r="E118" s="55"/>
      <c r="H118" s="55">
        <v>0</v>
      </c>
      <c r="I118" s="55">
        <v>0</v>
      </c>
      <c r="J118" s="55">
        <v>-21.4263850627461</v>
      </c>
    </row>
    <row r="119" spans="1:10" customFormat="1" x14ac:dyDescent="0.25">
      <c r="A119" s="55">
        <v>116</v>
      </c>
      <c r="B119" s="55">
        <v>1.05139757703061E-8</v>
      </c>
      <c r="C119" s="55">
        <v>0</v>
      </c>
      <c r="D119" s="55">
        <v>31.6067987794858</v>
      </c>
      <c r="E119" s="55"/>
      <c r="H119" s="55">
        <v>0</v>
      </c>
      <c r="I119" s="55">
        <v>0</v>
      </c>
      <c r="J119" s="55">
        <v>-21.4263850627461</v>
      </c>
    </row>
    <row r="120" spans="1:10" customFormat="1" x14ac:dyDescent="0.25">
      <c r="A120" s="55">
        <v>117</v>
      </c>
      <c r="B120" s="55">
        <v>8.5629640485983801E-9</v>
      </c>
      <c r="C120" s="55">
        <v>0</v>
      </c>
      <c r="D120" s="55">
        <v>31.604871865550699</v>
      </c>
      <c r="E120" s="55"/>
      <c r="H120" s="55">
        <v>0</v>
      </c>
      <c r="I120" s="55">
        <v>0</v>
      </c>
      <c r="J120" s="55">
        <v>-21.4263850627461</v>
      </c>
    </row>
    <row r="121" spans="1:10" customFormat="1" x14ac:dyDescent="0.25">
      <c r="A121" s="55">
        <v>118</v>
      </c>
      <c r="B121" s="55">
        <v>7.0138359533837103E-9</v>
      </c>
      <c r="C121" s="55">
        <v>0</v>
      </c>
      <c r="D121" s="55">
        <v>31.6029453830186</v>
      </c>
      <c r="E121" s="55"/>
      <c r="H121" s="55">
        <v>0</v>
      </c>
      <c r="I121" s="55">
        <v>0</v>
      </c>
      <c r="J121" s="55">
        <v>-21.4263850627461</v>
      </c>
    </row>
    <row r="122" spans="1:10" customFormat="1" x14ac:dyDescent="0.25">
      <c r="A122" s="55">
        <v>119</v>
      </c>
      <c r="B122" s="55">
        <v>5.7738652726619101E-9</v>
      </c>
      <c r="C122" s="55">
        <v>0</v>
      </c>
      <c r="D122" s="55">
        <v>31.6010193317926</v>
      </c>
      <c r="E122" s="55"/>
      <c r="H122" s="55">
        <v>0</v>
      </c>
      <c r="I122" s="55">
        <v>0</v>
      </c>
      <c r="J122" s="55">
        <v>-21.4263850627461</v>
      </c>
    </row>
    <row r="123" spans="1:10" customFormat="1" x14ac:dyDescent="0.25">
      <c r="A123" s="55">
        <v>120</v>
      </c>
      <c r="B123" s="55">
        <v>4.7742740750046599E-9</v>
      </c>
      <c r="C123" s="55">
        <v>0</v>
      </c>
      <c r="D123" s="55">
        <v>31.599093711776199</v>
      </c>
      <c r="E123" s="55"/>
      <c r="H123" s="55">
        <v>0</v>
      </c>
      <c r="I123" s="55">
        <v>0</v>
      </c>
      <c r="J123" s="55">
        <v>-21.4263850627461</v>
      </c>
    </row>
    <row r="124" spans="1:10" customFormat="1" x14ac:dyDescent="0.25">
      <c r="A124" s="55">
        <v>121</v>
      </c>
      <c r="B124" s="55">
        <v>3.9633656293756299E-9</v>
      </c>
      <c r="C124" s="55">
        <v>0</v>
      </c>
      <c r="D124" s="55">
        <v>31.597168522873101</v>
      </c>
      <c r="E124" s="55"/>
      <c r="H124" s="55">
        <v>0</v>
      </c>
      <c r="I124" s="55">
        <v>0</v>
      </c>
      <c r="J124" s="55">
        <v>-21.4263850627461</v>
      </c>
    </row>
    <row r="125" spans="1:10" customFormat="1" x14ac:dyDescent="0.25">
      <c r="A125" s="55">
        <v>122</v>
      </c>
      <c r="B125" s="55">
        <v>3.3018184170659598E-9</v>
      </c>
      <c r="C125" s="55">
        <v>0</v>
      </c>
      <c r="D125" s="55">
        <v>31.595243764986598</v>
      </c>
      <c r="E125" s="55"/>
      <c r="H125" s="55">
        <v>0</v>
      </c>
      <c r="I125" s="55">
        <v>0</v>
      </c>
      <c r="J125" s="55">
        <v>-21.4263850627461</v>
      </c>
    </row>
    <row r="126" spans="1:10" customFormat="1" x14ac:dyDescent="0.25">
      <c r="A126" s="55">
        <v>123</v>
      </c>
      <c r="B126" s="55">
        <v>2.7594035476187001E-9</v>
      </c>
      <c r="C126" s="55">
        <v>0</v>
      </c>
      <c r="D126" s="55">
        <v>31.593319438020298</v>
      </c>
      <c r="E126" s="55"/>
      <c r="H126" s="55">
        <v>0</v>
      </c>
      <c r="I126" s="55">
        <v>0</v>
      </c>
      <c r="J126" s="55">
        <v>-21.4263850627461</v>
      </c>
    </row>
    <row r="127" spans="1:10" customFormat="1" x14ac:dyDescent="0.25">
      <c r="A127" s="55">
        <v>124</v>
      </c>
      <c r="B127" s="55">
        <v>2.3126581818379001E-9</v>
      </c>
      <c r="C127" s="55">
        <v>0</v>
      </c>
      <c r="D127" s="55">
        <v>31.591395541877599</v>
      </c>
      <c r="E127" s="55"/>
      <c r="H127" s="55">
        <v>0</v>
      </c>
      <c r="I127" s="55">
        <v>0</v>
      </c>
      <c r="J127" s="55">
        <v>-21.4263850627461</v>
      </c>
    </row>
    <row r="128" spans="1:10" customFormat="1" x14ac:dyDescent="0.25">
      <c r="A128" s="55">
        <v>125</v>
      </c>
      <c r="B128" s="55">
        <v>1.9432124859345E-9</v>
      </c>
      <c r="C128" s="55">
        <v>0</v>
      </c>
      <c r="D128" s="55">
        <v>31.589472076462201</v>
      </c>
      <c r="E128" s="55"/>
      <c r="H128" s="55">
        <v>0</v>
      </c>
      <c r="I128" s="55">
        <v>0</v>
      </c>
      <c r="J128" s="55">
        <v>-21.4263850627461</v>
      </c>
    </row>
    <row r="129" spans="1:10" customFormat="1" x14ac:dyDescent="0.25">
      <c r="A129" s="55">
        <v>126</v>
      </c>
      <c r="B129" s="55">
        <v>1.63657057635649E-9</v>
      </c>
      <c r="C129" s="55">
        <v>0</v>
      </c>
      <c r="D129" s="55">
        <v>31.587549041677502</v>
      </c>
      <c r="E129" s="55"/>
      <c r="H129" s="55">
        <v>0</v>
      </c>
      <c r="I129" s="55">
        <v>0</v>
      </c>
      <c r="J129" s="55">
        <v>-21.4263850627461</v>
      </c>
    </row>
    <row r="130" spans="1:10" customFormat="1" x14ac:dyDescent="0.25">
      <c r="A130" s="55">
        <v>127</v>
      </c>
      <c r="B130" s="55">
        <v>1.38121149869492E-9</v>
      </c>
      <c r="C130" s="55">
        <v>0</v>
      </c>
      <c r="D130" s="55">
        <v>31.5856264374269</v>
      </c>
      <c r="E130" s="55"/>
      <c r="H130" s="55">
        <v>0</v>
      </c>
      <c r="I130" s="55">
        <v>0</v>
      </c>
      <c r="J130" s="55">
        <v>-21.4263850627461</v>
      </c>
    </row>
    <row r="131" spans="1:10" customFormat="1" x14ac:dyDescent="0.25">
      <c r="A131" s="55">
        <v>128</v>
      </c>
      <c r="B131" s="55">
        <v>1.1679188623022601E-9</v>
      </c>
      <c r="C131" s="55">
        <v>0</v>
      </c>
      <c r="D131" s="55">
        <v>31.583704263614401</v>
      </c>
      <c r="E131" s="55"/>
      <c r="H131" s="55">
        <v>0</v>
      </c>
      <c r="I131" s="55">
        <v>0</v>
      </c>
      <c r="J131" s="55">
        <v>-21.4263850627461</v>
      </c>
    </row>
    <row r="132" spans="1:10" customFormat="1" x14ac:dyDescent="0.25">
      <c r="A132" s="55">
        <v>129</v>
      </c>
      <c r="B132" s="55">
        <v>9.8927587475426599E-10</v>
      </c>
      <c r="C132" s="55">
        <v>0</v>
      </c>
      <c r="D132" s="55">
        <v>31.581782520143499</v>
      </c>
      <c r="E132" s="55"/>
      <c r="H132" s="55">
        <v>0</v>
      </c>
      <c r="I132" s="55">
        <v>0</v>
      </c>
      <c r="J132" s="55">
        <v>-21.4263850627461</v>
      </c>
    </row>
    <row r="133" spans="1:10" customFormat="1" x14ac:dyDescent="0.25">
      <c r="A133" s="55">
        <v>130</v>
      </c>
      <c r="B133" s="55">
        <v>8.3928139124873296E-10</v>
      </c>
      <c r="C133" s="55">
        <v>0</v>
      </c>
      <c r="D133" s="55">
        <v>31.579861206917901</v>
      </c>
      <c r="E133" s="55"/>
      <c r="H133" s="55">
        <v>0</v>
      </c>
      <c r="I133" s="55">
        <v>0</v>
      </c>
      <c r="J133" s="55">
        <v>-21.4263850627461</v>
      </c>
    </row>
    <row r="134" spans="1:10" customFormat="1" x14ac:dyDescent="0.25">
      <c r="A134" s="55">
        <v>131</v>
      </c>
      <c r="B134" s="55">
        <v>7.1305544327009102E-10</v>
      </c>
      <c r="C134" s="55">
        <v>0</v>
      </c>
      <c r="D134" s="55">
        <v>31.577940323841201</v>
      </c>
      <c r="E134" s="55"/>
      <c r="H134" s="55">
        <v>0</v>
      </c>
      <c r="I134" s="55">
        <v>0</v>
      </c>
      <c r="J134" s="55">
        <v>-21.4263850627461</v>
      </c>
    </row>
    <row r="135" spans="1:10" customFormat="1" x14ac:dyDescent="0.25">
      <c r="A135" s="55">
        <v>132</v>
      </c>
      <c r="B135" s="55">
        <v>6.0661157897227301E-10</v>
      </c>
      <c r="C135" s="55">
        <v>0</v>
      </c>
      <c r="D135" s="55">
        <v>31.576019870816801</v>
      </c>
      <c r="E135" s="55"/>
      <c r="H135" s="55">
        <v>0</v>
      </c>
      <c r="I135" s="55">
        <v>0</v>
      </c>
      <c r="J135" s="55">
        <v>-21.4263850627461</v>
      </c>
    </row>
    <row r="136" spans="1:10" customFormat="1" x14ac:dyDescent="0.25">
      <c r="A136" s="55">
        <v>133</v>
      </c>
      <c r="B136" s="55">
        <v>5.1667954551551504E-10</v>
      </c>
      <c r="C136" s="55">
        <v>0</v>
      </c>
      <c r="D136" s="55">
        <v>31.574099847749</v>
      </c>
      <c r="E136" s="55"/>
      <c r="H136" s="55">
        <v>0</v>
      </c>
      <c r="I136" s="55">
        <v>0</v>
      </c>
      <c r="J136" s="55">
        <v>-21.4263850627461</v>
      </c>
    </row>
    <row r="137" spans="1:10" customFormat="1" x14ac:dyDescent="0.25">
      <c r="A137" s="55">
        <v>134</v>
      </c>
      <c r="B137" s="55">
        <v>4.4056622601092601E-10</v>
      </c>
      <c r="C137" s="55">
        <v>0</v>
      </c>
      <c r="D137" s="55">
        <v>31.572180254541301</v>
      </c>
      <c r="E137" s="55"/>
      <c r="H137" s="55">
        <v>0</v>
      </c>
      <c r="I137" s="55">
        <v>0</v>
      </c>
      <c r="J137" s="55">
        <v>-21.4263850627461</v>
      </c>
    </row>
    <row r="138" spans="1:10" customFormat="1" x14ac:dyDescent="0.25">
      <c r="A138" s="55">
        <v>135</v>
      </c>
      <c r="B138" s="55">
        <v>2.9832962934276101E-10</v>
      </c>
      <c r="C138" s="55">
        <v>0</v>
      </c>
      <c r="D138" s="55">
        <v>31.570261091097201</v>
      </c>
      <c r="E138" s="55"/>
      <c r="H138" s="55">
        <v>0</v>
      </c>
      <c r="I138" s="55">
        <v>0</v>
      </c>
      <c r="J138" s="55">
        <v>-21.4263850627461</v>
      </c>
    </row>
    <row r="139" spans="1:10" customFormat="1" x14ac:dyDescent="0.25">
      <c r="A139" s="55">
        <v>136</v>
      </c>
      <c r="B139" s="55">
        <v>-1.66304541320468E-20</v>
      </c>
      <c r="C139" s="55">
        <v>0</v>
      </c>
      <c r="D139" s="55">
        <v>31.5683423573211</v>
      </c>
      <c r="E139" s="55"/>
      <c r="H139" s="55">
        <v>0</v>
      </c>
      <c r="I139" s="55">
        <v>0</v>
      </c>
      <c r="J139" s="55">
        <v>-21.4263850627461</v>
      </c>
    </row>
    <row r="140" spans="1:10" customFormat="1" x14ac:dyDescent="0.25">
      <c r="A140" s="55">
        <v>137</v>
      </c>
      <c r="B140" s="55">
        <v>-1.6039095465994E-20</v>
      </c>
      <c r="C140" s="55">
        <v>0</v>
      </c>
      <c r="D140" s="55">
        <v>31.5664240531164</v>
      </c>
      <c r="E140" s="55"/>
      <c r="H140" s="55">
        <v>0</v>
      </c>
      <c r="I140" s="55">
        <v>0</v>
      </c>
      <c r="J140" s="55">
        <v>-21.4263850627461</v>
      </c>
    </row>
    <row r="141" spans="1:10" customFormat="1" x14ac:dyDescent="0.25">
      <c r="A141" s="55">
        <v>138</v>
      </c>
      <c r="B141" s="55">
        <v>0</v>
      </c>
      <c r="C141" s="55">
        <v>0</v>
      </c>
      <c r="D141" s="55">
        <v>31.5645061783869</v>
      </c>
      <c r="E141" s="55"/>
      <c r="H141" s="55">
        <v>0</v>
      </c>
      <c r="I141" s="55">
        <v>0</v>
      </c>
      <c r="J141" s="55">
        <v>-21.4263850627461</v>
      </c>
    </row>
    <row r="142" spans="1:10" customFormat="1" x14ac:dyDescent="0.25">
      <c r="A142" s="55">
        <v>139</v>
      </c>
      <c r="B142" s="55">
        <v>0.58689405883272605</v>
      </c>
      <c r="C142" s="55">
        <v>629.01440593496898</v>
      </c>
      <c r="D142" s="55">
        <v>31.617040870902201</v>
      </c>
      <c r="E142" s="55"/>
      <c r="H142" s="55">
        <v>1</v>
      </c>
      <c r="I142" s="55">
        <v>0</v>
      </c>
      <c r="J142" s="55">
        <v>-193.12849022118999</v>
      </c>
    </row>
    <row r="143" spans="1:10" customFormat="1" x14ac:dyDescent="0.25">
      <c r="A143" s="55">
        <v>140</v>
      </c>
      <c r="B143" s="55">
        <v>3.5753442210242499</v>
      </c>
      <c r="C143" s="55">
        <v>762.06082547936103</v>
      </c>
      <c r="D143" s="55">
        <v>31.694284694207401</v>
      </c>
      <c r="E143" s="55"/>
      <c r="H143" s="55">
        <v>1</v>
      </c>
      <c r="I143" s="55">
        <v>0</v>
      </c>
      <c r="J143" s="55">
        <v>-45.384818340668403</v>
      </c>
    </row>
    <row r="144" spans="1:10" customFormat="1" x14ac:dyDescent="0.25">
      <c r="A144" s="55">
        <v>141</v>
      </c>
      <c r="B144" s="55">
        <v>8.4609340562092097</v>
      </c>
      <c r="C144" s="55">
        <v>936.77963739549602</v>
      </c>
      <c r="D144" s="55">
        <v>31.800907603998098</v>
      </c>
      <c r="E144" s="55"/>
      <c r="H144" s="55">
        <v>1</v>
      </c>
      <c r="I144" s="55">
        <v>0</v>
      </c>
      <c r="J144" s="55">
        <v>-21.4263850627461</v>
      </c>
    </row>
    <row r="145" spans="1:10" customFormat="1" x14ac:dyDescent="0.25">
      <c r="A145" s="55">
        <v>142</v>
      </c>
      <c r="B145" s="55">
        <v>14.099819567653601</v>
      </c>
      <c r="C145" s="55">
        <v>1535.8387431389599</v>
      </c>
      <c r="D145" s="55">
        <v>31.9971501287339</v>
      </c>
      <c r="E145" s="55"/>
      <c r="H145" s="55">
        <v>1</v>
      </c>
      <c r="I145" s="55">
        <v>0</v>
      </c>
      <c r="J145" s="55">
        <v>-21.4263850627461</v>
      </c>
    </row>
    <row r="146" spans="1:10" customFormat="1" x14ac:dyDescent="0.25">
      <c r="A146" s="55">
        <v>143</v>
      </c>
      <c r="B146" s="55">
        <v>17.679145595435202</v>
      </c>
      <c r="C146" s="55">
        <v>1170.14764027768</v>
      </c>
      <c r="D146" s="55">
        <v>32.156587748362199</v>
      </c>
      <c r="E146" s="55"/>
      <c r="H146" s="55">
        <v>2</v>
      </c>
      <c r="I146" s="55">
        <v>0</v>
      </c>
      <c r="J146" s="55">
        <v>-21.4263850627461</v>
      </c>
    </row>
    <row r="147" spans="1:10" customFormat="1" x14ac:dyDescent="0.25">
      <c r="A147" s="55">
        <v>144</v>
      </c>
      <c r="B147" s="55">
        <v>19.4751740316071</v>
      </c>
      <c r="C147" s="55">
        <v>1151.0533146733101</v>
      </c>
      <c r="D147" s="55">
        <v>32.2668152828169</v>
      </c>
      <c r="E147" s="55"/>
      <c r="H147" s="55">
        <v>2</v>
      </c>
      <c r="I147" s="55">
        <v>0</v>
      </c>
      <c r="J147" s="55">
        <v>-21.4263850627461</v>
      </c>
    </row>
    <row r="148" spans="1:10" customFormat="1" x14ac:dyDescent="0.25">
      <c r="A148" s="55">
        <v>145</v>
      </c>
      <c r="B148" s="55">
        <v>20.462195574444099</v>
      </c>
      <c r="C148" s="55">
        <v>1209.3898623566599</v>
      </c>
      <c r="D148" s="55">
        <v>32.362895635228</v>
      </c>
      <c r="E148" s="55"/>
      <c r="H148" s="55">
        <v>2</v>
      </c>
      <c r="I148" s="55">
        <v>0</v>
      </c>
      <c r="J148" s="55">
        <v>-21.4263850627461</v>
      </c>
    </row>
    <row r="149" spans="1:10" customFormat="1" x14ac:dyDescent="0.25">
      <c r="A149" s="55">
        <v>146</v>
      </c>
      <c r="B149" s="55">
        <v>21.861963743524498</v>
      </c>
      <c r="C149" s="55">
        <v>1292.12123041424</v>
      </c>
      <c r="D149" s="55">
        <v>32.477776940083402</v>
      </c>
      <c r="E149" s="55"/>
      <c r="H149" s="55">
        <v>2</v>
      </c>
      <c r="I149" s="55">
        <v>0</v>
      </c>
      <c r="J149" s="55">
        <v>-21.4263850627461</v>
      </c>
    </row>
    <row r="150" spans="1:10" customFormat="1" x14ac:dyDescent="0.25">
      <c r="A150" s="55">
        <v>147</v>
      </c>
      <c r="B150" s="55">
        <v>24.1955790197837</v>
      </c>
      <c r="C150" s="55">
        <v>1430.04634443637</v>
      </c>
      <c r="D150" s="55">
        <v>32.6403537374078</v>
      </c>
      <c r="E150" s="55"/>
      <c r="H150" s="55">
        <v>2</v>
      </c>
      <c r="I150" s="55">
        <v>0</v>
      </c>
      <c r="J150" s="55">
        <v>-21.4263850627461</v>
      </c>
    </row>
    <row r="151" spans="1:10" customFormat="1" x14ac:dyDescent="0.25">
      <c r="A151" s="55">
        <v>148</v>
      </c>
      <c r="B151" s="55">
        <v>26.699939880289701</v>
      </c>
      <c r="C151" s="55">
        <v>1578.06314084318</v>
      </c>
      <c r="D151" s="55">
        <v>32.8320974032736</v>
      </c>
      <c r="E151" s="55"/>
      <c r="H151" s="55">
        <v>2</v>
      </c>
      <c r="I151" s="55">
        <v>0</v>
      </c>
      <c r="J151" s="55">
        <v>-21.4263850627461</v>
      </c>
    </row>
    <row r="152" spans="1:10" customFormat="1" x14ac:dyDescent="0.25">
      <c r="A152" s="55">
        <v>149</v>
      </c>
      <c r="B152" s="55">
        <v>28.623297373761702</v>
      </c>
      <c r="C152" s="55">
        <v>1691.7405341527201</v>
      </c>
      <c r="D152" s="55">
        <v>33.017350426505701</v>
      </c>
      <c r="E152" s="55"/>
      <c r="H152" s="55">
        <v>2</v>
      </c>
      <c r="I152" s="55">
        <v>0</v>
      </c>
      <c r="J152" s="55">
        <v>-21.4263850627461</v>
      </c>
    </row>
    <row r="153" spans="1:10" customFormat="1" x14ac:dyDescent="0.25">
      <c r="A153" s="55">
        <v>150</v>
      </c>
      <c r="B153" s="55">
        <v>29.671670480884899</v>
      </c>
      <c r="C153" s="55">
        <v>1753.70318147028</v>
      </c>
      <c r="D153" s="55">
        <v>33.1734524609491</v>
      </c>
      <c r="E153" s="55"/>
      <c r="H153" s="55">
        <v>2</v>
      </c>
      <c r="I153" s="55">
        <v>0</v>
      </c>
      <c r="J153" s="55">
        <v>-21.4263850627461</v>
      </c>
    </row>
    <row r="154" spans="1:10" customFormat="1" x14ac:dyDescent="0.25">
      <c r="A154" s="55">
        <v>151</v>
      </c>
      <c r="B154" s="55">
        <v>29.754283698790999</v>
      </c>
      <c r="C154" s="55">
        <v>1758.58592183256</v>
      </c>
      <c r="D154" s="55">
        <v>33.292574759907502</v>
      </c>
      <c r="E154" s="55"/>
      <c r="H154" s="55">
        <v>2</v>
      </c>
      <c r="I154" s="55">
        <v>0</v>
      </c>
      <c r="J154" s="55">
        <v>-21.4263850627461</v>
      </c>
    </row>
    <row r="155" spans="1:10" customFormat="1" x14ac:dyDescent="0.25">
      <c r="A155" s="55">
        <v>152</v>
      </c>
      <c r="B155" s="55">
        <v>28.3978570590393</v>
      </c>
      <c r="C155" s="55">
        <v>1678.4161951198</v>
      </c>
      <c r="D155" s="55">
        <v>33.344035038208602</v>
      </c>
      <c r="E155" s="55"/>
      <c r="H155" s="55">
        <v>2</v>
      </c>
      <c r="I155" s="55">
        <v>-28.383795123225699</v>
      </c>
      <c r="J155" s="55">
        <v>6.9530660125671799</v>
      </c>
    </row>
    <row r="156" spans="1:10" customFormat="1" x14ac:dyDescent="0.25">
      <c r="A156" s="55">
        <v>153</v>
      </c>
      <c r="B156" s="55">
        <v>24.878544660985099</v>
      </c>
      <c r="C156" s="55">
        <v>1470.41208719364</v>
      </c>
      <c r="D156" s="55">
        <v>33.341728358619498</v>
      </c>
      <c r="E156" s="55"/>
      <c r="H156" s="55">
        <v>2</v>
      </c>
      <c r="I156" s="55">
        <v>-101.370696868663</v>
      </c>
      <c r="J156" s="55">
        <v>79.928797349087006</v>
      </c>
    </row>
    <row r="157" spans="1:10" customFormat="1" x14ac:dyDescent="0.25">
      <c r="A157" s="55">
        <v>154</v>
      </c>
      <c r="B157" s="55">
        <v>19.8457339691832</v>
      </c>
      <c r="C157" s="55">
        <v>1172.9547489680599</v>
      </c>
      <c r="D157" s="55">
        <v>33.339343074677501</v>
      </c>
      <c r="E157" s="55"/>
      <c r="H157" s="55">
        <v>2</v>
      </c>
      <c r="I157" s="55">
        <v>-101.370696868663</v>
      </c>
      <c r="J157" s="55">
        <v>79.928797349087006</v>
      </c>
    </row>
    <row r="158" spans="1:10" customFormat="1" x14ac:dyDescent="0.25">
      <c r="A158" s="55">
        <v>155</v>
      </c>
      <c r="B158" s="55">
        <v>15.1741488424504</v>
      </c>
      <c r="C158" s="55">
        <v>889.46556553085998</v>
      </c>
      <c r="D158" s="55">
        <v>33.337247029381103</v>
      </c>
      <c r="E158" s="55"/>
      <c r="H158" s="55">
        <v>2</v>
      </c>
      <c r="I158" s="55">
        <v>-72.986901745437507</v>
      </c>
      <c r="J158" s="55">
        <v>51.5493462737737</v>
      </c>
    </row>
    <row r="159" spans="1:10" customFormat="1" x14ac:dyDescent="0.25">
      <c r="A159" s="55">
        <v>156</v>
      </c>
      <c r="B159" s="55">
        <v>12.600384308632201</v>
      </c>
      <c r="C159" s="55">
        <v>750.11919641784596</v>
      </c>
      <c r="D159" s="55">
        <v>33.361463058568802</v>
      </c>
      <c r="E159" s="55"/>
      <c r="H159" s="55">
        <v>2</v>
      </c>
      <c r="I159" s="55">
        <v>0</v>
      </c>
      <c r="J159" s="55">
        <v>-21.4263850627461</v>
      </c>
    </row>
    <row r="160" spans="1:10" customFormat="1" x14ac:dyDescent="0.25">
      <c r="A160" s="55">
        <v>157</v>
      </c>
      <c r="B160" s="55">
        <v>12.083456963356801</v>
      </c>
      <c r="C160" s="55">
        <v>766.44987434608504</v>
      </c>
      <c r="D160" s="55">
        <v>33.407374007744899</v>
      </c>
      <c r="E160" s="55"/>
      <c r="H160" s="55">
        <v>2</v>
      </c>
      <c r="I160" s="55">
        <v>0</v>
      </c>
      <c r="J160" s="55">
        <v>-21.4263850627461</v>
      </c>
    </row>
    <row r="161" spans="1:10" customFormat="1" x14ac:dyDescent="0.25">
      <c r="A161" s="55">
        <v>158</v>
      </c>
      <c r="B161" s="55">
        <v>12.972939615971899</v>
      </c>
      <c r="C161" s="55">
        <v>785.195499594068</v>
      </c>
      <c r="D161" s="55">
        <v>33.466133864527201</v>
      </c>
      <c r="E161" s="55"/>
      <c r="H161" s="55">
        <v>2</v>
      </c>
      <c r="I161" s="55">
        <v>0</v>
      </c>
      <c r="J161" s="55">
        <v>-21.4263850627461</v>
      </c>
    </row>
    <row r="162" spans="1:10" customFormat="1" x14ac:dyDescent="0.25">
      <c r="A162" s="55">
        <v>159</v>
      </c>
      <c r="B162" s="55">
        <v>15.205587264142199</v>
      </c>
      <c r="C162" s="55">
        <v>898.70527439393402</v>
      </c>
      <c r="D162" s="55">
        <v>33.561208655229798</v>
      </c>
      <c r="E162" s="55"/>
      <c r="H162" s="55">
        <v>2</v>
      </c>
      <c r="I162" s="55">
        <v>0</v>
      </c>
      <c r="J162" s="55">
        <v>-21.4263850627461</v>
      </c>
    </row>
    <row r="163" spans="1:10" customFormat="1" x14ac:dyDescent="0.25">
      <c r="A163" s="55">
        <v>160</v>
      </c>
      <c r="B163" s="55">
        <v>18.498615454317299</v>
      </c>
      <c r="C163" s="55">
        <v>1093.3351661454601</v>
      </c>
      <c r="D163" s="55">
        <v>33.708766127023303</v>
      </c>
      <c r="E163" s="55"/>
      <c r="H163" s="55">
        <v>2</v>
      </c>
      <c r="I163" s="55">
        <v>0</v>
      </c>
      <c r="J163" s="55">
        <v>-21.4263850627461</v>
      </c>
    </row>
    <row r="164" spans="1:10" customFormat="1" x14ac:dyDescent="0.25">
      <c r="A164" s="55">
        <v>161</v>
      </c>
      <c r="B164" s="55">
        <v>21.794072937279299</v>
      </c>
      <c r="C164" s="55">
        <v>1288.10863789837</v>
      </c>
      <c r="D164" s="55">
        <v>33.882690144153401</v>
      </c>
      <c r="E164" s="55"/>
      <c r="H164" s="55">
        <v>2</v>
      </c>
      <c r="I164" s="55">
        <v>0</v>
      </c>
      <c r="J164" s="55">
        <v>-21.4263850627461</v>
      </c>
    </row>
    <row r="165" spans="1:10" customFormat="1" x14ac:dyDescent="0.25">
      <c r="A165" s="55">
        <v>162</v>
      </c>
      <c r="B165" s="55">
        <v>24.659561917292699</v>
      </c>
      <c r="C165" s="55">
        <v>1457.4694139947101</v>
      </c>
      <c r="D165" s="55">
        <v>34.068957418919197</v>
      </c>
      <c r="E165" s="55"/>
      <c r="H165" s="55">
        <v>2</v>
      </c>
      <c r="I165" s="55">
        <v>0</v>
      </c>
      <c r="J165" s="55">
        <v>-21.4263850627461</v>
      </c>
    </row>
    <row r="166" spans="1:10" customFormat="1" x14ac:dyDescent="0.25">
      <c r="A166" s="55">
        <v>163</v>
      </c>
      <c r="B166" s="55">
        <v>26.762223763399401</v>
      </c>
      <c r="C166" s="55">
        <v>1581.74434389625</v>
      </c>
      <c r="D166" s="55">
        <v>34.242176763905903</v>
      </c>
      <c r="E166" s="55"/>
      <c r="H166" s="55">
        <v>2</v>
      </c>
      <c r="I166" s="55">
        <v>0</v>
      </c>
      <c r="J166" s="55">
        <v>-21.4263850627461</v>
      </c>
    </row>
    <row r="167" spans="1:10" customFormat="1" x14ac:dyDescent="0.25">
      <c r="A167" s="55">
        <v>164</v>
      </c>
      <c r="B167" s="55">
        <v>28.748941846908199</v>
      </c>
      <c r="C167" s="55">
        <v>1699.16657753754</v>
      </c>
      <c r="D167" s="55">
        <v>34.427218891043601</v>
      </c>
      <c r="E167" s="55"/>
      <c r="H167" s="55">
        <v>2</v>
      </c>
      <c r="I167" s="55">
        <v>0</v>
      </c>
      <c r="J167" s="55">
        <v>-21.4263850627461</v>
      </c>
    </row>
    <row r="168" spans="1:10" customFormat="1" x14ac:dyDescent="0.25">
      <c r="A168" s="55">
        <v>165</v>
      </c>
      <c r="B168" s="55">
        <v>30.5243911547681</v>
      </c>
      <c r="C168" s="55">
        <v>1287.80951470781</v>
      </c>
      <c r="D168" s="55">
        <v>34.5728587195008</v>
      </c>
      <c r="E168" s="55"/>
      <c r="H168" s="55">
        <v>3</v>
      </c>
      <c r="I168" s="55">
        <v>0</v>
      </c>
      <c r="J168" s="55">
        <v>-21.4263850627461</v>
      </c>
    </row>
    <row r="169" spans="1:10" customFormat="1" x14ac:dyDescent="0.25">
      <c r="A169" s="55">
        <v>166</v>
      </c>
      <c r="B169" s="55">
        <v>31.842232818357701</v>
      </c>
      <c r="C169" s="55">
        <v>1255.93511580227</v>
      </c>
      <c r="D169" s="55">
        <v>34.701968876696696</v>
      </c>
      <c r="E169" s="55"/>
      <c r="H169" s="55">
        <v>3</v>
      </c>
      <c r="I169" s="55">
        <v>0</v>
      </c>
      <c r="J169" s="55">
        <v>-21.4263850627461</v>
      </c>
    </row>
    <row r="170" spans="1:10" customFormat="1" x14ac:dyDescent="0.25">
      <c r="A170" s="55">
        <v>167</v>
      </c>
      <c r="B170" s="55">
        <v>32.855390601751701</v>
      </c>
      <c r="C170" s="55">
        <v>1295.8965231970201</v>
      </c>
      <c r="D170" s="55">
        <v>34.824755661487202</v>
      </c>
      <c r="E170" s="55"/>
      <c r="H170" s="55">
        <v>3</v>
      </c>
      <c r="I170" s="55">
        <v>0</v>
      </c>
      <c r="J170" s="55">
        <v>-21.4263850627461</v>
      </c>
    </row>
    <row r="171" spans="1:10" customFormat="1" x14ac:dyDescent="0.25">
      <c r="A171" s="55">
        <v>168</v>
      </c>
      <c r="B171" s="55">
        <v>34.309807694639098</v>
      </c>
      <c r="C171" s="55">
        <v>1353.26227108287</v>
      </c>
      <c r="D171" s="55">
        <v>34.9755849636608</v>
      </c>
      <c r="E171" s="55"/>
      <c r="H171" s="55">
        <v>3</v>
      </c>
      <c r="I171" s="55">
        <v>0</v>
      </c>
      <c r="J171" s="55">
        <v>-21.4263850627461</v>
      </c>
    </row>
    <row r="172" spans="1:10" customFormat="1" x14ac:dyDescent="0.25">
      <c r="A172" s="55">
        <v>169</v>
      </c>
      <c r="B172" s="55">
        <v>36.329273252578098</v>
      </c>
      <c r="C172" s="55">
        <v>1432.9149048613201</v>
      </c>
      <c r="D172" s="55">
        <v>35.170160270728097</v>
      </c>
      <c r="E172" s="55"/>
      <c r="H172" s="55">
        <v>3</v>
      </c>
      <c r="I172" s="55">
        <v>0</v>
      </c>
      <c r="J172" s="55">
        <v>-21.4263850627461</v>
      </c>
    </row>
    <row r="173" spans="1:10" customFormat="1" x14ac:dyDescent="0.25">
      <c r="A173" s="55">
        <v>170</v>
      </c>
      <c r="B173" s="55">
        <v>37.8197903665993</v>
      </c>
      <c r="C173" s="55">
        <v>1491.70452539082</v>
      </c>
      <c r="D173" s="55">
        <v>35.346687989005297</v>
      </c>
      <c r="E173" s="55"/>
      <c r="H173" s="55">
        <v>3</v>
      </c>
      <c r="I173" s="55">
        <v>0</v>
      </c>
      <c r="J173" s="55">
        <v>-21.4263850627461</v>
      </c>
    </row>
    <row r="174" spans="1:10" customFormat="1" x14ac:dyDescent="0.25">
      <c r="A174" s="55">
        <v>171</v>
      </c>
      <c r="B174" s="55">
        <v>37.965425344433797</v>
      </c>
      <c r="C174" s="55">
        <v>1497.4487231609601</v>
      </c>
      <c r="D174" s="55">
        <v>35.454935947800998</v>
      </c>
      <c r="E174" s="55"/>
      <c r="H174" s="55">
        <v>3</v>
      </c>
      <c r="I174" s="55">
        <v>0</v>
      </c>
      <c r="J174" s="55">
        <v>-21.4263850627461</v>
      </c>
    </row>
    <row r="175" spans="1:10" customFormat="1" x14ac:dyDescent="0.25">
      <c r="A175" s="55">
        <v>172</v>
      </c>
      <c r="B175" s="55">
        <v>36.433106256603402</v>
      </c>
      <c r="C175" s="55">
        <v>1437.0103311047801</v>
      </c>
      <c r="D175" s="55">
        <v>35.4890092507285</v>
      </c>
      <c r="E175" s="55"/>
      <c r="H175" s="55">
        <v>3</v>
      </c>
      <c r="I175" s="55">
        <v>-26.356381185852399</v>
      </c>
      <c r="J175" s="55">
        <v>4.9259623643305197</v>
      </c>
    </row>
    <row r="176" spans="1:10" customFormat="1" x14ac:dyDescent="0.25">
      <c r="A176" s="55">
        <v>173</v>
      </c>
      <c r="B176" s="55">
        <v>33.098263456487601</v>
      </c>
      <c r="C176" s="55">
        <v>1305.47601935478</v>
      </c>
      <c r="D176" s="55">
        <v>35.486082138629797</v>
      </c>
      <c r="E176" s="55"/>
      <c r="H176" s="55">
        <v>3</v>
      </c>
      <c r="I176" s="55">
        <v>-101.370696868663</v>
      </c>
      <c r="J176" s="55">
        <v>79.928797349087006</v>
      </c>
    </row>
    <row r="177" spans="1:10" customFormat="1" x14ac:dyDescent="0.25">
      <c r="A177" s="55">
        <v>174</v>
      </c>
      <c r="B177" s="55">
        <v>29.021762031012202</v>
      </c>
      <c r="C177" s="55">
        <v>1144.68888740087</v>
      </c>
      <c r="D177" s="55">
        <v>35.483170112416602</v>
      </c>
      <c r="E177" s="55"/>
      <c r="H177" s="55">
        <v>3</v>
      </c>
      <c r="I177" s="55">
        <v>-101.370696868663</v>
      </c>
      <c r="J177" s="55">
        <v>79.928797349087006</v>
      </c>
    </row>
    <row r="178" spans="1:10" customFormat="1" x14ac:dyDescent="0.25">
      <c r="A178" s="55">
        <v>175</v>
      </c>
      <c r="B178" s="55">
        <v>25.7187279145517</v>
      </c>
      <c r="C178" s="55">
        <v>1423.01286516084</v>
      </c>
      <c r="D178" s="55">
        <v>35.518071386065998</v>
      </c>
      <c r="E178" s="55"/>
      <c r="H178" s="55">
        <v>2</v>
      </c>
      <c r="I178" s="55">
        <v>-75.014315682810803</v>
      </c>
      <c r="J178" s="55">
        <v>53.576449922010397</v>
      </c>
    </row>
    <row r="179" spans="1:10" customFormat="1" x14ac:dyDescent="0.25">
      <c r="A179" s="55">
        <v>176</v>
      </c>
      <c r="B179" s="55">
        <v>24.8428206611771</v>
      </c>
      <c r="C179" s="55">
        <v>1468.3006694304099</v>
      </c>
      <c r="D179" s="55">
        <v>35.584726546773098</v>
      </c>
      <c r="E179" s="55"/>
      <c r="H179" s="55">
        <v>2</v>
      </c>
      <c r="I179" s="55">
        <v>0</v>
      </c>
      <c r="J179" s="55">
        <v>-21.4263850627461</v>
      </c>
    </row>
    <row r="180" spans="1:10" customFormat="1" x14ac:dyDescent="0.25">
      <c r="A180" s="55">
        <v>177</v>
      </c>
      <c r="B180" s="55">
        <v>25.210280450192499</v>
      </c>
      <c r="C180" s="55">
        <v>1490.0188737180199</v>
      </c>
      <c r="D180" s="55">
        <v>35.6821429858973</v>
      </c>
      <c r="E180" s="55"/>
      <c r="H180" s="55">
        <v>2</v>
      </c>
      <c r="I180" s="55">
        <v>0</v>
      </c>
      <c r="J180" s="55">
        <v>-21.4263850627461</v>
      </c>
    </row>
    <row r="181" spans="1:10" customFormat="1" x14ac:dyDescent="0.25">
      <c r="A181" s="55">
        <v>178</v>
      </c>
      <c r="B181" s="55">
        <v>26.631219477837</v>
      </c>
      <c r="C181" s="55">
        <v>1574.0015161870699</v>
      </c>
      <c r="D181" s="55">
        <v>35.8242370278859</v>
      </c>
      <c r="E181" s="55"/>
      <c r="H181" s="55">
        <v>2</v>
      </c>
      <c r="I181" s="55">
        <v>0</v>
      </c>
      <c r="J181" s="55">
        <v>-21.4263850627461</v>
      </c>
    </row>
    <row r="182" spans="1:10" customFormat="1" x14ac:dyDescent="0.25">
      <c r="A182" s="55">
        <v>179</v>
      </c>
      <c r="B182" s="55">
        <v>28.4289602189181</v>
      </c>
      <c r="C182" s="55">
        <v>1198.2315169778601</v>
      </c>
      <c r="D182" s="55">
        <v>35.957407674710304</v>
      </c>
      <c r="E182" s="55"/>
      <c r="H182" s="55">
        <v>3</v>
      </c>
      <c r="I182" s="55">
        <v>0</v>
      </c>
      <c r="J182" s="55">
        <v>-21.4263850627461</v>
      </c>
    </row>
    <row r="183" spans="1:10" customFormat="1" x14ac:dyDescent="0.25">
      <c r="A183" s="55">
        <v>180</v>
      </c>
      <c r="B183" s="55">
        <v>29.4810193356446</v>
      </c>
      <c r="C183" s="55">
        <v>1162.80311259879</v>
      </c>
      <c r="D183" s="55">
        <v>36.063599266233098</v>
      </c>
      <c r="E183" s="55"/>
      <c r="H183" s="55">
        <v>3</v>
      </c>
      <c r="I183" s="55">
        <v>0</v>
      </c>
      <c r="J183" s="55">
        <v>-21.4263850627461</v>
      </c>
    </row>
    <row r="184" spans="1:10" customFormat="1" x14ac:dyDescent="0.25">
      <c r="A184" s="55">
        <v>181</v>
      </c>
      <c r="B184" s="55">
        <v>29.697490807355699</v>
      </c>
      <c r="C184" s="55">
        <v>1171.341273991</v>
      </c>
      <c r="D184" s="55">
        <v>36.139347099561903</v>
      </c>
      <c r="E184" s="55"/>
      <c r="H184" s="55">
        <v>3</v>
      </c>
      <c r="I184" s="55">
        <v>0</v>
      </c>
      <c r="J184" s="55">
        <v>-21.4263850627461</v>
      </c>
    </row>
    <row r="185" spans="1:10" customFormat="1" x14ac:dyDescent="0.25">
      <c r="A185" s="55">
        <v>182</v>
      </c>
      <c r="B185" s="55">
        <v>29.485573426575399</v>
      </c>
      <c r="C185" s="55">
        <v>1162.98273702253</v>
      </c>
      <c r="D185" s="55">
        <v>36.199373298649</v>
      </c>
      <c r="E185" s="55"/>
      <c r="H185" s="55">
        <v>3</v>
      </c>
      <c r="I185" s="55">
        <v>0</v>
      </c>
      <c r="J185" s="55">
        <v>-21.4263850627461</v>
      </c>
    </row>
    <row r="186" spans="1:10" customFormat="1" x14ac:dyDescent="0.25">
      <c r="A186" s="55">
        <v>183</v>
      </c>
      <c r="B186" s="55">
        <v>28.896971536702299</v>
      </c>
      <c r="C186" s="55">
        <v>1139.76684676332</v>
      </c>
      <c r="D186" s="55">
        <v>36.249394779294299</v>
      </c>
      <c r="E186" s="55"/>
      <c r="H186" s="55">
        <v>3</v>
      </c>
      <c r="I186" s="55">
        <v>0</v>
      </c>
      <c r="J186" s="55">
        <v>-21.4263850627461</v>
      </c>
    </row>
    <row r="187" spans="1:10" customFormat="1" x14ac:dyDescent="0.25">
      <c r="A187" s="55">
        <v>184</v>
      </c>
      <c r="B187" s="55">
        <v>27.2767686042455</v>
      </c>
      <c r="C187" s="55">
        <v>1075.8621021053</v>
      </c>
      <c r="D187" s="55">
        <v>36.2675140915415</v>
      </c>
      <c r="E187" s="55"/>
      <c r="H187" s="55">
        <v>3</v>
      </c>
      <c r="I187" s="55">
        <v>-26.356381185852399</v>
      </c>
      <c r="J187" s="55">
        <v>4.9259623643305197</v>
      </c>
    </row>
    <row r="188" spans="1:10" customFormat="1" x14ac:dyDescent="0.25">
      <c r="A188" s="55">
        <v>185</v>
      </c>
      <c r="B188" s="55">
        <v>24.486611595209801</v>
      </c>
      <c r="C188" s="55">
        <v>1352.3852666668299</v>
      </c>
      <c r="D188" s="55">
        <v>36.273775378947498</v>
      </c>
      <c r="E188" s="55"/>
      <c r="H188" s="55">
        <v>2</v>
      </c>
      <c r="I188" s="55">
        <v>-101.370696868663</v>
      </c>
      <c r="J188" s="55">
        <v>79.928797349087006</v>
      </c>
    </row>
    <row r="189" spans="1:10" customFormat="1" x14ac:dyDescent="0.25">
      <c r="A189" s="55">
        <v>186</v>
      </c>
      <c r="B189" s="55">
        <v>21.947149072401999</v>
      </c>
      <c r="C189" s="55">
        <v>1297.1559918498399</v>
      </c>
      <c r="D189" s="55">
        <v>36.274903030732403</v>
      </c>
      <c r="E189" s="55"/>
      <c r="H189" s="55">
        <v>2</v>
      </c>
      <c r="I189" s="55">
        <v>-101.370696868663</v>
      </c>
      <c r="J189" s="55">
        <v>79.928797349087006</v>
      </c>
    </row>
    <row r="190" spans="1:10" customFormat="1" x14ac:dyDescent="0.25">
      <c r="A190" s="55">
        <v>187</v>
      </c>
      <c r="B190" s="55">
        <v>19.668184397588501</v>
      </c>
      <c r="C190" s="55">
        <v>1162.4609262904701</v>
      </c>
      <c r="D190" s="55">
        <v>36.290952508329802</v>
      </c>
      <c r="E190" s="55"/>
      <c r="H190" s="55">
        <v>2</v>
      </c>
      <c r="I190" s="55">
        <v>-75.014315682810803</v>
      </c>
      <c r="J190" s="55">
        <v>53.576449922010397</v>
      </c>
    </row>
    <row r="191" spans="1:10" customFormat="1" x14ac:dyDescent="0.25">
      <c r="A191" s="55">
        <v>188</v>
      </c>
      <c r="B191" s="55">
        <v>17.785429015178298</v>
      </c>
      <c r="C191" s="55">
        <v>1051.1832647853601</v>
      </c>
      <c r="D191" s="55">
        <v>36.302430900302802</v>
      </c>
      <c r="E191" s="55"/>
      <c r="H191" s="55">
        <v>2</v>
      </c>
      <c r="I191" s="55">
        <v>-26.356381185852399</v>
      </c>
      <c r="J191" s="55">
        <v>4.9259623643305197</v>
      </c>
    </row>
    <row r="192" spans="1:10" customFormat="1" x14ac:dyDescent="0.25">
      <c r="A192" s="55">
        <v>189</v>
      </c>
      <c r="B192" s="55">
        <v>16.135326217020602</v>
      </c>
      <c r="C192" s="55">
        <v>953.65621356165298</v>
      </c>
      <c r="D192" s="55">
        <v>36.331399205307697</v>
      </c>
      <c r="E192" s="55"/>
      <c r="H192" s="55">
        <v>2</v>
      </c>
      <c r="I192" s="55">
        <v>-75.014315682810803</v>
      </c>
      <c r="J192" s="55">
        <v>53.576449922010397</v>
      </c>
    </row>
    <row r="193" spans="1:10" customFormat="1" x14ac:dyDescent="0.25">
      <c r="A193" s="55">
        <v>190</v>
      </c>
      <c r="B193" s="55">
        <v>14.9920402331293</v>
      </c>
      <c r="C193" s="55">
        <v>886.08387149981502</v>
      </c>
      <c r="D193" s="55">
        <v>36.368392102965601</v>
      </c>
      <c r="E193" s="55"/>
      <c r="H193" s="55">
        <v>2</v>
      </c>
      <c r="I193" s="55">
        <v>0</v>
      </c>
      <c r="J193" s="55">
        <v>-21.4263850627461</v>
      </c>
    </row>
    <row r="194" spans="1:10" customFormat="1" x14ac:dyDescent="0.25">
      <c r="A194" s="55">
        <v>191</v>
      </c>
      <c r="B194" s="55">
        <v>13.972659640539099</v>
      </c>
      <c r="C194" s="55">
        <v>824.24360184829902</v>
      </c>
      <c r="D194" s="55">
        <v>36.399361916798199</v>
      </c>
      <c r="E194" s="55"/>
      <c r="H194" s="55">
        <v>2</v>
      </c>
      <c r="I194" s="55">
        <v>0</v>
      </c>
      <c r="J194" s="55">
        <v>-21.4263850627461</v>
      </c>
    </row>
    <row r="195" spans="1:10" customFormat="1" x14ac:dyDescent="0.25">
      <c r="A195" s="55">
        <v>192</v>
      </c>
      <c r="B195" s="55">
        <v>13.272948823071401</v>
      </c>
      <c r="C195" s="55">
        <v>751.37327102545498</v>
      </c>
      <c r="D195" s="55">
        <v>36.435316438589901</v>
      </c>
      <c r="E195" s="55"/>
      <c r="H195" s="55">
        <v>2</v>
      </c>
      <c r="I195" s="55">
        <v>0</v>
      </c>
      <c r="J195" s="55">
        <v>-21.4263850627461</v>
      </c>
    </row>
    <row r="196" spans="1:10" customFormat="1" x14ac:dyDescent="0.25">
      <c r="A196" s="55">
        <v>193</v>
      </c>
      <c r="B196" s="55">
        <v>12.6783942030448</v>
      </c>
      <c r="C196" s="55">
        <v>750.00000003105299</v>
      </c>
      <c r="D196" s="55">
        <v>36.475727812127097</v>
      </c>
      <c r="E196" s="55"/>
      <c r="H196" s="55">
        <v>2</v>
      </c>
      <c r="I196" s="55">
        <v>0</v>
      </c>
      <c r="J196" s="55">
        <v>-21.4263850627461</v>
      </c>
    </row>
    <row r="197" spans="1:10" customFormat="1" x14ac:dyDescent="0.25">
      <c r="A197" s="55">
        <v>194</v>
      </c>
      <c r="B197" s="55">
        <v>12.3303518370306</v>
      </c>
      <c r="C197" s="55">
        <v>750</v>
      </c>
      <c r="D197" s="55">
        <v>36.516212704402498</v>
      </c>
      <c r="E197" s="55"/>
      <c r="H197" s="55">
        <v>2</v>
      </c>
      <c r="I197" s="55">
        <v>0</v>
      </c>
      <c r="J197" s="55">
        <v>-21.4263850627461</v>
      </c>
    </row>
    <row r="198" spans="1:10" customFormat="1" x14ac:dyDescent="0.25">
      <c r="A198" s="55">
        <v>195</v>
      </c>
      <c r="B198" s="55">
        <v>12.082659041350601</v>
      </c>
      <c r="C198" s="55">
        <v>750.12695359947304</v>
      </c>
      <c r="D198" s="55">
        <v>36.556670932158397</v>
      </c>
      <c r="E198" s="55"/>
      <c r="H198" s="55">
        <v>2</v>
      </c>
      <c r="I198" s="55">
        <v>0</v>
      </c>
      <c r="J198" s="55">
        <v>-21.4263850627461</v>
      </c>
    </row>
    <row r="199" spans="1:10" customFormat="1" x14ac:dyDescent="0.25">
      <c r="A199" s="55">
        <v>196</v>
      </c>
      <c r="B199" s="55">
        <v>11.8999487467125</v>
      </c>
      <c r="C199" s="55">
        <v>763.06688003008901</v>
      </c>
      <c r="D199" s="55">
        <v>36.5977415077163</v>
      </c>
      <c r="E199" s="55"/>
      <c r="H199" s="55">
        <v>2</v>
      </c>
      <c r="I199" s="55">
        <v>0</v>
      </c>
      <c r="J199" s="55">
        <v>-21.4263850627461</v>
      </c>
    </row>
    <row r="200" spans="1:10" customFormat="1" x14ac:dyDescent="0.25">
      <c r="A200" s="55">
        <v>197</v>
      </c>
      <c r="B200" s="55">
        <v>11.8387569215499</v>
      </c>
      <c r="C200" s="55">
        <v>778.31766186478296</v>
      </c>
      <c r="D200" s="55">
        <v>36.641265311811701</v>
      </c>
      <c r="E200" s="55"/>
      <c r="H200" s="55">
        <v>2</v>
      </c>
      <c r="I200" s="55">
        <v>0</v>
      </c>
      <c r="J200" s="55">
        <v>-21.4263850627461</v>
      </c>
    </row>
    <row r="201" spans="1:10" customFormat="1" x14ac:dyDescent="0.25">
      <c r="A201" s="55">
        <v>198</v>
      </c>
      <c r="B201" s="55">
        <v>11.851870988165199</v>
      </c>
      <c r="C201" s="55">
        <v>786.02803732416203</v>
      </c>
      <c r="D201" s="55">
        <v>36.686178977134901</v>
      </c>
      <c r="E201" s="55"/>
      <c r="H201" s="55">
        <v>2</v>
      </c>
      <c r="I201" s="55">
        <v>0</v>
      </c>
      <c r="J201" s="55">
        <v>-21.4263850627461</v>
      </c>
    </row>
    <row r="202" spans="1:10" customFormat="1" x14ac:dyDescent="0.25">
      <c r="A202" s="55">
        <v>199</v>
      </c>
      <c r="B202" s="55">
        <v>12.0744087064101</v>
      </c>
      <c r="C202" s="55">
        <v>791.27490612531903</v>
      </c>
      <c r="D202" s="55">
        <v>36.7338495093395</v>
      </c>
      <c r="E202" s="55"/>
      <c r="H202" s="55">
        <v>2</v>
      </c>
      <c r="I202" s="55">
        <v>0</v>
      </c>
      <c r="J202" s="55">
        <v>-21.4263850627461</v>
      </c>
    </row>
    <row r="203" spans="1:10" customFormat="1" x14ac:dyDescent="0.25">
      <c r="A203" s="55">
        <v>200</v>
      </c>
      <c r="B203" s="55">
        <v>12.6201754215581</v>
      </c>
      <c r="C203" s="55">
        <v>793.12218882145703</v>
      </c>
      <c r="D203" s="55">
        <v>36.785772594850798</v>
      </c>
      <c r="E203" s="55"/>
      <c r="H203" s="55">
        <v>2</v>
      </c>
      <c r="I203" s="55">
        <v>0</v>
      </c>
      <c r="J203" s="55">
        <v>-21.4263850627461</v>
      </c>
    </row>
    <row r="204" spans="1:10" customFormat="1" x14ac:dyDescent="0.25">
      <c r="A204" s="55">
        <v>201</v>
      </c>
      <c r="B204" s="55">
        <v>13.358954880452499</v>
      </c>
      <c r="C204" s="55">
        <v>799.77240616184804</v>
      </c>
      <c r="D204" s="55">
        <v>36.840123294386103</v>
      </c>
      <c r="E204" s="55"/>
      <c r="H204" s="55">
        <v>2</v>
      </c>
      <c r="I204" s="55">
        <v>0</v>
      </c>
      <c r="J204" s="55">
        <v>-21.4263850627461</v>
      </c>
    </row>
    <row r="205" spans="1:10" customFormat="1" x14ac:dyDescent="0.25">
      <c r="A205" s="55">
        <v>202</v>
      </c>
      <c r="B205" s="55">
        <v>14.408248316529001</v>
      </c>
      <c r="C205" s="55">
        <v>851.57965502443597</v>
      </c>
      <c r="D205" s="55">
        <v>36.901574162962802</v>
      </c>
      <c r="E205" s="55"/>
      <c r="H205" s="55">
        <v>2</v>
      </c>
      <c r="I205" s="55">
        <v>0</v>
      </c>
      <c r="J205" s="55">
        <v>-21.4263850627461</v>
      </c>
    </row>
    <row r="206" spans="1:10" customFormat="1" x14ac:dyDescent="0.25">
      <c r="A206" s="55">
        <v>203</v>
      </c>
      <c r="B206" s="55">
        <v>15.6825043090225</v>
      </c>
      <c r="C206" s="55">
        <v>926.89279890296996</v>
      </c>
      <c r="D206" s="55">
        <v>36.973660907074397</v>
      </c>
      <c r="E206" s="55"/>
      <c r="H206" s="55">
        <v>2</v>
      </c>
      <c r="I206" s="55">
        <v>0</v>
      </c>
      <c r="J206" s="55">
        <v>-21.4263850627461</v>
      </c>
    </row>
    <row r="207" spans="1:10" customFormat="1" x14ac:dyDescent="0.25">
      <c r="A207" s="55">
        <v>204</v>
      </c>
      <c r="B207" s="55">
        <v>17.685571394138599</v>
      </c>
      <c r="C207" s="55">
        <v>1045.2813177472201</v>
      </c>
      <c r="D207" s="55">
        <v>37.074271316961202</v>
      </c>
      <c r="E207" s="55"/>
      <c r="H207" s="55">
        <v>2</v>
      </c>
      <c r="I207" s="55">
        <v>0</v>
      </c>
      <c r="J207" s="55">
        <v>-21.4263850627461</v>
      </c>
    </row>
    <row r="208" spans="1:10" customFormat="1" x14ac:dyDescent="0.25">
      <c r="A208" s="55">
        <v>205</v>
      </c>
      <c r="B208" s="55">
        <v>20.180549644783699</v>
      </c>
      <c r="C208" s="55">
        <v>1192.7435679320899</v>
      </c>
      <c r="D208" s="55">
        <v>37.205859825167799</v>
      </c>
      <c r="E208" s="55"/>
      <c r="H208" s="55">
        <v>2</v>
      </c>
      <c r="I208" s="55">
        <v>0</v>
      </c>
      <c r="J208" s="55">
        <v>-21.4263850627461</v>
      </c>
    </row>
    <row r="209" spans="1:10" customFormat="1" x14ac:dyDescent="0.25">
      <c r="A209" s="55">
        <v>206</v>
      </c>
      <c r="B209" s="55">
        <v>22.643361355747398</v>
      </c>
      <c r="C209" s="55">
        <v>1338.3046591305699</v>
      </c>
      <c r="D209" s="55">
        <v>37.353490689454603</v>
      </c>
      <c r="E209" s="55"/>
      <c r="H209" s="55">
        <v>2</v>
      </c>
      <c r="I209" s="55">
        <v>0</v>
      </c>
      <c r="J209" s="55">
        <v>-21.4263850627461</v>
      </c>
    </row>
    <row r="210" spans="1:10" customFormat="1" x14ac:dyDescent="0.25">
      <c r="A210" s="55">
        <v>207</v>
      </c>
      <c r="B210" s="55">
        <v>25.538131681069402</v>
      </c>
      <c r="C210" s="55">
        <v>1509.39606877713</v>
      </c>
      <c r="D210" s="55">
        <v>37.540638473333601</v>
      </c>
      <c r="E210" s="55"/>
      <c r="H210" s="55">
        <v>2</v>
      </c>
      <c r="I210" s="55">
        <v>0</v>
      </c>
      <c r="J210" s="55">
        <v>-21.4263850627461</v>
      </c>
    </row>
    <row r="211" spans="1:10" customFormat="1" x14ac:dyDescent="0.25">
      <c r="A211" s="55">
        <v>208</v>
      </c>
      <c r="B211" s="55">
        <v>28.468230866192901</v>
      </c>
      <c r="C211" s="55">
        <v>1682.57554198155</v>
      </c>
      <c r="D211" s="55">
        <v>37.757881903884197</v>
      </c>
      <c r="E211" s="55"/>
      <c r="H211" s="55">
        <v>2</v>
      </c>
      <c r="I211" s="55">
        <v>0</v>
      </c>
      <c r="J211" s="55">
        <v>-21.4263850627461</v>
      </c>
    </row>
    <row r="212" spans="1:10" customFormat="1" x14ac:dyDescent="0.25">
      <c r="A212" s="55">
        <v>209</v>
      </c>
      <c r="B212" s="55">
        <v>30.890204825035202</v>
      </c>
      <c r="C212" s="55">
        <v>1304.36770124174</v>
      </c>
      <c r="D212" s="55">
        <v>37.930711167500903</v>
      </c>
      <c r="E212" s="55"/>
      <c r="H212" s="55">
        <v>3</v>
      </c>
      <c r="I212" s="55">
        <v>0</v>
      </c>
      <c r="J212" s="55">
        <v>-21.4263850627461</v>
      </c>
    </row>
    <row r="213" spans="1:10" customFormat="1" x14ac:dyDescent="0.25">
      <c r="A213" s="55">
        <v>210</v>
      </c>
      <c r="B213" s="55">
        <v>33.635751949567599</v>
      </c>
      <c r="C213" s="55">
        <v>1326.6758729155999</v>
      </c>
      <c r="D213" s="55">
        <v>38.139716070600798</v>
      </c>
      <c r="E213" s="55"/>
      <c r="H213" s="55">
        <v>3</v>
      </c>
      <c r="I213" s="55">
        <v>0</v>
      </c>
      <c r="J213" s="55">
        <v>-21.4263850627461</v>
      </c>
    </row>
    <row r="214" spans="1:10" customFormat="1" x14ac:dyDescent="0.25">
      <c r="A214" s="55">
        <v>211</v>
      </c>
      <c r="B214" s="55">
        <v>36.549940415260899</v>
      </c>
      <c r="C214" s="55">
        <v>1441.6185545111</v>
      </c>
      <c r="D214" s="55">
        <v>38.388895959158198</v>
      </c>
      <c r="E214" s="55"/>
      <c r="H214" s="55">
        <v>3</v>
      </c>
      <c r="I214" s="55">
        <v>0</v>
      </c>
      <c r="J214" s="55">
        <v>-21.4263850627461</v>
      </c>
    </row>
    <row r="215" spans="1:10" customFormat="1" x14ac:dyDescent="0.25">
      <c r="A215" s="55">
        <v>212</v>
      </c>
      <c r="B215" s="55">
        <v>38.606655571550597</v>
      </c>
      <c r="C215" s="55">
        <v>1522.7404030548901</v>
      </c>
      <c r="D215" s="55">
        <v>38.597204847416201</v>
      </c>
      <c r="E215" s="55"/>
      <c r="H215" s="55">
        <v>3</v>
      </c>
      <c r="I215" s="55">
        <v>0</v>
      </c>
      <c r="J215" s="55">
        <v>-21.4263850627461</v>
      </c>
    </row>
    <row r="216" spans="1:10" customFormat="1" x14ac:dyDescent="0.25">
      <c r="A216" s="55">
        <v>213</v>
      </c>
      <c r="B216" s="55">
        <v>39.860742357421401</v>
      </c>
      <c r="C216" s="55">
        <v>1181.56077182997</v>
      </c>
      <c r="D216" s="55">
        <v>38.736861709626197</v>
      </c>
      <c r="E216" s="55"/>
      <c r="H216" s="55">
        <v>4</v>
      </c>
      <c r="I216" s="55">
        <v>0</v>
      </c>
      <c r="J216" s="55">
        <v>-21.4263850627461</v>
      </c>
    </row>
    <row r="217" spans="1:10" customFormat="1" x14ac:dyDescent="0.25">
      <c r="A217" s="55">
        <v>214</v>
      </c>
      <c r="B217" s="55">
        <v>40.987606359367</v>
      </c>
      <c r="C217" s="55">
        <v>1144.3864516334099</v>
      </c>
      <c r="D217" s="55">
        <v>38.870908378363801</v>
      </c>
      <c r="E217" s="55"/>
      <c r="H217" s="55">
        <v>4</v>
      </c>
      <c r="I217" s="55">
        <v>0</v>
      </c>
      <c r="J217" s="55">
        <v>-21.4263850627461</v>
      </c>
    </row>
    <row r="218" spans="1:10" customFormat="1" x14ac:dyDescent="0.25">
      <c r="A218" s="55">
        <v>215</v>
      </c>
      <c r="B218" s="55">
        <v>42.289799711567497</v>
      </c>
      <c r="C218" s="55">
        <v>1180.74408658773</v>
      </c>
      <c r="D218" s="55">
        <v>39.0245305920104</v>
      </c>
      <c r="E218" s="55"/>
      <c r="H218" s="55">
        <v>4</v>
      </c>
      <c r="I218" s="55">
        <v>0</v>
      </c>
      <c r="J218" s="55">
        <v>-21.4263850627461</v>
      </c>
    </row>
    <row r="219" spans="1:10" customFormat="1" x14ac:dyDescent="0.25">
      <c r="A219" s="55">
        <v>216</v>
      </c>
      <c r="B219" s="55">
        <v>43.9809389324354</v>
      </c>
      <c r="C219" s="55">
        <v>1227.96120864211</v>
      </c>
      <c r="D219" s="55">
        <v>39.214518990688198</v>
      </c>
      <c r="E219" s="55"/>
      <c r="H219" s="55">
        <v>4</v>
      </c>
      <c r="I219" s="55">
        <v>0</v>
      </c>
      <c r="J219" s="55">
        <v>-21.4263850627461</v>
      </c>
    </row>
    <row r="220" spans="1:10" customFormat="1" x14ac:dyDescent="0.25">
      <c r="A220" s="55">
        <v>217</v>
      </c>
      <c r="B220" s="55">
        <v>46.025505529571198</v>
      </c>
      <c r="C220" s="55">
        <v>1285.0461306722</v>
      </c>
      <c r="D220" s="55">
        <v>39.447150636396998</v>
      </c>
      <c r="E220" s="55"/>
      <c r="H220" s="55">
        <v>4</v>
      </c>
      <c r="I220" s="55">
        <v>0</v>
      </c>
      <c r="J220" s="55">
        <v>-21.4263850627461</v>
      </c>
    </row>
    <row r="221" spans="1:10" customFormat="1" x14ac:dyDescent="0.25">
      <c r="A221" s="55">
        <v>218</v>
      </c>
      <c r="B221" s="55">
        <v>48.127868933527303</v>
      </c>
      <c r="C221" s="55">
        <v>1343.7447571497501</v>
      </c>
      <c r="D221" s="55">
        <v>39.698157174665297</v>
      </c>
      <c r="E221" s="55"/>
      <c r="H221" s="55">
        <v>4</v>
      </c>
      <c r="I221" s="55">
        <v>0</v>
      </c>
      <c r="J221" s="55">
        <v>-21.4263850627461</v>
      </c>
    </row>
    <row r="222" spans="1:10" customFormat="1" x14ac:dyDescent="0.25">
      <c r="A222" s="55">
        <v>219</v>
      </c>
      <c r="B222" s="55">
        <v>49.959692960771399</v>
      </c>
      <c r="C222" s="55">
        <v>1394.88984184132</v>
      </c>
      <c r="D222" s="55">
        <v>39.934051227170301</v>
      </c>
      <c r="E222" s="55"/>
      <c r="H222" s="55">
        <v>4</v>
      </c>
      <c r="I222" s="55">
        <v>0</v>
      </c>
      <c r="J222" s="55">
        <v>-21.4263850627461</v>
      </c>
    </row>
    <row r="223" spans="1:10" customFormat="1" x14ac:dyDescent="0.25">
      <c r="A223" s="55">
        <v>220</v>
      </c>
      <c r="B223" s="55">
        <v>51.410462385947199</v>
      </c>
      <c r="C223" s="55">
        <v>1435.3957659994401</v>
      </c>
      <c r="D223" s="55">
        <v>40.143474369392401</v>
      </c>
      <c r="E223" s="55"/>
      <c r="H223" s="55">
        <v>4</v>
      </c>
      <c r="I223" s="55">
        <v>0</v>
      </c>
      <c r="J223" s="55">
        <v>-21.4263850627461</v>
      </c>
    </row>
    <row r="224" spans="1:10" customFormat="1" x14ac:dyDescent="0.25">
      <c r="A224" s="55">
        <v>221</v>
      </c>
      <c r="B224" s="55">
        <v>52.469976050810303</v>
      </c>
      <c r="C224" s="55">
        <v>1464.97771017932</v>
      </c>
      <c r="D224" s="55">
        <v>40.324348260786202</v>
      </c>
      <c r="E224" s="55"/>
      <c r="H224" s="55">
        <v>4</v>
      </c>
      <c r="I224" s="55">
        <v>0</v>
      </c>
      <c r="J224" s="55">
        <v>-21.4263850627461</v>
      </c>
    </row>
    <row r="225" spans="1:10" customFormat="1" x14ac:dyDescent="0.25">
      <c r="A225" s="55">
        <v>222</v>
      </c>
      <c r="B225" s="55">
        <v>53.131448543675603</v>
      </c>
      <c r="C225" s="55">
        <v>1483.4462236203401</v>
      </c>
      <c r="D225" s="55">
        <v>40.476204354929301</v>
      </c>
      <c r="E225" s="55"/>
      <c r="H225" s="55">
        <v>4</v>
      </c>
      <c r="I225" s="55">
        <v>0</v>
      </c>
      <c r="J225" s="55">
        <v>-21.4263850627461</v>
      </c>
    </row>
    <row r="226" spans="1:10" customFormat="1" x14ac:dyDescent="0.25">
      <c r="A226" s="55">
        <v>223</v>
      </c>
      <c r="B226" s="55">
        <v>53.383257713231103</v>
      </c>
      <c r="C226" s="55">
        <v>1159.7919474929499</v>
      </c>
      <c r="D226" s="55">
        <v>40.572289120180599</v>
      </c>
      <c r="E226" s="55"/>
      <c r="H226" s="55">
        <v>5</v>
      </c>
      <c r="I226" s="55">
        <v>0</v>
      </c>
      <c r="J226" s="55">
        <v>-21.4263850627461</v>
      </c>
    </row>
    <row r="227" spans="1:10" customFormat="1" x14ac:dyDescent="0.25">
      <c r="A227" s="55">
        <v>224</v>
      </c>
      <c r="B227" s="55">
        <v>53.625606373532698</v>
      </c>
      <c r="C227" s="55">
        <v>1111.78978621072</v>
      </c>
      <c r="D227" s="55">
        <v>40.6682788515445</v>
      </c>
      <c r="E227" s="55"/>
      <c r="H227" s="55">
        <v>5</v>
      </c>
      <c r="I227" s="55">
        <v>0</v>
      </c>
      <c r="J227" s="55">
        <v>-21.4263850627461</v>
      </c>
    </row>
    <row r="228" spans="1:10" customFormat="1" x14ac:dyDescent="0.25">
      <c r="A228" s="55">
        <v>225</v>
      </c>
      <c r="B228" s="55">
        <v>53.9672432579233</v>
      </c>
      <c r="C228" s="55">
        <v>1118.8727531801301</v>
      </c>
      <c r="D228" s="55">
        <v>40.775731256339697</v>
      </c>
      <c r="E228" s="55"/>
      <c r="H228" s="55">
        <v>5</v>
      </c>
      <c r="I228" s="55">
        <v>0</v>
      </c>
      <c r="J228" s="55">
        <v>-21.4263850627461</v>
      </c>
    </row>
    <row r="229" spans="1:10" customFormat="1" x14ac:dyDescent="0.25">
      <c r="A229" s="55">
        <v>226</v>
      </c>
      <c r="B229" s="55">
        <v>54.431186792246102</v>
      </c>
      <c r="C229" s="55">
        <v>1128.49143570365</v>
      </c>
      <c r="D229" s="55">
        <v>40.894903054526203</v>
      </c>
      <c r="E229" s="55"/>
      <c r="H229" s="55">
        <v>5</v>
      </c>
      <c r="I229" s="55">
        <v>-18.246725436359402</v>
      </c>
      <c r="J229" s="55">
        <v>-3.1824522286161301</v>
      </c>
    </row>
    <row r="230" spans="1:10" customFormat="1" x14ac:dyDescent="0.25">
      <c r="A230" s="55">
        <v>227</v>
      </c>
      <c r="B230" s="55">
        <v>54.931230738878298</v>
      </c>
      <c r="C230" s="55">
        <v>1138.85856793988</v>
      </c>
      <c r="D230" s="55">
        <v>41.036561406211597</v>
      </c>
      <c r="E230" s="55"/>
      <c r="H230" s="55">
        <v>5</v>
      </c>
      <c r="I230" s="55">
        <v>-101.370696868663</v>
      </c>
      <c r="J230" s="55">
        <v>79.928797349087006</v>
      </c>
    </row>
    <row r="231" spans="1:10" customFormat="1" x14ac:dyDescent="0.25">
      <c r="A231" s="55">
        <v>228</v>
      </c>
      <c r="B231" s="55">
        <v>55.468050586100098</v>
      </c>
      <c r="C231" s="55">
        <v>1149.9881544105499</v>
      </c>
      <c r="D231" s="55">
        <v>41.192922888906097</v>
      </c>
      <c r="E231" s="55"/>
      <c r="H231" s="55">
        <v>5</v>
      </c>
      <c r="I231" s="55">
        <v>-101.370696868663</v>
      </c>
      <c r="J231" s="55">
        <v>79.928797349087006</v>
      </c>
    </row>
    <row r="232" spans="1:10" customFormat="1" x14ac:dyDescent="0.25">
      <c r="A232" s="55">
        <v>229</v>
      </c>
      <c r="B232" s="55">
        <v>55.977932035960002</v>
      </c>
      <c r="C232" s="55">
        <v>1160.55924211414</v>
      </c>
      <c r="D232" s="55">
        <v>41.348456611245197</v>
      </c>
      <c r="E232" s="55"/>
      <c r="H232" s="55">
        <v>5</v>
      </c>
      <c r="I232" s="55">
        <v>-101.370696868663</v>
      </c>
      <c r="J232" s="55">
        <v>79.928797349087006</v>
      </c>
    </row>
    <row r="233" spans="1:10" customFormat="1" x14ac:dyDescent="0.25">
      <c r="A233" s="55">
        <v>230</v>
      </c>
      <c r="B233" s="55">
        <v>56.377437965187703</v>
      </c>
      <c r="C233" s="55">
        <v>1168.84197571256</v>
      </c>
      <c r="D233" s="55">
        <v>41.494791523263501</v>
      </c>
      <c r="E233" s="55"/>
      <c r="H233" s="55">
        <v>5</v>
      </c>
      <c r="I233" s="55">
        <v>-101.370696868663</v>
      </c>
      <c r="J233" s="55">
        <v>79.928797349087006</v>
      </c>
    </row>
    <row r="234" spans="1:10" customFormat="1" x14ac:dyDescent="0.25">
      <c r="A234" s="55">
        <v>231</v>
      </c>
      <c r="B234" s="55">
        <v>56.596424658908902</v>
      </c>
      <c r="C234" s="55">
        <v>1173.38210468937</v>
      </c>
      <c r="D234" s="55">
        <v>41.6256390161101</v>
      </c>
      <c r="E234" s="55"/>
      <c r="H234" s="55">
        <v>5</v>
      </c>
      <c r="I234" s="55">
        <v>-101.370696868663</v>
      </c>
      <c r="J234" s="55">
        <v>79.928797349087006</v>
      </c>
    </row>
    <row r="235" spans="1:10" customFormat="1" x14ac:dyDescent="0.25">
      <c r="A235" s="55">
        <v>232</v>
      </c>
      <c r="B235" s="55">
        <v>56.507706820282799</v>
      </c>
      <c r="C235" s="55">
        <v>1171.5427672252399</v>
      </c>
      <c r="D235" s="55">
        <v>41.729536923452699</v>
      </c>
      <c r="E235" s="55"/>
      <c r="H235" s="55">
        <v>5</v>
      </c>
      <c r="I235" s="55">
        <v>-101.370696868663</v>
      </c>
      <c r="J235" s="55">
        <v>79.928797349087006</v>
      </c>
    </row>
    <row r="236" spans="1:10" customFormat="1" x14ac:dyDescent="0.25">
      <c r="A236" s="55">
        <v>233</v>
      </c>
      <c r="B236" s="55">
        <v>55.854017266756003</v>
      </c>
      <c r="C236" s="55">
        <v>1157.9901863201201</v>
      </c>
      <c r="D236" s="55">
        <v>41.7923263472168</v>
      </c>
      <c r="E236" s="55"/>
      <c r="H236" s="55">
        <v>5</v>
      </c>
      <c r="I236" s="55">
        <v>-101.370696868663</v>
      </c>
      <c r="J236" s="55">
        <v>79.928797349087006</v>
      </c>
    </row>
    <row r="237" spans="1:10" customFormat="1" x14ac:dyDescent="0.25">
      <c r="A237" s="55">
        <v>234</v>
      </c>
      <c r="B237" s="55">
        <v>54.122428196483</v>
      </c>
      <c r="C237" s="55">
        <v>1122.09011595385</v>
      </c>
      <c r="D237" s="55">
        <v>41.794841289873702</v>
      </c>
      <c r="E237" s="55"/>
      <c r="H237" s="55">
        <v>5</v>
      </c>
      <c r="I237" s="55">
        <v>-101.370696868663</v>
      </c>
      <c r="J237" s="55">
        <v>79.928797349087006</v>
      </c>
    </row>
    <row r="238" spans="1:10" customFormat="1" x14ac:dyDescent="0.25">
      <c r="A238" s="55">
        <v>235</v>
      </c>
      <c r="B238" s="55">
        <v>52.078953916712202</v>
      </c>
      <c r="C238" s="55">
        <v>1079.7239034991401</v>
      </c>
      <c r="D238" s="55">
        <v>41.7903340845088</v>
      </c>
      <c r="E238" s="55"/>
      <c r="H238" s="55">
        <v>5</v>
      </c>
      <c r="I238" s="55">
        <v>-101.370696868663</v>
      </c>
      <c r="J238" s="55">
        <v>79.928797349087006</v>
      </c>
    </row>
    <row r="239" spans="1:10" customFormat="1" x14ac:dyDescent="0.25">
      <c r="A239" s="55">
        <v>236</v>
      </c>
      <c r="B239" s="55">
        <v>50.140818918586099</v>
      </c>
      <c r="C239" s="55">
        <v>1332.9278193021501</v>
      </c>
      <c r="D239" s="55">
        <v>41.802931373147302</v>
      </c>
      <c r="E239" s="55"/>
      <c r="H239" s="55">
        <v>4</v>
      </c>
      <c r="I239" s="55">
        <v>-101.370696868663</v>
      </c>
      <c r="J239" s="55">
        <v>79.928797349087006</v>
      </c>
    </row>
    <row r="240" spans="1:10" customFormat="1" x14ac:dyDescent="0.25">
      <c r="A240" s="55">
        <v>237</v>
      </c>
      <c r="B240" s="55">
        <v>49.184937854060202</v>
      </c>
      <c r="C240" s="55">
        <v>1373.2584433234299</v>
      </c>
      <c r="D240" s="55">
        <v>41.861944545168797</v>
      </c>
      <c r="E240" s="55"/>
      <c r="H240" s="55">
        <v>4</v>
      </c>
      <c r="I240" s="55">
        <v>-101.370696868663</v>
      </c>
      <c r="J240" s="55">
        <v>79.928797349087006</v>
      </c>
    </row>
    <row r="241" spans="1:10" customFormat="1" x14ac:dyDescent="0.25">
      <c r="A241" s="55">
        <v>238</v>
      </c>
      <c r="B241" s="55">
        <v>48.572527517051299</v>
      </c>
      <c r="C241" s="55">
        <v>1356.15976021496</v>
      </c>
      <c r="D241" s="55">
        <v>41.932696188911798</v>
      </c>
      <c r="E241" s="55"/>
      <c r="H241" s="55">
        <v>4</v>
      </c>
      <c r="I241" s="55">
        <v>-101.370696868663</v>
      </c>
      <c r="J241" s="55">
        <v>79.928797349087006</v>
      </c>
    </row>
    <row r="242" spans="1:10" customFormat="1" x14ac:dyDescent="0.25">
      <c r="A242" s="55">
        <v>239</v>
      </c>
      <c r="B242" s="55">
        <v>47.541264140933997</v>
      </c>
      <c r="C242" s="55">
        <v>1327.36657270001</v>
      </c>
      <c r="D242" s="55">
        <v>41.977724176898597</v>
      </c>
      <c r="E242" s="55"/>
      <c r="H242" s="55">
        <v>4</v>
      </c>
      <c r="I242" s="55">
        <v>-101.370696868663</v>
      </c>
      <c r="J242" s="55">
        <v>79.928797349087006</v>
      </c>
    </row>
    <row r="243" spans="1:10" customFormat="1" x14ac:dyDescent="0.25">
      <c r="A243" s="55">
        <v>240</v>
      </c>
      <c r="B243" s="55">
        <v>45.485821846732399</v>
      </c>
      <c r="C243" s="55">
        <v>1269.97799789583</v>
      </c>
      <c r="D243" s="55">
        <v>41.9758889543658</v>
      </c>
      <c r="E243" s="55"/>
      <c r="H243" s="55">
        <v>4</v>
      </c>
      <c r="I243" s="55">
        <v>-101.370696868663</v>
      </c>
      <c r="J243" s="55">
        <v>79.928797349087006</v>
      </c>
    </row>
    <row r="244" spans="1:10" customFormat="1" x14ac:dyDescent="0.25">
      <c r="A244" s="55">
        <v>241</v>
      </c>
      <c r="B244" s="55">
        <v>42.772933698294501</v>
      </c>
      <c r="C244" s="55">
        <v>1194.2333346274099</v>
      </c>
      <c r="D244" s="55">
        <v>41.971389077423602</v>
      </c>
      <c r="E244" s="55"/>
      <c r="H244" s="55">
        <v>4</v>
      </c>
      <c r="I244" s="55">
        <v>-101.370696868663</v>
      </c>
      <c r="J244" s="55">
        <v>79.928797349087006</v>
      </c>
    </row>
    <row r="245" spans="1:10" customFormat="1" x14ac:dyDescent="0.25">
      <c r="A245" s="55">
        <v>242</v>
      </c>
      <c r="B245" s="55">
        <v>40.379647570781202</v>
      </c>
      <c r="C245" s="55">
        <v>1127.41205711256</v>
      </c>
      <c r="D245" s="55">
        <v>41.966905311457303</v>
      </c>
      <c r="E245" s="55"/>
      <c r="H245" s="55">
        <v>4</v>
      </c>
      <c r="I245" s="55">
        <v>-101.370696868663</v>
      </c>
      <c r="J245" s="55">
        <v>79.928797349087006</v>
      </c>
    </row>
    <row r="246" spans="1:10" customFormat="1" x14ac:dyDescent="0.25">
      <c r="A246" s="55">
        <v>243</v>
      </c>
      <c r="B246" s="55">
        <v>38.121217248113403</v>
      </c>
      <c r="C246" s="55">
        <v>1064.35599473705</v>
      </c>
      <c r="D246" s="55">
        <v>41.962435230058801</v>
      </c>
      <c r="E246" s="55"/>
      <c r="H246" s="55">
        <v>4</v>
      </c>
      <c r="I246" s="55">
        <v>-101.370696868663</v>
      </c>
      <c r="J246" s="55">
        <v>79.928797349087006</v>
      </c>
    </row>
    <row r="247" spans="1:10" customFormat="1" x14ac:dyDescent="0.25">
      <c r="A247" s="55">
        <v>244</v>
      </c>
      <c r="B247" s="55">
        <v>35.4195745644762</v>
      </c>
      <c r="C247" s="55">
        <v>1318.6006546385299</v>
      </c>
      <c r="D247" s="55">
        <v>41.9611499280632</v>
      </c>
      <c r="E247" s="55"/>
      <c r="H247" s="55">
        <v>3</v>
      </c>
      <c r="I247" s="55">
        <v>-101.370696868663</v>
      </c>
      <c r="J247" s="55">
        <v>79.928797349087006</v>
      </c>
    </row>
    <row r="248" spans="1:10" customFormat="1" x14ac:dyDescent="0.25">
      <c r="A248" s="55">
        <v>245</v>
      </c>
      <c r="B248" s="55">
        <v>33.105424573232902</v>
      </c>
      <c r="C248" s="55">
        <v>1305.7584712180001</v>
      </c>
      <c r="D248" s="55">
        <v>41.957871860085</v>
      </c>
      <c r="E248" s="55"/>
      <c r="H248" s="55">
        <v>3</v>
      </c>
      <c r="I248" s="55">
        <v>-101.370696868663</v>
      </c>
      <c r="J248" s="55">
        <v>79.928797349087006</v>
      </c>
    </row>
    <row r="249" spans="1:10" customFormat="1" x14ac:dyDescent="0.25">
      <c r="A249" s="55">
        <v>246</v>
      </c>
      <c r="B249" s="55">
        <v>30.347720760385201</v>
      </c>
      <c r="C249" s="55">
        <v>1196.98792496597</v>
      </c>
      <c r="D249" s="55">
        <v>41.9534463183046</v>
      </c>
      <c r="E249" s="55"/>
      <c r="H249" s="55">
        <v>3</v>
      </c>
      <c r="I249" s="55">
        <v>-101.370696868663</v>
      </c>
      <c r="J249" s="55">
        <v>79.928797349087006</v>
      </c>
    </row>
    <row r="250" spans="1:10" customFormat="1" x14ac:dyDescent="0.25">
      <c r="A250" s="55">
        <v>247</v>
      </c>
      <c r="B250" s="55">
        <v>26.767989471868901</v>
      </c>
      <c r="C250" s="55">
        <v>1055.79461556363</v>
      </c>
      <c r="D250" s="55">
        <v>41.949039861447098</v>
      </c>
      <c r="E250" s="55"/>
      <c r="H250" s="55">
        <v>3</v>
      </c>
      <c r="I250" s="55">
        <v>-101.370696868663</v>
      </c>
      <c r="J250" s="55">
        <v>79.928797349087006</v>
      </c>
    </row>
    <row r="251" spans="1:10" customFormat="1" x14ac:dyDescent="0.25">
      <c r="A251" s="55">
        <v>248</v>
      </c>
      <c r="B251" s="55">
        <v>23.173905767629201</v>
      </c>
      <c r="C251" s="55">
        <v>1279.2521839211399</v>
      </c>
      <c r="D251" s="55">
        <v>41.962611788085901</v>
      </c>
      <c r="E251" s="55"/>
      <c r="H251" s="55">
        <v>2</v>
      </c>
      <c r="I251" s="55">
        <v>-101.370696868663</v>
      </c>
      <c r="J251" s="55">
        <v>79.928797349087006</v>
      </c>
    </row>
    <row r="252" spans="1:10" customFormat="1" x14ac:dyDescent="0.25">
      <c r="A252" s="55">
        <v>249</v>
      </c>
      <c r="B252" s="55">
        <v>21.160167288772001</v>
      </c>
      <c r="C252" s="55">
        <v>1250.6425183802501</v>
      </c>
      <c r="D252" s="55">
        <v>41.992436349303603</v>
      </c>
      <c r="E252" s="55"/>
      <c r="H252" s="55">
        <v>2</v>
      </c>
      <c r="I252" s="55">
        <v>-101.370696868663</v>
      </c>
      <c r="J252" s="55">
        <v>79.928797349087006</v>
      </c>
    </row>
    <row r="253" spans="1:10" customFormat="1" x14ac:dyDescent="0.25">
      <c r="A253" s="55">
        <v>250</v>
      </c>
      <c r="B253" s="55">
        <v>20.302324855424398</v>
      </c>
      <c r="C253" s="55">
        <v>1199.9409238902699</v>
      </c>
      <c r="D253" s="55">
        <v>42.050613922916497</v>
      </c>
      <c r="E253" s="55"/>
      <c r="H253" s="55">
        <v>2</v>
      </c>
      <c r="I253" s="55">
        <v>-101.370696868663</v>
      </c>
      <c r="J253" s="55">
        <v>79.928797349087006</v>
      </c>
    </row>
    <row r="254" spans="1:10" customFormat="1" x14ac:dyDescent="0.25">
      <c r="A254" s="55">
        <v>251</v>
      </c>
      <c r="B254" s="55">
        <v>19.701305140260999</v>
      </c>
      <c r="C254" s="55">
        <v>1164.4184821292899</v>
      </c>
      <c r="D254" s="55">
        <v>42.112442700777798</v>
      </c>
      <c r="E254" s="55"/>
      <c r="H254" s="55">
        <v>2</v>
      </c>
      <c r="I254" s="55">
        <v>-101.370696868663</v>
      </c>
      <c r="J254" s="55">
        <v>79.928797349087006</v>
      </c>
    </row>
    <row r="255" spans="1:10" customFormat="1" x14ac:dyDescent="0.25">
      <c r="A255" s="55">
        <v>252</v>
      </c>
      <c r="B255" s="55">
        <v>18.761009769315098</v>
      </c>
      <c r="C255" s="55">
        <v>1108.84362042368</v>
      </c>
      <c r="D255" s="55">
        <v>42.166706576565097</v>
      </c>
      <c r="E255" s="55"/>
      <c r="H255" s="55">
        <v>2</v>
      </c>
      <c r="I255" s="55">
        <v>-101.370696868663</v>
      </c>
      <c r="J255" s="55">
        <v>79.928797349087006</v>
      </c>
    </row>
    <row r="256" spans="1:10" customFormat="1" x14ac:dyDescent="0.25">
      <c r="A256" s="55">
        <v>253</v>
      </c>
      <c r="B256" s="55">
        <v>17.906761374262398</v>
      </c>
      <c r="C256" s="55">
        <v>1058.3544466127601</v>
      </c>
      <c r="D256" s="55">
        <v>42.220379786664601</v>
      </c>
      <c r="E256" s="55"/>
      <c r="H256" s="55">
        <v>2</v>
      </c>
      <c r="I256" s="55">
        <v>-101.370696868663</v>
      </c>
      <c r="J256" s="55">
        <v>79.928797349087006</v>
      </c>
    </row>
    <row r="257" spans="1:10" customFormat="1" x14ac:dyDescent="0.25">
      <c r="A257" s="55">
        <v>254</v>
      </c>
      <c r="B257" s="55">
        <v>17.598386634703498</v>
      </c>
      <c r="C257" s="55">
        <v>1040.12838272472</v>
      </c>
      <c r="D257" s="55">
        <v>42.282981349112603</v>
      </c>
      <c r="E257" s="55"/>
      <c r="H257" s="55">
        <v>2</v>
      </c>
      <c r="I257" s="55">
        <v>-101.370696868663</v>
      </c>
      <c r="J257" s="55">
        <v>79.928797349087006</v>
      </c>
    </row>
    <row r="258" spans="1:10" customFormat="1" x14ac:dyDescent="0.25">
      <c r="A258" s="55">
        <v>255</v>
      </c>
      <c r="B258" s="55">
        <v>17.476792747098301</v>
      </c>
      <c r="C258" s="55">
        <v>1032.9417436146</v>
      </c>
      <c r="D258" s="55">
        <v>42.349724632142497</v>
      </c>
      <c r="E258" s="55"/>
      <c r="H258" s="55">
        <v>2</v>
      </c>
      <c r="I258" s="55">
        <v>-101.370696868663</v>
      </c>
      <c r="J258" s="55">
        <v>79.928797349087006</v>
      </c>
    </row>
    <row r="259" spans="1:10" customFormat="1" x14ac:dyDescent="0.25">
      <c r="A259" s="55">
        <v>256</v>
      </c>
      <c r="B259" s="55">
        <v>16.5376798483898</v>
      </c>
      <c r="C259" s="55">
        <v>977.43677030054403</v>
      </c>
      <c r="D259" s="55">
        <v>42.400994829856401</v>
      </c>
      <c r="E259" s="55"/>
      <c r="H259" s="55">
        <v>2</v>
      </c>
      <c r="I259" s="55">
        <v>-101.370696868663</v>
      </c>
      <c r="J259" s="55">
        <v>79.928797349087006</v>
      </c>
    </row>
    <row r="260" spans="1:10" customFormat="1" x14ac:dyDescent="0.25">
      <c r="A260" s="55">
        <v>257</v>
      </c>
      <c r="B260" s="55">
        <v>15.017239145664499</v>
      </c>
      <c r="C260" s="55">
        <v>887.57321848858396</v>
      </c>
      <c r="D260" s="55">
        <v>42.4399812189627</v>
      </c>
      <c r="E260" s="55"/>
      <c r="H260" s="55">
        <v>2</v>
      </c>
      <c r="I260" s="55">
        <v>-101.370696868663</v>
      </c>
      <c r="J260" s="55">
        <v>79.928797349087006</v>
      </c>
    </row>
    <row r="261" spans="1:10" customFormat="1" x14ac:dyDescent="0.25">
      <c r="A261" s="55">
        <v>258</v>
      </c>
      <c r="B261" s="55">
        <v>14.653941798356399</v>
      </c>
      <c r="C261" s="55">
        <v>866.10102958016898</v>
      </c>
      <c r="D261" s="55">
        <v>42.496602637953998</v>
      </c>
      <c r="E261" s="55"/>
      <c r="H261" s="55">
        <v>2</v>
      </c>
      <c r="I261" s="55">
        <v>-101.370696868663</v>
      </c>
      <c r="J261" s="55">
        <v>79.928797349087006</v>
      </c>
    </row>
    <row r="262" spans="1:10" customFormat="1" x14ac:dyDescent="0.25">
      <c r="A262" s="55">
        <v>259</v>
      </c>
      <c r="B262" s="55">
        <v>16.320180982718298</v>
      </c>
      <c r="C262" s="55">
        <v>964.58179966651699</v>
      </c>
      <c r="D262" s="55">
        <v>42.603304341697701</v>
      </c>
      <c r="E262" s="55"/>
      <c r="H262" s="55">
        <v>2</v>
      </c>
      <c r="I262" s="55">
        <v>-101.370696868663</v>
      </c>
      <c r="J262" s="55">
        <v>79.928797349087006</v>
      </c>
    </row>
    <row r="263" spans="1:10" customFormat="1" x14ac:dyDescent="0.25">
      <c r="A263" s="55">
        <v>260</v>
      </c>
      <c r="B263" s="55">
        <v>19.158373386322701</v>
      </c>
      <c r="C263" s="55">
        <v>1132.32924924244</v>
      </c>
      <c r="D263" s="55">
        <v>42.761335867594902</v>
      </c>
      <c r="E263" s="55"/>
      <c r="H263" s="55">
        <v>2</v>
      </c>
      <c r="I263" s="55">
        <v>-101.370696868663</v>
      </c>
      <c r="J263" s="55">
        <v>79.928797349087006</v>
      </c>
    </row>
    <row r="264" spans="1:10" customFormat="1" x14ac:dyDescent="0.25">
      <c r="A264" s="55">
        <v>261</v>
      </c>
      <c r="B264" s="55">
        <v>22.007653632176499</v>
      </c>
      <c r="C264" s="55">
        <v>1300.7320304499699</v>
      </c>
      <c r="D264" s="55">
        <v>42.938821578483598</v>
      </c>
      <c r="E264" s="55"/>
      <c r="H264" s="55">
        <v>2</v>
      </c>
      <c r="I264" s="55">
        <v>-101.370696868663</v>
      </c>
      <c r="J264" s="55">
        <v>79.928797349087006</v>
      </c>
    </row>
    <row r="265" spans="1:10" customFormat="1" x14ac:dyDescent="0.25">
      <c r="A265" s="55">
        <v>262</v>
      </c>
      <c r="B265" s="55">
        <v>24.660884195632601</v>
      </c>
      <c r="C265" s="55">
        <v>1457.5475654332299</v>
      </c>
      <c r="D265" s="55">
        <v>43.129297055665901</v>
      </c>
      <c r="E265" s="55"/>
      <c r="H265" s="55">
        <v>2</v>
      </c>
      <c r="I265" s="55">
        <v>-101.370696868663</v>
      </c>
      <c r="J265" s="55">
        <v>79.928797349087006</v>
      </c>
    </row>
    <row r="266" spans="1:10" customFormat="1" x14ac:dyDescent="0.25">
      <c r="A266" s="55">
        <v>263</v>
      </c>
      <c r="B266" s="55">
        <v>27.420170981948701</v>
      </c>
      <c r="C266" s="55">
        <v>1620.6314072704799</v>
      </c>
      <c r="D266" s="55">
        <v>43.346291856478302</v>
      </c>
      <c r="E266" s="55"/>
      <c r="H266" s="55">
        <v>2</v>
      </c>
      <c r="I266" s="55">
        <v>-101.370696868663</v>
      </c>
      <c r="J266" s="55">
        <v>79.928797349087006</v>
      </c>
    </row>
    <row r="267" spans="1:10" customFormat="1" x14ac:dyDescent="0.25">
      <c r="A267" s="55">
        <v>264</v>
      </c>
      <c r="B267" s="55">
        <v>30.301022414133001</v>
      </c>
      <c r="C267" s="55">
        <v>1270.46538220825</v>
      </c>
      <c r="D267" s="55">
        <v>43.556721305641503</v>
      </c>
      <c r="E267" s="55"/>
      <c r="H267" s="55">
        <v>3</v>
      </c>
      <c r="I267" s="55">
        <v>-101.370696868663</v>
      </c>
      <c r="J267" s="55">
        <v>79.928797349087006</v>
      </c>
    </row>
    <row r="268" spans="1:10" customFormat="1" x14ac:dyDescent="0.25">
      <c r="A268" s="55">
        <v>265</v>
      </c>
      <c r="B268" s="55">
        <v>34.131080518119397</v>
      </c>
      <c r="C268" s="55">
        <v>1346.2128365026999</v>
      </c>
      <c r="D268" s="55">
        <v>43.863992544958698</v>
      </c>
      <c r="E268" s="55"/>
      <c r="H268" s="55">
        <v>3</v>
      </c>
      <c r="I268" s="55">
        <v>-101.370696868663</v>
      </c>
      <c r="J268" s="55">
        <v>79.928797349087006</v>
      </c>
    </row>
    <row r="269" spans="1:10" customFormat="1" x14ac:dyDescent="0.25">
      <c r="A269" s="55">
        <v>266</v>
      </c>
      <c r="B269" s="55">
        <v>37.655849719844497</v>
      </c>
      <c r="C269" s="55">
        <v>1485.2383075115299</v>
      </c>
      <c r="D269" s="55">
        <v>44.181520587360801</v>
      </c>
      <c r="E269" s="55"/>
      <c r="H269" s="55">
        <v>3</v>
      </c>
      <c r="I269" s="55">
        <v>-101.370696868663</v>
      </c>
      <c r="J269" s="55">
        <v>79.928797349087006</v>
      </c>
    </row>
    <row r="270" spans="1:10" customFormat="1" x14ac:dyDescent="0.25">
      <c r="A270" s="55">
        <v>267</v>
      </c>
      <c r="B270" s="55">
        <v>40.128408405980402</v>
      </c>
      <c r="C270" s="55">
        <v>1582.76203637547</v>
      </c>
      <c r="D270" s="55">
        <v>44.448058565077801</v>
      </c>
      <c r="E270" s="55"/>
      <c r="H270" s="55">
        <v>3</v>
      </c>
      <c r="I270" s="55">
        <v>-101.370696868663</v>
      </c>
      <c r="J270" s="55">
        <v>79.928797349087006</v>
      </c>
    </row>
    <row r="271" spans="1:10" customFormat="1" x14ac:dyDescent="0.25">
      <c r="A271" s="55">
        <v>268</v>
      </c>
      <c r="B271" s="55">
        <v>41.5917579649334</v>
      </c>
      <c r="C271" s="55">
        <v>1225.1615022859501</v>
      </c>
      <c r="D271" s="55">
        <v>44.6262062257791</v>
      </c>
      <c r="E271" s="55"/>
      <c r="H271" s="55">
        <v>4</v>
      </c>
      <c r="I271" s="55">
        <v>-101.370696868663</v>
      </c>
      <c r="J271" s="55">
        <v>79.928797349087006</v>
      </c>
    </row>
    <row r="272" spans="1:10" customFormat="1" x14ac:dyDescent="0.25">
      <c r="A272" s="55">
        <v>269</v>
      </c>
      <c r="B272" s="55">
        <v>43.390934078506397</v>
      </c>
      <c r="C272" s="55">
        <v>1211.48809344445</v>
      </c>
      <c r="D272" s="55">
        <v>44.848205337363702</v>
      </c>
      <c r="E272" s="55"/>
      <c r="H272" s="55">
        <v>4</v>
      </c>
      <c r="I272" s="55">
        <v>-101.370696868663</v>
      </c>
      <c r="J272" s="55">
        <v>79.928797349087006</v>
      </c>
    </row>
    <row r="273" spans="1:10" customFormat="1" x14ac:dyDescent="0.25">
      <c r="A273" s="55">
        <v>270</v>
      </c>
      <c r="B273" s="55">
        <v>45.055827240214199</v>
      </c>
      <c r="C273" s="55">
        <v>1257.9724175342899</v>
      </c>
      <c r="D273" s="55">
        <v>45.068999379154803</v>
      </c>
      <c r="E273" s="55"/>
      <c r="H273" s="55">
        <v>4</v>
      </c>
      <c r="I273" s="55">
        <v>-101.370696868663</v>
      </c>
      <c r="J273" s="55">
        <v>79.928797349087006</v>
      </c>
    </row>
    <row r="274" spans="1:10" customFormat="1" x14ac:dyDescent="0.25">
      <c r="A274" s="55">
        <v>271</v>
      </c>
      <c r="B274" s="55">
        <v>46.119745721834597</v>
      </c>
      <c r="C274" s="55">
        <v>1287.67734553945</v>
      </c>
      <c r="D274" s="55">
        <v>45.248564044158499</v>
      </c>
      <c r="E274" s="55"/>
      <c r="H274" s="55">
        <v>4</v>
      </c>
      <c r="I274" s="55">
        <v>-101.370696868663</v>
      </c>
      <c r="J274" s="55">
        <v>79.928797349087006</v>
      </c>
    </row>
    <row r="275" spans="1:10" customFormat="1" x14ac:dyDescent="0.25">
      <c r="A275" s="55">
        <v>272</v>
      </c>
      <c r="B275" s="55">
        <v>46.050008712476497</v>
      </c>
      <c r="C275" s="55">
        <v>1285.7302670009401</v>
      </c>
      <c r="D275" s="55">
        <v>45.3431181002777</v>
      </c>
      <c r="E275" s="55"/>
      <c r="H275" s="55">
        <v>4</v>
      </c>
      <c r="I275" s="55">
        <v>-101.370696868663</v>
      </c>
      <c r="J275" s="55">
        <v>79.928797349087006</v>
      </c>
    </row>
    <row r="276" spans="1:10" customFormat="1" x14ac:dyDescent="0.25">
      <c r="A276" s="55">
        <v>273</v>
      </c>
      <c r="B276" s="55">
        <v>45.625569503331398</v>
      </c>
      <c r="C276" s="55">
        <v>1273.8797950258599</v>
      </c>
      <c r="D276" s="55">
        <v>45.411881053353703</v>
      </c>
      <c r="E276" s="55"/>
      <c r="H276" s="55">
        <v>4</v>
      </c>
      <c r="I276" s="55">
        <v>-101.370696868663</v>
      </c>
      <c r="J276" s="55">
        <v>79.928797349087006</v>
      </c>
    </row>
    <row r="277" spans="1:10" customFormat="1" x14ac:dyDescent="0.25">
      <c r="A277" s="55">
        <v>274</v>
      </c>
      <c r="B277" s="55">
        <v>44.727511203244703</v>
      </c>
      <c r="C277" s="55">
        <v>1248.8057337990199</v>
      </c>
      <c r="D277" s="55">
        <v>45.456737201737504</v>
      </c>
      <c r="E277" s="55"/>
      <c r="H277" s="55">
        <v>4</v>
      </c>
      <c r="I277" s="55">
        <v>-101.370696868663</v>
      </c>
      <c r="J277" s="55">
        <v>79.928797349087006</v>
      </c>
    </row>
    <row r="278" spans="1:10" customFormat="1" x14ac:dyDescent="0.25">
      <c r="A278" s="55">
        <v>275</v>
      </c>
      <c r="B278" s="55">
        <v>42.375619345556302</v>
      </c>
      <c r="C278" s="55">
        <v>1183.1401969036101</v>
      </c>
      <c r="D278" s="55">
        <v>45.453117516931002</v>
      </c>
      <c r="E278" s="55"/>
      <c r="H278" s="55">
        <v>4</v>
      </c>
      <c r="I278" s="55">
        <v>-101.370696868663</v>
      </c>
      <c r="J278" s="55">
        <v>79.928797349087006</v>
      </c>
    </row>
    <row r="279" spans="1:10" customFormat="1" x14ac:dyDescent="0.25">
      <c r="A279" s="55">
        <v>276</v>
      </c>
      <c r="B279" s="55">
        <v>39.445079103358196</v>
      </c>
      <c r="C279" s="55">
        <v>1101.3186208951499</v>
      </c>
      <c r="D279" s="55">
        <v>45.447814858845597</v>
      </c>
      <c r="E279" s="55"/>
      <c r="H279" s="55">
        <v>4</v>
      </c>
      <c r="I279" s="55">
        <v>-101.370696868663</v>
      </c>
      <c r="J279" s="55">
        <v>79.928797349087006</v>
      </c>
    </row>
    <row r="280" spans="1:10" customFormat="1" x14ac:dyDescent="0.25">
      <c r="A280" s="55">
        <v>277</v>
      </c>
      <c r="B280" s="55">
        <v>36.124857245864099</v>
      </c>
      <c r="C280" s="55">
        <v>1339.93397056399</v>
      </c>
      <c r="D280" s="55">
        <v>45.444278312312697</v>
      </c>
      <c r="E280" s="55"/>
      <c r="H280" s="55">
        <v>3</v>
      </c>
      <c r="I280" s="55">
        <v>-101.370696868663</v>
      </c>
      <c r="J280" s="55">
        <v>79.928797349087006</v>
      </c>
    </row>
    <row r="281" spans="1:10" customFormat="1" x14ac:dyDescent="0.25">
      <c r="A281" s="55">
        <v>278</v>
      </c>
      <c r="B281" s="55">
        <v>32.5272664898146</v>
      </c>
      <c r="C281" s="55">
        <v>1282.95451008902</v>
      </c>
      <c r="D281" s="55">
        <v>45.439600393955899</v>
      </c>
      <c r="E281" s="55"/>
      <c r="H281" s="55">
        <v>3</v>
      </c>
      <c r="I281" s="55">
        <v>-101.370696868663</v>
      </c>
      <c r="J281" s="55">
        <v>79.928797349087006</v>
      </c>
    </row>
    <row r="282" spans="1:10" customFormat="1" x14ac:dyDescent="0.25">
      <c r="A282" s="55">
        <v>279</v>
      </c>
      <c r="B282" s="55">
        <v>28.019212112831301</v>
      </c>
      <c r="C282" s="55">
        <v>1105.14588001282</v>
      </c>
      <c r="D282" s="55">
        <v>45.434371003875498</v>
      </c>
      <c r="E282" s="55"/>
      <c r="H282" s="55">
        <v>3</v>
      </c>
      <c r="I282" s="55">
        <v>-101.370696868663</v>
      </c>
      <c r="J282" s="55">
        <v>79.928797349087006</v>
      </c>
    </row>
    <row r="283" spans="1:10" customFormat="1" x14ac:dyDescent="0.25">
      <c r="A283" s="55">
        <v>280</v>
      </c>
      <c r="B283" s="55">
        <v>22.735938885331901</v>
      </c>
      <c r="C283" s="55">
        <v>1250.47888148025</v>
      </c>
      <c r="D283" s="55">
        <v>45.4319117720798</v>
      </c>
      <c r="E283" s="55"/>
      <c r="H283" s="55">
        <v>2</v>
      </c>
      <c r="I283" s="55">
        <v>-101.370696868663</v>
      </c>
      <c r="J283" s="55">
        <v>79.928797349087006</v>
      </c>
    </row>
    <row r="284" spans="1:10" customFormat="1" x14ac:dyDescent="0.25">
      <c r="A284" s="55">
        <v>281</v>
      </c>
      <c r="B284" s="55">
        <v>20.143264673093402</v>
      </c>
      <c r="C284" s="55">
        <v>1190.53989107756</v>
      </c>
      <c r="D284" s="55">
        <v>45.452717749294898</v>
      </c>
      <c r="E284" s="55"/>
      <c r="H284" s="55">
        <v>2</v>
      </c>
      <c r="I284" s="55">
        <v>-101.370696868663</v>
      </c>
      <c r="J284" s="55">
        <v>79.928797349087006</v>
      </c>
    </row>
    <row r="285" spans="1:10" customFormat="1" x14ac:dyDescent="0.25">
      <c r="A285" s="55">
        <v>282</v>
      </c>
      <c r="B285" s="55">
        <v>20.853648507998301</v>
      </c>
      <c r="C285" s="55">
        <v>1232.5261483777699</v>
      </c>
      <c r="D285" s="55">
        <v>45.5535609859053</v>
      </c>
      <c r="E285" s="55"/>
      <c r="H285" s="55">
        <v>2</v>
      </c>
      <c r="I285" s="55">
        <v>-101.370696868663</v>
      </c>
      <c r="J285" s="55">
        <v>79.928797349087006</v>
      </c>
    </row>
    <row r="286" spans="1:10" customFormat="1" x14ac:dyDescent="0.25">
      <c r="A286" s="55">
        <v>283</v>
      </c>
      <c r="B286" s="55">
        <v>24.351427820174901</v>
      </c>
      <c r="C286" s="55">
        <v>1439.2575729464299</v>
      </c>
      <c r="D286" s="55">
        <v>45.770863729467997</v>
      </c>
      <c r="E286" s="55"/>
      <c r="H286" s="55">
        <v>2</v>
      </c>
      <c r="I286" s="55">
        <v>-101.370696868663</v>
      </c>
      <c r="J286" s="55">
        <v>79.928797349087006</v>
      </c>
    </row>
    <row r="287" spans="1:10" customFormat="1" x14ac:dyDescent="0.25">
      <c r="A287" s="55">
        <v>284</v>
      </c>
      <c r="B287" s="55">
        <v>28.253578716724601</v>
      </c>
      <c r="C287" s="55">
        <v>1669.8888225845201</v>
      </c>
      <c r="D287" s="55">
        <v>46.043775697346</v>
      </c>
      <c r="E287" s="55"/>
      <c r="H287" s="55">
        <v>2</v>
      </c>
      <c r="I287" s="55">
        <v>-101.370696868663</v>
      </c>
      <c r="J287" s="55">
        <v>79.928797349087006</v>
      </c>
    </row>
    <row r="288" spans="1:10" customFormat="1" x14ac:dyDescent="0.25">
      <c r="A288" s="55">
        <v>285</v>
      </c>
      <c r="B288" s="55">
        <v>31.636739640707901</v>
      </c>
      <c r="C288" s="55">
        <v>1328.5660910914</v>
      </c>
      <c r="D288" s="55">
        <v>46.285039494039999</v>
      </c>
      <c r="E288" s="55"/>
      <c r="H288" s="55">
        <v>3</v>
      </c>
      <c r="I288" s="55">
        <v>-101.370696868663</v>
      </c>
      <c r="J288" s="55">
        <v>79.928797349087006</v>
      </c>
    </row>
    <row r="289" spans="1:10" customFormat="1" x14ac:dyDescent="0.25">
      <c r="A289" s="55">
        <v>286</v>
      </c>
      <c r="B289" s="55">
        <v>35.484648861859803</v>
      </c>
      <c r="C289" s="55">
        <v>1399.6008644164301</v>
      </c>
      <c r="D289" s="55">
        <v>46.598597113874803</v>
      </c>
      <c r="E289" s="55"/>
      <c r="H289" s="55">
        <v>3</v>
      </c>
      <c r="I289" s="55">
        <v>-101.370696868663</v>
      </c>
      <c r="J289" s="55">
        <v>79.928797349087006</v>
      </c>
    </row>
    <row r="290" spans="1:10" customFormat="1" x14ac:dyDescent="0.25">
      <c r="A290" s="55">
        <v>287</v>
      </c>
      <c r="B290" s="55">
        <v>39.016896047077203</v>
      </c>
      <c r="C290" s="55">
        <v>1538.92128528374</v>
      </c>
      <c r="D290" s="55">
        <v>46.920143719205797</v>
      </c>
      <c r="E290" s="55"/>
      <c r="H290" s="55">
        <v>3</v>
      </c>
      <c r="I290" s="55">
        <v>-101.370696868663</v>
      </c>
      <c r="J290" s="55">
        <v>79.928797349087006</v>
      </c>
    </row>
    <row r="291" spans="1:10" customFormat="1" x14ac:dyDescent="0.25">
      <c r="A291" s="55">
        <v>288</v>
      </c>
      <c r="B291" s="55">
        <v>42.416278562761299</v>
      </c>
      <c r="C291" s="55">
        <v>1673.00120040296</v>
      </c>
      <c r="D291" s="55">
        <v>47.258285320240901</v>
      </c>
      <c r="E291" s="55"/>
      <c r="H291" s="55">
        <v>3</v>
      </c>
      <c r="I291" s="55">
        <v>-101.370696868663</v>
      </c>
      <c r="J291" s="55">
        <v>79.928797349087006</v>
      </c>
    </row>
    <row r="292" spans="1:10" customFormat="1" x14ac:dyDescent="0.25">
      <c r="A292" s="55">
        <v>289</v>
      </c>
      <c r="B292" s="55">
        <v>45.772125982213304</v>
      </c>
      <c r="C292" s="55">
        <v>1805.3639854314799</v>
      </c>
      <c r="D292" s="55">
        <v>47.620107245162302</v>
      </c>
      <c r="E292" s="55"/>
      <c r="H292" s="55">
        <v>3</v>
      </c>
      <c r="I292" s="55">
        <v>-101.370696868663</v>
      </c>
      <c r="J292" s="55">
        <v>79.928797349087006</v>
      </c>
    </row>
    <row r="293" spans="1:10" customFormat="1" x14ac:dyDescent="0.25">
      <c r="A293" s="55">
        <v>290</v>
      </c>
      <c r="B293" s="55">
        <v>48.293542060833701</v>
      </c>
      <c r="C293" s="55">
        <v>1422.0371091173599</v>
      </c>
      <c r="D293" s="55">
        <v>47.904377612952501</v>
      </c>
      <c r="E293" s="55"/>
      <c r="H293" s="55">
        <v>4</v>
      </c>
      <c r="I293" s="55">
        <v>-101.370696868663</v>
      </c>
      <c r="J293" s="55">
        <v>79.928797349087006</v>
      </c>
    </row>
    <row r="294" spans="1:10" customFormat="1" x14ac:dyDescent="0.25">
      <c r="A294" s="55">
        <v>291</v>
      </c>
      <c r="B294" s="55">
        <v>49.709470584373598</v>
      </c>
      <c r="C294" s="55">
        <v>1387.90355689132</v>
      </c>
      <c r="D294" s="55">
        <v>48.119126654849197</v>
      </c>
      <c r="E294" s="55"/>
      <c r="H294" s="55">
        <v>4</v>
      </c>
      <c r="I294" s="55">
        <v>-101.370696868663</v>
      </c>
      <c r="J294" s="55">
        <v>79.928797349087006</v>
      </c>
    </row>
    <row r="295" spans="1:10" customFormat="1" x14ac:dyDescent="0.25">
      <c r="A295" s="55">
        <v>292</v>
      </c>
      <c r="B295" s="55">
        <v>49.8364508380538</v>
      </c>
      <c r="C295" s="55">
        <v>1391.4488842437499</v>
      </c>
      <c r="D295" s="55">
        <v>48.237872829222802</v>
      </c>
      <c r="E295" s="55"/>
      <c r="H295" s="55">
        <v>4</v>
      </c>
      <c r="I295" s="55">
        <v>-101.370696868663</v>
      </c>
      <c r="J295" s="55">
        <v>79.928797349087006</v>
      </c>
    </row>
    <row r="296" spans="1:10" customFormat="1" x14ac:dyDescent="0.25">
      <c r="A296" s="55">
        <v>293</v>
      </c>
      <c r="B296" s="55">
        <v>48.956981974727</v>
      </c>
      <c r="C296" s="55">
        <v>1366.89384575235</v>
      </c>
      <c r="D296" s="55">
        <v>48.293589814863601</v>
      </c>
      <c r="E296" s="55"/>
      <c r="H296" s="55">
        <v>4</v>
      </c>
      <c r="I296" s="55">
        <v>-101.370696868663</v>
      </c>
      <c r="J296" s="55">
        <v>79.928797349087006</v>
      </c>
    </row>
    <row r="297" spans="1:10" customFormat="1" x14ac:dyDescent="0.25">
      <c r="A297" s="55">
        <v>294</v>
      </c>
      <c r="B297" s="55">
        <v>47.876639201122799</v>
      </c>
      <c r="C297" s="55">
        <v>1336.73034651326</v>
      </c>
      <c r="D297" s="55">
        <v>48.338390554533497</v>
      </c>
      <c r="E297" s="55"/>
      <c r="H297" s="55">
        <v>4</v>
      </c>
      <c r="I297" s="55">
        <v>-101.370696868663</v>
      </c>
      <c r="J297" s="55">
        <v>79.928797349087006</v>
      </c>
    </row>
    <row r="298" spans="1:10" customFormat="1" x14ac:dyDescent="0.25">
      <c r="A298" s="55">
        <v>295</v>
      </c>
      <c r="B298" s="55">
        <v>47.118871998442998</v>
      </c>
      <c r="C298" s="55">
        <v>1315.5732554492999</v>
      </c>
      <c r="D298" s="55">
        <v>48.393690469551103</v>
      </c>
      <c r="E298" s="55"/>
      <c r="H298" s="55">
        <v>4</v>
      </c>
      <c r="I298" s="55">
        <v>-101.370696868663</v>
      </c>
      <c r="J298" s="55">
        <v>79.928797349087006</v>
      </c>
    </row>
    <row r="299" spans="1:10" customFormat="1" x14ac:dyDescent="0.25">
      <c r="A299" s="55">
        <v>296</v>
      </c>
      <c r="B299" s="55">
        <v>46.730411849738701</v>
      </c>
      <c r="C299" s="55">
        <v>1304.72732979853</v>
      </c>
      <c r="D299" s="55">
        <v>48.463928208584399</v>
      </c>
      <c r="E299" s="55"/>
      <c r="H299" s="55">
        <v>4</v>
      </c>
      <c r="I299" s="55">
        <v>-101.370696868663</v>
      </c>
      <c r="J299" s="55">
        <v>79.928797349087006</v>
      </c>
    </row>
    <row r="300" spans="1:10" customFormat="1" x14ac:dyDescent="0.25">
      <c r="A300" s="55">
        <v>297</v>
      </c>
      <c r="B300" s="55">
        <v>46.6906022534153</v>
      </c>
      <c r="C300" s="55">
        <v>1303.6158337458501</v>
      </c>
      <c r="D300" s="55">
        <v>48.5557837668863</v>
      </c>
      <c r="E300" s="55"/>
      <c r="H300" s="55">
        <v>4</v>
      </c>
      <c r="I300" s="55">
        <v>-101.370696868663</v>
      </c>
      <c r="J300" s="55">
        <v>79.928797349087006</v>
      </c>
    </row>
    <row r="301" spans="1:10" customFormat="1" x14ac:dyDescent="0.25">
      <c r="A301" s="55">
        <v>298</v>
      </c>
      <c r="B301" s="55">
        <v>46.877880479426402</v>
      </c>
      <c r="C301" s="55">
        <v>1308.84469884848</v>
      </c>
      <c r="D301" s="55">
        <v>48.663487693024997</v>
      </c>
      <c r="E301" s="55"/>
      <c r="H301" s="55">
        <v>4</v>
      </c>
      <c r="I301" s="55">
        <v>-101.370696868663</v>
      </c>
      <c r="J301" s="55">
        <v>79.928797349087006</v>
      </c>
    </row>
    <row r="302" spans="1:10" customFormat="1" x14ac:dyDescent="0.25">
      <c r="A302" s="55">
        <v>299</v>
      </c>
      <c r="B302" s="55">
        <v>47.162213363934903</v>
      </c>
      <c r="C302" s="55">
        <v>1316.78335957271</v>
      </c>
      <c r="D302" s="55">
        <v>48.778997688555599</v>
      </c>
      <c r="E302" s="55"/>
      <c r="H302" s="55">
        <v>4</v>
      </c>
      <c r="I302" s="55">
        <v>-101.370696868663</v>
      </c>
      <c r="J302" s="55">
        <v>79.928797349087006</v>
      </c>
    </row>
    <row r="303" spans="1:10" customFormat="1" x14ac:dyDescent="0.25">
      <c r="A303" s="55">
        <v>300</v>
      </c>
      <c r="B303" s="55">
        <v>47.3225176581482</v>
      </c>
      <c r="C303" s="55">
        <v>1321.2591042851</v>
      </c>
      <c r="D303" s="55">
        <v>48.885318325006097</v>
      </c>
      <c r="E303" s="55"/>
      <c r="H303" s="55">
        <v>4</v>
      </c>
      <c r="I303" s="55">
        <v>-64.877245995944506</v>
      </c>
      <c r="J303" s="55">
        <v>43.440931680827099</v>
      </c>
    </row>
    <row r="304" spans="1:10" customFormat="1" x14ac:dyDescent="0.25">
      <c r="A304" s="55">
        <v>301</v>
      </c>
      <c r="B304" s="55">
        <v>47.307059447811</v>
      </c>
      <c r="C304" s="55">
        <v>1320.8275063449501</v>
      </c>
      <c r="D304" s="55">
        <v>48.963690108130798</v>
      </c>
      <c r="E304" s="55"/>
      <c r="H304" s="55">
        <v>4</v>
      </c>
      <c r="I304" s="55">
        <v>0</v>
      </c>
      <c r="J304" s="55">
        <v>-21.4263850627461</v>
      </c>
    </row>
    <row r="305" spans="1:10" customFormat="1" x14ac:dyDescent="0.25">
      <c r="A305" s="55">
        <v>302</v>
      </c>
      <c r="B305" s="55">
        <v>46.969746626496203</v>
      </c>
      <c r="C305" s="55">
        <v>1311.4096296509499</v>
      </c>
      <c r="D305" s="55">
        <v>49.0199230818438</v>
      </c>
      <c r="E305" s="55"/>
      <c r="H305" s="55">
        <v>4</v>
      </c>
      <c r="I305" s="55">
        <v>0</v>
      </c>
      <c r="J305" s="55">
        <v>-21.4263850627461</v>
      </c>
    </row>
    <row r="306" spans="1:10" customFormat="1" x14ac:dyDescent="0.25">
      <c r="A306" s="55">
        <v>303</v>
      </c>
      <c r="B306" s="55">
        <v>46.316790972449901</v>
      </c>
      <c r="C306" s="55">
        <v>1293.1789089434101</v>
      </c>
      <c r="D306" s="55">
        <v>49.062948103800402</v>
      </c>
      <c r="E306" s="55"/>
      <c r="H306" s="55">
        <v>4</v>
      </c>
      <c r="I306" s="55">
        <v>0</v>
      </c>
      <c r="J306" s="55">
        <v>-21.4263850627461</v>
      </c>
    </row>
    <row r="307" spans="1:10" customFormat="1" x14ac:dyDescent="0.25">
      <c r="A307" s="55">
        <v>304</v>
      </c>
      <c r="B307" s="55">
        <v>45.3782597970973</v>
      </c>
      <c r="C307" s="55">
        <v>1266.97483271383</v>
      </c>
      <c r="D307" s="55">
        <v>49.0828248146465</v>
      </c>
      <c r="E307" s="55"/>
      <c r="H307" s="55">
        <v>4</v>
      </c>
      <c r="I307" s="55">
        <v>-28.383795123225699</v>
      </c>
      <c r="J307" s="55">
        <v>6.9530660125671799</v>
      </c>
    </row>
    <row r="308" spans="1:10" customFormat="1" x14ac:dyDescent="0.25">
      <c r="A308" s="55">
        <v>305</v>
      </c>
      <c r="B308" s="55">
        <v>44.074055710218197</v>
      </c>
      <c r="C308" s="55">
        <v>1230.56105743494</v>
      </c>
      <c r="D308" s="55">
        <v>49.090529207233502</v>
      </c>
      <c r="E308" s="55"/>
      <c r="H308" s="55">
        <v>4</v>
      </c>
      <c r="I308" s="55">
        <v>-101.370696868663</v>
      </c>
      <c r="J308" s="55">
        <v>79.928797349087006</v>
      </c>
    </row>
    <row r="309" spans="1:10" customFormat="1" x14ac:dyDescent="0.25">
      <c r="A309" s="55">
        <v>306</v>
      </c>
      <c r="B309" s="55">
        <v>42.5448256695501</v>
      </c>
      <c r="C309" s="55">
        <v>1187.86448899843</v>
      </c>
      <c r="D309" s="55">
        <v>49.084668071491102</v>
      </c>
      <c r="E309" s="55"/>
      <c r="H309" s="55">
        <v>4</v>
      </c>
      <c r="I309" s="55">
        <v>-101.370696868663</v>
      </c>
      <c r="J309" s="55">
        <v>79.928797349087006</v>
      </c>
    </row>
    <row r="310" spans="1:10" customFormat="1" x14ac:dyDescent="0.25">
      <c r="A310" s="55">
        <v>307</v>
      </c>
      <c r="B310" s="55">
        <v>41.242323511214202</v>
      </c>
      <c r="C310" s="55">
        <v>1151.4982320827701</v>
      </c>
      <c r="D310" s="55">
        <v>49.098991685857698</v>
      </c>
      <c r="E310" s="55"/>
      <c r="H310" s="55">
        <v>4</v>
      </c>
      <c r="I310" s="55">
        <v>-79.069143557557297</v>
      </c>
      <c r="J310" s="55">
        <v>57.630657218483698</v>
      </c>
    </row>
    <row r="311" spans="1:10" customFormat="1" x14ac:dyDescent="0.25">
      <c r="A311" s="55">
        <v>308</v>
      </c>
      <c r="B311" s="55">
        <v>40.497270296797097</v>
      </c>
      <c r="C311" s="55">
        <v>1130.69611944293</v>
      </c>
      <c r="D311" s="55">
        <v>49.134749811177201</v>
      </c>
      <c r="E311" s="55"/>
      <c r="H311" s="55">
        <v>4</v>
      </c>
      <c r="I311" s="55">
        <v>0</v>
      </c>
      <c r="J311" s="55">
        <v>-21.4263850627461</v>
      </c>
    </row>
    <row r="312" spans="1:10" customFormat="1" x14ac:dyDescent="0.25">
      <c r="A312" s="55">
        <v>309</v>
      </c>
      <c r="B312" s="55">
        <v>40.098497813949201</v>
      </c>
      <c r="C312" s="55">
        <v>1119.5622702824301</v>
      </c>
      <c r="D312" s="55">
        <v>49.1768938049863</v>
      </c>
      <c r="E312" s="55"/>
      <c r="H312" s="55">
        <v>4</v>
      </c>
      <c r="I312" s="55">
        <v>0</v>
      </c>
      <c r="J312" s="55">
        <v>-21.4263850627461</v>
      </c>
    </row>
    <row r="313" spans="1:10" customFormat="1" x14ac:dyDescent="0.25">
      <c r="A313" s="55">
        <v>310</v>
      </c>
      <c r="B313" s="55">
        <v>39.838964877591401</v>
      </c>
      <c r="C313" s="55">
        <v>1112.3160316629701</v>
      </c>
      <c r="D313" s="55">
        <v>49.224028749623201</v>
      </c>
      <c r="E313" s="55"/>
      <c r="H313" s="55">
        <v>4</v>
      </c>
      <c r="I313" s="55">
        <v>0</v>
      </c>
      <c r="J313" s="55">
        <v>-21.4263850627461</v>
      </c>
    </row>
    <row r="314" spans="1:10" customFormat="1" x14ac:dyDescent="0.25">
      <c r="A314" s="55">
        <v>311</v>
      </c>
      <c r="B314" s="55">
        <v>39.426011046686703</v>
      </c>
      <c r="C314" s="55">
        <v>1100.7862349460299</v>
      </c>
      <c r="D314" s="55">
        <v>49.265135716065103</v>
      </c>
      <c r="E314" s="55"/>
      <c r="H314" s="55">
        <v>4</v>
      </c>
      <c r="I314" s="55">
        <v>0</v>
      </c>
      <c r="J314" s="55">
        <v>-21.4263850627461</v>
      </c>
    </row>
    <row r="315" spans="1:10" customFormat="1" x14ac:dyDescent="0.25">
      <c r="A315" s="55">
        <v>312</v>
      </c>
      <c r="B315" s="55">
        <v>38.857992833167401</v>
      </c>
      <c r="C315" s="55">
        <v>1084.92699344426</v>
      </c>
      <c r="D315" s="55">
        <v>49.300406968301502</v>
      </c>
      <c r="E315" s="55"/>
      <c r="H315" s="55">
        <v>4</v>
      </c>
      <c r="I315" s="55">
        <v>0</v>
      </c>
      <c r="J315" s="55">
        <v>-21.4263850627461</v>
      </c>
    </row>
    <row r="316" spans="1:10" customFormat="1" x14ac:dyDescent="0.25">
      <c r="A316" s="55">
        <v>313</v>
      </c>
      <c r="B316" s="55">
        <v>37.669396833688999</v>
      </c>
      <c r="C316" s="55">
        <v>1411.1822190756</v>
      </c>
      <c r="D316" s="55">
        <v>49.331585055314598</v>
      </c>
      <c r="E316" s="55"/>
      <c r="H316" s="55">
        <v>3</v>
      </c>
      <c r="I316" s="55">
        <v>0</v>
      </c>
      <c r="J316" s="55">
        <v>-21.4263850627461</v>
      </c>
    </row>
    <row r="317" spans="1:10" customFormat="1" x14ac:dyDescent="0.25">
      <c r="A317" s="55">
        <v>314</v>
      </c>
      <c r="B317" s="55">
        <v>36.436857426548897</v>
      </c>
      <c r="C317" s="55">
        <v>1437.1582863718199</v>
      </c>
      <c r="D317" s="55">
        <v>49.350402065743303</v>
      </c>
      <c r="E317" s="55"/>
      <c r="H317" s="55">
        <v>3</v>
      </c>
      <c r="I317" s="55">
        <v>-8.1096557494930597</v>
      </c>
      <c r="J317" s="55">
        <v>-13.3179704697994</v>
      </c>
    </row>
    <row r="318" spans="1:10" customFormat="1" x14ac:dyDescent="0.25">
      <c r="A318" s="55">
        <v>315</v>
      </c>
      <c r="B318" s="55">
        <v>34.968488012028601</v>
      </c>
      <c r="C318" s="55">
        <v>1379.2422249829699</v>
      </c>
      <c r="D318" s="55">
        <v>49.366763202519103</v>
      </c>
      <c r="E318" s="55"/>
      <c r="H318" s="55">
        <v>3</v>
      </c>
      <c r="I318" s="55">
        <v>-95.288455056543398</v>
      </c>
      <c r="J318" s="55">
        <v>73.847486404376994</v>
      </c>
    </row>
    <row r="319" spans="1:10" customFormat="1" x14ac:dyDescent="0.25">
      <c r="A319" s="55">
        <v>316</v>
      </c>
      <c r="B319" s="55">
        <v>33.533395972402303</v>
      </c>
      <c r="C319" s="55">
        <v>1322.63870420424</v>
      </c>
      <c r="D319" s="55">
        <v>49.380229505661703</v>
      </c>
      <c r="E319" s="55"/>
      <c r="H319" s="55">
        <v>3</v>
      </c>
      <c r="I319" s="55">
        <v>-4.0548278747465298</v>
      </c>
      <c r="J319" s="55">
        <v>-17.372177766272799</v>
      </c>
    </row>
    <row r="320" spans="1:10" customFormat="1" x14ac:dyDescent="0.25">
      <c r="A320" s="55">
        <v>317</v>
      </c>
      <c r="B320" s="55">
        <v>32.161902424140997</v>
      </c>
      <c r="C320" s="55">
        <v>1268.5436626227199</v>
      </c>
      <c r="D320" s="55">
        <v>49.395453137356903</v>
      </c>
      <c r="E320" s="55"/>
      <c r="H320" s="55">
        <v>3</v>
      </c>
      <c r="I320" s="55">
        <v>-99.343282931290005</v>
      </c>
      <c r="J320" s="55">
        <v>77.901693700850302</v>
      </c>
    </row>
    <row r="321" spans="1:10" customFormat="1" x14ac:dyDescent="0.25">
      <c r="A321" s="55">
        <v>318</v>
      </c>
      <c r="B321" s="55">
        <v>30.737043173308798</v>
      </c>
      <c r="C321" s="55">
        <v>1212.3437479244001</v>
      </c>
      <c r="D321" s="55">
        <v>49.414436919610701</v>
      </c>
      <c r="E321" s="55"/>
      <c r="H321" s="55">
        <v>3</v>
      </c>
      <c r="I321" s="55">
        <v>0</v>
      </c>
      <c r="J321" s="55">
        <v>-21.4263850627461</v>
      </c>
    </row>
    <row r="322" spans="1:10" customFormat="1" x14ac:dyDescent="0.25">
      <c r="A322" s="55">
        <v>319</v>
      </c>
      <c r="B322" s="55">
        <v>28.868166817244099</v>
      </c>
      <c r="C322" s="55">
        <v>1138.63071856293</v>
      </c>
      <c r="D322" s="55">
        <v>49.408377765347602</v>
      </c>
      <c r="E322" s="55"/>
      <c r="H322" s="55">
        <v>3</v>
      </c>
      <c r="I322" s="55">
        <v>-101.370696868663</v>
      </c>
      <c r="J322" s="55">
        <v>79.928797349087006</v>
      </c>
    </row>
    <row r="323" spans="1:10" customFormat="1" x14ac:dyDescent="0.25">
      <c r="A323" s="55">
        <v>320</v>
      </c>
      <c r="B323" s="55">
        <v>26.924421494510401</v>
      </c>
      <c r="C323" s="55">
        <v>1061.9646750438301</v>
      </c>
      <c r="D323" s="55">
        <v>49.402244221439702</v>
      </c>
      <c r="E323" s="55"/>
      <c r="H323" s="55">
        <v>3</v>
      </c>
      <c r="I323" s="55">
        <v>-101.370696868663</v>
      </c>
      <c r="J323" s="55">
        <v>79.928797349087006</v>
      </c>
    </row>
    <row r="324" spans="1:10" customFormat="1" x14ac:dyDescent="0.25">
      <c r="A324" s="55">
        <v>321</v>
      </c>
      <c r="B324" s="55">
        <v>25.091852057692201</v>
      </c>
      <c r="C324" s="55">
        <v>1386.7554814141899</v>
      </c>
      <c r="D324" s="55">
        <v>49.420042990121303</v>
      </c>
      <c r="E324" s="55"/>
      <c r="H324" s="55">
        <v>2</v>
      </c>
      <c r="I324" s="55">
        <v>-4.0548278747465298</v>
      </c>
      <c r="J324" s="55">
        <v>-17.372177766272799</v>
      </c>
    </row>
    <row r="325" spans="1:10" customFormat="1" x14ac:dyDescent="0.25">
      <c r="A325" s="55">
        <v>322</v>
      </c>
      <c r="B325" s="55">
        <v>24.589686490317</v>
      </c>
      <c r="C325" s="55">
        <v>1453.3395232063699</v>
      </c>
      <c r="D325" s="55">
        <v>49.478577255243501</v>
      </c>
      <c r="E325" s="55"/>
      <c r="H325" s="55">
        <v>2</v>
      </c>
      <c r="I325" s="55">
        <v>0</v>
      </c>
      <c r="J325" s="55">
        <v>-21.4263850627461</v>
      </c>
    </row>
    <row r="326" spans="1:10" customFormat="1" x14ac:dyDescent="0.25">
      <c r="A326" s="55">
        <v>323</v>
      </c>
      <c r="B326" s="55">
        <v>24.398276104590899</v>
      </c>
      <c r="C326" s="55">
        <v>1442.02647621662</v>
      </c>
      <c r="D326" s="55">
        <v>49.540479858510501</v>
      </c>
      <c r="E326" s="55"/>
      <c r="H326" s="55">
        <v>2</v>
      </c>
      <c r="I326" s="55">
        <v>0</v>
      </c>
      <c r="J326" s="55">
        <v>-21.4263850627461</v>
      </c>
    </row>
    <row r="327" spans="1:10" customFormat="1" x14ac:dyDescent="0.25">
      <c r="A327" s="55">
        <v>324</v>
      </c>
      <c r="B327" s="55">
        <v>24.2609653309454</v>
      </c>
      <c r="C327" s="55">
        <v>1433.9109122227701</v>
      </c>
      <c r="D327" s="55">
        <v>49.604191215546003</v>
      </c>
      <c r="E327" s="55"/>
      <c r="H327" s="55">
        <v>2</v>
      </c>
      <c r="I327" s="55">
        <v>0</v>
      </c>
      <c r="J327" s="55">
        <v>-21.4263850627461</v>
      </c>
    </row>
    <row r="328" spans="1:10" customFormat="1" x14ac:dyDescent="0.25">
      <c r="A328" s="55">
        <v>325</v>
      </c>
      <c r="B328" s="55">
        <v>23.845853689431198</v>
      </c>
      <c r="C328" s="55">
        <v>1409.3763108811399</v>
      </c>
      <c r="D328" s="55">
        <v>49.659524700072197</v>
      </c>
      <c r="E328" s="55"/>
      <c r="H328" s="55">
        <v>2</v>
      </c>
      <c r="I328" s="55">
        <v>0</v>
      </c>
      <c r="J328" s="55">
        <v>-21.4263850627461</v>
      </c>
    </row>
    <row r="329" spans="1:10" customFormat="1" x14ac:dyDescent="0.25">
      <c r="A329" s="55">
        <v>326</v>
      </c>
      <c r="B329" s="55">
        <v>23.697006711163599</v>
      </c>
      <c r="C329" s="55">
        <v>1400.5789154157101</v>
      </c>
      <c r="D329" s="55">
        <v>49.719390651355297</v>
      </c>
      <c r="E329" s="55"/>
      <c r="H329" s="55">
        <v>2</v>
      </c>
      <c r="I329" s="55">
        <v>0</v>
      </c>
      <c r="J329" s="55">
        <v>-21.4263850627461</v>
      </c>
    </row>
    <row r="330" spans="1:10" customFormat="1" x14ac:dyDescent="0.25">
      <c r="A330" s="55">
        <v>327</v>
      </c>
      <c r="B330" s="55">
        <v>23.615871796213501</v>
      </c>
      <c r="C330" s="55">
        <v>1395.7835481118</v>
      </c>
      <c r="D330" s="55">
        <v>49.780922350583097</v>
      </c>
      <c r="E330" s="55"/>
      <c r="H330" s="55">
        <v>2</v>
      </c>
      <c r="I330" s="55">
        <v>0</v>
      </c>
      <c r="J330" s="55">
        <v>-21.4263850627461</v>
      </c>
    </row>
    <row r="331" spans="1:10" customFormat="1" x14ac:dyDescent="0.25">
      <c r="A331" s="55">
        <v>328</v>
      </c>
      <c r="B331" s="55">
        <v>23.350253858780999</v>
      </c>
      <c r="C331" s="55">
        <v>1380.0845660733301</v>
      </c>
      <c r="D331" s="55">
        <v>49.837206349205999</v>
      </c>
      <c r="E331" s="55"/>
      <c r="H331" s="55">
        <v>2</v>
      </c>
      <c r="I331" s="55">
        <v>0</v>
      </c>
      <c r="J331" s="55">
        <v>-21.4263850627461</v>
      </c>
    </row>
    <row r="332" spans="1:10" customFormat="1" x14ac:dyDescent="0.25">
      <c r="A332" s="55">
        <v>329</v>
      </c>
      <c r="B332" s="55">
        <v>21.811193805298</v>
      </c>
      <c r="C332" s="55">
        <v>1289.1205432015499</v>
      </c>
      <c r="D332" s="55">
        <v>49.863118658196697</v>
      </c>
      <c r="E332" s="55"/>
      <c r="H332" s="55">
        <v>2</v>
      </c>
      <c r="I332" s="55">
        <v>-81.096557494930593</v>
      </c>
      <c r="J332" s="55">
        <v>59.657760866720402</v>
      </c>
    </row>
    <row r="333" spans="1:10" customFormat="1" x14ac:dyDescent="0.25">
      <c r="A333" s="55">
        <v>330</v>
      </c>
      <c r="B333" s="55">
        <v>18.8824497821481</v>
      </c>
      <c r="C333" s="55">
        <v>1116.0211649775099</v>
      </c>
      <c r="D333" s="55">
        <v>49.856957826167502</v>
      </c>
      <c r="E333" s="55"/>
      <c r="H333" s="55">
        <v>2</v>
      </c>
      <c r="I333" s="55">
        <v>-101.370696868663</v>
      </c>
      <c r="J333" s="55">
        <v>79.928797349087006</v>
      </c>
    </row>
    <row r="334" spans="1:10" customFormat="1" x14ac:dyDescent="0.25">
      <c r="A334" s="55">
        <v>331</v>
      </c>
      <c r="B334" s="55">
        <v>17.051625167975999</v>
      </c>
      <c r="C334" s="55">
        <v>1007.8127999427099</v>
      </c>
      <c r="D334" s="55">
        <v>49.872926511732999</v>
      </c>
      <c r="E334" s="55"/>
      <c r="H334" s="55">
        <v>2</v>
      </c>
      <c r="I334" s="55">
        <v>-24.328967248479199</v>
      </c>
      <c r="J334" s="55">
        <v>2.8988587160938599</v>
      </c>
    </row>
    <row r="335" spans="1:10" customFormat="1" x14ac:dyDescent="0.25">
      <c r="A335" s="55">
        <v>332</v>
      </c>
      <c r="B335" s="55">
        <v>16.677175578435801</v>
      </c>
      <c r="C335" s="55">
        <v>985.68147313049599</v>
      </c>
      <c r="D335" s="55">
        <v>49.909617175493402</v>
      </c>
      <c r="E335" s="55"/>
      <c r="H335" s="55">
        <v>2</v>
      </c>
      <c r="I335" s="55">
        <v>0</v>
      </c>
      <c r="J335" s="55">
        <v>-21.4263850627461</v>
      </c>
    </row>
    <row r="336" spans="1:10" customFormat="1" x14ac:dyDescent="0.25">
      <c r="A336" s="55">
        <v>333</v>
      </c>
      <c r="B336" s="55">
        <v>16.2485567468905</v>
      </c>
      <c r="C336" s="55">
        <v>960.348547941692</v>
      </c>
      <c r="D336" s="55">
        <v>49.944551218395901</v>
      </c>
      <c r="E336" s="55"/>
      <c r="H336" s="55">
        <v>2</v>
      </c>
      <c r="I336" s="55">
        <v>0</v>
      </c>
      <c r="J336" s="55">
        <v>-21.4263850627461</v>
      </c>
    </row>
    <row r="337" spans="1:10" customFormat="1" x14ac:dyDescent="0.25">
      <c r="A337" s="55">
        <v>334</v>
      </c>
      <c r="B337" s="55">
        <v>15.667514069007</v>
      </c>
      <c r="C337" s="55">
        <v>926.00682143085101</v>
      </c>
      <c r="D337" s="55">
        <v>49.975118538036099</v>
      </c>
      <c r="E337" s="55"/>
      <c r="H337" s="55">
        <v>2</v>
      </c>
      <c r="I337" s="55">
        <v>0</v>
      </c>
      <c r="J337" s="55">
        <v>-21.4263850627461</v>
      </c>
    </row>
    <row r="338" spans="1:10" customFormat="1" x14ac:dyDescent="0.25">
      <c r="A338" s="55">
        <v>335</v>
      </c>
      <c r="B338" s="55">
        <v>15.250956009103501</v>
      </c>
      <c r="C338" s="55">
        <v>901.38673152420495</v>
      </c>
      <c r="D338" s="55">
        <v>50.007807672763903</v>
      </c>
      <c r="E338" s="55"/>
      <c r="H338" s="55">
        <v>2</v>
      </c>
      <c r="I338" s="55">
        <v>0</v>
      </c>
      <c r="J338" s="55">
        <v>-21.4263850627461</v>
      </c>
    </row>
    <row r="339" spans="1:10" customFormat="1" x14ac:dyDescent="0.25">
      <c r="A339" s="55">
        <v>336</v>
      </c>
      <c r="B339" s="55">
        <v>14.6992397628768</v>
      </c>
      <c r="C339" s="55">
        <v>868.77830333004601</v>
      </c>
      <c r="D339" s="55">
        <v>50.036991761588297</v>
      </c>
      <c r="E339" s="55"/>
      <c r="H339" s="55">
        <v>2</v>
      </c>
      <c r="I339" s="55">
        <v>0</v>
      </c>
      <c r="J339" s="55">
        <v>-21.4263850627461</v>
      </c>
    </row>
    <row r="340" spans="1:10" customFormat="1" x14ac:dyDescent="0.25">
      <c r="A340" s="55">
        <v>337</v>
      </c>
      <c r="B340" s="55">
        <v>14.324532627778</v>
      </c>
      <c r="C340" s="55">
        <v>846.63175464261406</v>
      </c>
      <c r="D340" s="55">
        <v>50.067992208846299</v>
      </c>
      <c r="E340" s="55"/>
      <c r="H340" s="55">
        <v>2</v>
      </c>
      <c r="I340" s="55">
        <v>0</v>
      </c>
      <c r="J340" s="55">
        <v>-21.4263850627461</v>
      </c>
    </row>
    <row r="341" spans="1:10" customFormat="1" x14ac:dyDescent="0.25">
      <c r="A341" s="55">
        <v>338</v>
      </c>
      <c r="B341" s="55">
        <v>14.293625292546199</v>
      </c>
      <c r="C341" s="55">
        <v>844.80501919940298</v>
      </c>
      <c r="D341" s="55">
        <v>50.104381001658702</v>
      </c>
      <c r="E341" s="55"/>
      <c r="H341" s="55">
        <v>2</v>
      </c>
      <c r="I341" s="55">
        <v>0</v>
      </c>
      <c r="J341" s="55">
        <v>-21.4263850627461</v>
      </c>
    </row>
    <row r="342" spans="1:10" customFormat="1" x14ac:dyDescent="0.25">
      <c r="A342" s="55">
        <v>339</v>
      </c>
      <c r="B342" s="55">
        <v>14.8007726339986</v>
      </c>
      <c r="C342" s="55">
        <v>874.77926371496301</v>
      </c>
      <c r="D342" s="55">
        <v>50.149958319926597</v>
      </c>
      <c r="E342" s="55"/>
      <c r="H342" s="55">
        <v>2</v>
      </c>
      <c r="I342" s="55">
        <v>0</v>
      </c>
      <c r="J342" s="55">
        <v>-21.4263850627461</v>
      </c>
    </row>
    <row r="343" spans="1:10" customFormat="1" x14ac:dyDescent="0.25">
      <c r="A343" s="55">
        <v>340</v>
      </c>
      <c r="B343" s="55">
        <v>16.384887114938</v>
      </c>
      <c r="C343" s="55">
        <v>968.40616641416796</v>
      </c>
      <c r="D343" s="55">
        <v>50.221256241717299</v>
      </c>
      <c r="E343" s="55"/>
      <c r="H343" s="55">
        <v>2</v>
      </c>
      <c r="I343" s="55">
        <v>0</v>
      </c>
      <c r="J343" s="55">
        <v>-21.4263850627461</v>
      </c>
    </row>
    <row r="344" spans="1:10" customFormat="1" x14ac:dyDescent="0.25">
      <c r="A344" s="55">
        <v>341</v>
      </c>
      <c r="B344" s="55">
        <v>19.342347944102901</v>
      </c>
      <c r="C344" s="55">
        <v>1143.2028118717001</v>
      </c>
      <c r="D344" s="55">
        <v>50.345230762237001</v>
      </c>
      <c r="E344" s="55"/>
      <c r="H344" s="55">
        <v>2</v>
      </c>
      <c r="I344" s="55">
        <v>0</v>
      </c>
      <c r="J344" s="55">
        <v>-21.4263850627461</v>
      </c>
    </row>
    <row r="345" spans="1:10" customFormat="1" x14ac:dyDescent="0.25">
      <c r="A345" s="55">
        <v>342</v>
      </c>
      <c r="B345" s="55">
        <v>22.701453244648398</v>
      </c>
      <c r="C345" s="55">
        <v>1341.7381001445899</v>
      </c>
      <c r="D345" s="55">
        <v>50.507698606979901</v>
      </c>
      <c r="E345" s="55"/>
      <c r="H345" s="55">
        <v>2</v>
      </c>
      <c r="I345" s="55">
        <v>0</v>
      </c>
      <c r="J345" s="55">
        <v>-21.4263850627461</v>
      </c>
    </row>
    <row r="346" spans="1:10" customFormat="1" x14ac:dyDescent="0.25">
      <c r="A346" s="55">
        <v>343</v>
      </c>
      <c r="B346" s="55">
        <v>24.801730261946901</v>
      </c>
      <c r="C346" s="55">
        <v>1465.87207802689</v>
      </c>
      <c r="D346" s="55">
        <v>50.646173039744298</v>
      </c>
      <c r="E346" s="55"/>
      <c r="H346" s="55">
        <v>2</v>
      </c>
      <c r="I346" s="55">
        <v>0</v>
      </c>
      <c r="J346" s="55">
        <v>-21.4263850627461</v>
      </c>
    </row>
    <row r="347" spans="1:10" customFormat="1" x14ac:dyDescent="0.25">
      <c r="A347" s="55">
        <v>344</v>
      </c>
      <c r="B347" s="55">
        <v>25.379154924296699</v>
      </c>
      <c r="C347" s="55">
        <v>1499.99996671704</v>
      </c>
      <c r="D347" s="55">
        <v>50.732917071767403</v>
      </c>
      <c r="E347" s="55"/>
      <c r="H347" s="55">
        <v>2</v>
      </c>
      <c r="I347" s="55">
        <v>0</v>
      </c>
      <c r="J347" s="55">
        <v>-21.4263850627461</v>
      </c>
    </row>
    <row r="348" spans="1:10" customFormat="1" x14ac:dyDescent="0.25">
      <c r="A348" s="55">
        <v>345</v>
      </c>
      <c r="B348" s="55">
        <v>25.573792265217101</v>
      </c>
      <c r="C348" s="55">
        <v>1511.50373844519</v>
      </c>
      <c r="D348" s="55">
        <v>50.807848598872397</v>
      </c>
      <c r="E348" s="55"/>
      <c r="H348" s="55">
        <v>2</v>
      </c>
      <c r="I348" s="55">
        <v>0</v>
      </c>
      <c r="J348" s="55">
        <v>-21.4263850627461</v>
      </c>
    </row>
    <row r="349" spans="1:10" customFormat="1" x14ac:dyDescent="0.25">
      <c r="A349" s="55">
        <v>346</v>
      </c>
      <c r="B349" s="55">
        <v>26.0560745194086</v>
      </c>
      <c r="C349" s="55">
        <v>1540.0083662546299</v>
      </c>
      <c r="D349" s="55">
        <v>50.892966601592498</v>
      </c>
      <c r="E349" s="55"/>
      <c r="H349" s="55">
        <v>2</v>
      </c>
      <c r="I349" s="55">
        <v>0</v>
      </c>
      <c r="J349" s="55">
        <v>-21.4263850627461</v>
      </c>
    </row>
    <row r="350" spans="1:10" customFormat="1" x14ac:dyDescent="0.25">
      <c r="A350" s="55">
        <v>347</v>
      </c>
      <c r="B350" s="55">
        <v>26.609099873915</v>
      </c>
      <c r="C350" s="55">
        <v>1572.69416748906</v>
      </c>
      <c r="D350" s="55">
        <v>50.9842615423564</v>
      </c>
      <c r="E350" s="55"/>
      <c r="H350" s="55">
        <v>2</v>
      </c>
      <c r="I350" s="55">
        <v>0</v>
      </c>
      <c r="J350" s="55">
        <v>-21.4263850627461</v>
      </c>
    </row>
    <row r="351" spans="1:10" customFormat="1" x14ac:dyDescent="0.25">
      <c r="A351" s="55">
        <v>348</v>
      </c>
      <c r="B351" s="55">
        <v>26.9253559634795</v>
      </c>
      <c r="C351" s="55">
        <v>1591.3860477047699</v>
      </c>
      <c r="D351" s="55">
        <v>51.067544182366902</v>
      </c>
      <c r="E351" s="55"/>
      <c r="H351" s="55">
        <v>2</v>
      </c>
      <c r="I351" s="55">
        <v>0</v>
      </c>
      <c r="J351" s="55">
        <v>-21.4263850627461</v>
      </c>
    </row>
    <row r="352" spans="1:10" customFormat="1" x14ac:dyDescent="0.25">
      <c r="A352" s="55">
        <v>349</v>
      </c>
      <c r="B352" s="55">
        <v>27.458585838999898</v>
      </c>
      <c r="C352" s="55">
        <v>1622.9018644417299</v>
      </c>
      <c r="D352" s="55">
        <v>51.160257274194699</v>
      </c>
      <c r="E352" s="55"/>
      <c r="H352" s="55">
        <v>2</v>
      </c>
      <c r="I352" s="55">
        <v>0</v>
      </c>
      <c r="J352" s="55">
        <v>-21.4263850627461</v>
      </c>
    </row>
    <row r="353" spans="1:10" customFormat="1" x14ac:dyDescent="0.25">
      <c r="A353" s="55">
        <v>350</v>
      </c>
      <c r="B353" s="55">
        <v>27.957330978354801</v>
      </c>
      <c r="C353" s="55">
        <v>1652.3795083847299</v>
      </c>
      <c r="D353" s="55">
        <v>51.254243586347798</v>
      </c>
      <c r="E353" s="55"/>
      <c r="H353" s="55">
        <v>2</v>
      </c>
      <c r="I353" s="55">
        <v>0</v>
      </c>
      <c r="J353" s="55">
        <v>-21.4263850627461</v>
      </c>
    </row>
    <row r="354" spans="1:10" customFormat="1" x14ac:dyDescent="0.25">
      <c r="A354" s="55">
        <v>351</v>
      </c>
      <c r="B354" s="55">
        <v>28.5505092130247</v>
      </c>
      <c r="C354" s="55">
        <v>1212.1604754114701</v>
      </c>
      <c r="D354" s="55">
        <v>51.321652007893299</v>
      </c>
      <c r="E354" s="55"/>
      <c r="H354" s="55">
        <v>3</v>
      </c>
      <c r="I354" s="55">
        <v>0</v>
      </c>
      <c r="J354" s="55">
        <v>-21.4263850627461</v>
      </c>
    </row>
    <row r="355" spans="1:10" customFormat="1" x14ac:dyDescent="0.25">
      <c r="A355" s="55">
        <v>352</v>
      </c>
      <c r="B355" s="55">
        <v>28.527521734678299</v>
      </c>
      <c r="C355" s="55">
        <v>1125.1948479171599</v>
      </c>
      <c r="D355" s="55">
        <v>51.368516508425799</v>
      </c>
      <c r="E355" s="55"/>
      <c r="H355" s="55">
        <v>3</v>
      </c>
      <c r="I355" s="55">
        <v>0</v>
      </c>
      <c r="J355" s="55">
        <v>-21.4263850627461</v>
      </c>
    </row>
    <row r="356" spans="1:10" customFormat="1" x14ac:dyDescent="0.25">
      <c r="A356" s="55">
        <v>353</v>
      </c>
      <c r="B356" s="55">
        <v>28.317054389324699</v>
      </c>
      <c r="C356" s="55">
        <v>1116.8935038730101</v>
      </c>
      <c r="D356" s="55">
        <v>51.412511292662202</v>
      </c>
      <c r="E356" s="55"/>
      <c r="H356" s="55">
        <v>3</v>
      </c>
      <c r="I356" s="55">
        <v>0</v>
      </c>
      <c r="J356" s="55">
        <v>-21.4263850627461</v>
      </c>
    </row>
    <row r="357" spans="1:10" customFormat="1" x14ac:dyDescent="0.25">
      <c r="A357" s="55">
        <v>354</v>
      </c>
      <c r="B357" s="55">
        <v>28.133305868524001</v>
      </c>
      <c r="C357" s="55">
        <v>1109.64601526043</v>
      </c>
      <c r="D357" s="55">
        <v>51.456905950367002</v>
      </c>
      <c r="E357" s="55"/>
      <c r="H357" s="55">
        <v>3</v>
      </c>
      <c r="I357" s="55">
        <v>0</v>
      </c>
      <c r="J357" s="55">
        <v>-21.4263850627461</v>
      </c>
    </row>
    <row r="358" spans="1:10" customFormat="1" x14ac:dyDescent="0.25">
      <c r="A358" s="55">
        <v>355</v>
      </c>
      <c r="B358" s="55">
        <v>28.0132035355029</v>
      </c>
      <c r="C358" s="55">
        <v>1104.9088871076499</v>
      </c>
      <c r="D358" s="55">
        <v>51.502697700294902</v>
      </c>
      <c r="E358" s="55"/>
      <c r="H358" s="55">
        <v>3</v>
      </c>
      <c r="I358" s="55">
        <v>0</v>
      </c>
      <c r="J358" s="55">
        <v>-21.4263850627461</v>
      </c>
    </row>
    <row r="359" spans="1:10" customFormat="1" x14ac:dyDescent="0.25">
      <c r="A359" s="55">
        <v>356</v>
      </c>
      <c r="B359" s="55">
        <v>28.051424612869901</v>
      </c>
      <c r="C359" s="55">
        <v>1106.4164193684301</v>
      </c>
      <c r="D359" s="55">
        <v>51.552481368406802</v>
      </c>
      <c r="E359" s="55"/>
      <c r="H359" s="55">
        <v>3</v>
      </c>
      <c r="I359" s="55">
        <v>0</v>
      </c>
      <c r="J359" s="55">
        <v>-21.4263850627461</v>
      </c>
    </row>
    <row r="360" spans="1:10" customFormat="1" x14ac:dyDescent="0.25">
      <c r="A360" s="55">
        <v>357</v>
      </c>
      <c r="B360" s="55">
        <v>28.194942483866001</v>
      </c>
      <c r="C360" s="55">
        <v>1112.07711329519</v>
      </c>
      <c r="D360" s="55">
        <v>51.605434507866001</v>
      </c>
      <c r="E360" s="55"/>
      <c r="H360" s="55">
        <v>3</v>
      </c>
      <c r="I360" s="55">
        <v>0</v>
      </c>
      <c r="J360" s="55">
        <v>-21.4263850627461</v>
      </c>
    </row>
    <row r="361" spans="1:10" customFormat="1" x14ac:dyDescent="0.25">
      <c r="A361" s="55">
        <v>358</v>
      </c>
      <c r="B361" s="55">
        <v>28.171882114865902</v>
      </c>
      <c r="C361" s="55">
        <v>1111.1675562495</v>
      </c>
      <c r="D361" s="55">
        <v>51.654168365152501</v>
      </c>
      <c r="E361" s="55"/>
      <c r="H361" s="55">
        <v>3</v>
      </c>
      <c r="I361" s="55">
        <v>0</v>
      </c>
      <c r="J361" s="55">
        <v>-21.4263850627461</v>
      </c>
    </row>
    <row r="362" spans="1:10" customFormat="1" x14ac:dyDescent="0.25">
      <c r="A362" s="55">
        <v>359</v>
      </c>
      <c r="B362" s="55">
        <v>27.575483041405398</v>
      </c>
      <c r="C362" s="55">
        <v>1087.64412610363</v>
      </c>
      <c r="D362" s="55">
        <v>51.6827818023433</v>
      </c>
      <c r="E362" s="55"/>
      <c r="H362" s="55">
        <v>3</v>
      </c>
      <c r="I362" s="55">
        <v>-20.274139373732599</v>
      </c>
      <c r="J362" s="55">
        <v>-1.1553485803794701</v>
      </c>
    </row>
    <row r="363" spans="1:10" customFormat="1" x14ac:dyDescent="0.25">
      <c r="A363" s="55">
        <v>360</v>
      </c>
      <c r="B363" s="55">
        <v>25.662744991023999</v>
      </c>
      <c r="C363" s="55">
        <v>1403.6496555751401</v>
      </c>
      <c r="D363" s="55">
        <v>51.701462843703297</v>
      </c>
      <c r="E363" s="55"/>
      <c r="H363" s="55">
        <v>2</v>
      </c>
      <c r="I363" s="55">
        <v>-83.123971432303804</v>
      </c>
      <c r="J363" s="55">
        <v>61.684864514956999</v>
      </c>
    </row>
    <row r="364" spans="1:10" customFormat="1" x14ac:dyDescent="0.25">
      <c r="A364" s="55">
        <v>361</v>
      </c>
      <c r="B364" s="55">
        <v>23.8233168890944</v>
      </c>
      <c r="C364" s="55">
        <v>1408.0443043641301</v>
      </c>
      <c r="D364" s="55">
        <v>51.713875036792103</v>
      </c>
      <c r="E364" s="55"/>
      <c r="H364" s="55">
        <v>2</v>
      </c>
      <c r="I364" s="55">
        <v>-16.219311498986102</v>
      </c>
      <c r="J364" s="55">
        <v>-5.2095558768527903</v>
      </c>
    </row>
    <row r="365" spans="1:10" customFormat="1" x14ac:dyDescent="0.25">
      <c r="A365" s="55">
        <v>362</v>
      </c>
      <c r="B365" s="55">
        <v>22.270321696985199</v>
      </c>
      <c r="C365" s="55">
        <v>1316.2566643334101</v>
      </c>
      <c r="D365" s="55">
        <v>51.737490659695602</v>
      </c>
      <c r="E365" s="55"/>
      <c r="H365" s="55">
        <v>2</v>
      </c>
      <c r="I365" s="55">
        <v>-87.178799307050397</v>
      </c>
      <c r="J365" s="55">
        <v>65.739071811430307</v>
      </c>
    </row>
    <row r="366" spans="1:10" customFormat="1" x14ac:dyDescent="0.25">
      <c r="A366" s="55">
        <v>363</v>
      </c>
      <c r="B366" s="55">
        <v>21.322693310303698</v>
      </c>
      <c r="C366" s="55">
        <v>1260.2483948412801</v>
      </c>
      <c r="D366" s="55">
        <v>51.7787837698652</v>
      </c>
      <c r="E366" s="55"/>
      <c r="H366" s="55">
        <v>2</v>
      </c>
      <c r="I366" s="55">
        <v>0</v>
      </c>
      <c r="J366" s="55">
        <v>-21.4263850627461</v>
      </c>
    </row>
    <row r="367" spans="1:10" customFormat="1" x14ac:dyDescent="0.25">
      <c r="A367" s="55">
        <v>364</v>
      </c>
      <c r="B367" s="55">
        <v>20.7411205687715</v>
      </c>
      <c r="C367" s="55">
        <v>1225.87533964918</v>
      </c>
      <c r="D367" s="55">
        <v>51.819025997085603</v>
      </c>
      <c r="E367" s="55"/>
      <c r="H367" s="55">
        <v>2</v>
      </c>
      <c r="I367" s="55">
        <v>0</v>
      </c>
      <c r="J367" s="55">
        <v>-21.4263850627461</v>
      </c>
    </row>
    <row r="368" spans="1:10" customFormat="1" x14ac:dyDescent="0.25">
      <c r="A368" s="55">
        <v>365</v>
      </c>
      <c r="B368" s="55">
        <v>20.5551879762677</v>
      </c>
      <c r="C368" s="55">
        <v>1214.88605007672</v>
      </c>
      <c r="D368" s="55">
        <v>51.865512292769999</v>
      </c>
      <c r="E368" s="55"/>
      <c r="H368" s="55">
        <v>2</v>
      </c>
      <c r="I368" s="55">
        <v>0</v>
      </c>
      <c r="J368" s="55">
        <v>-21.4263850627461</v>
      </c>
    </row>
    <row r="369" spans="1:10" customFormat="1" x14ac:dyDescent="0.25">
      <c r="A369" s="55">
        <v>366</v>
      </c>
      <c r="B369" s="55">
        <v>20.638391695840301</v>
      </c>
      <c r="C369" s="55">
        <v>1219.803691226</v>
      </c>
      <c r="D369" s="55">
        <v>51.917265126411301</v>
      </c>
      <c r="E369" s="55"/>
      <c r="H369" s="55">
        <v>2</v>
      </c>
      <c r="I369" s="55">
        <v>0</v>
      </c>
      <c r="J369" s="55">
        <v>-21.4263850627461</v>
      </c>
    </row>
    <row r="370" spans="1:10" customFormat="1" x14ac:dyDescent="0.25">
      <c r="A370" s="55">
        <v>367</v>
      </c>
      <c r="B370" s="55">
        <v>20.906180487759801</v>
      </c>
      <c r="C370" s="55">
        <v>1235.6309786264101</v>
      </c>
      <c r="D370" s="55">
        <v>51.973136764890398</v>
      </c>
      <c r="E370" s="55"/>
      <c r="H370" s="55">
        <v>2</v>
      </c>
      <c r="I370" s="55">
        <v>0</v>
      </c>
      <c r="J370" s="55">
        <v>-21.4263850627461</v>
      </c>
    </row>
    <row r="371" spans="1:10" customFormat="1" x14ac:dyDescent="0.25">
      <c r="A371" s="55">
        <v>368</v>
      </c>
      <c r="B371" s="55">
        <v>21.567569181579501</v>
      </c>
      <c r="C371" s="55">
        <v>1274.72144565243</v>
      </c>
      <c r="D371" s="55">
        <v>52.040849592412101</v>
      </c>
      <c r="E371" s="55"/>
      <c r="H371" s="55">
        <v>2</v>
      </c>
      <c r="I371" s="55">
        <v>0</v>
      </c>
      <c r="J371" s="55">
        <v>-21.4263850627461</v>
      </c>
    </row>
    <row r="372" spans="1:10" customFormat="1" x14ac:dyDescent="0.25">
      <c r="A372" s="55">
        <v>369</v>
      </c>
      <c r="B372" s="55">
        <v>22.7470059636467</v>
      </c>
      <c r="C372" s="55">
        <v>1344.4304308067001</v>
      </c>
      <c r="D372" s="55">
        <v>52.129552148920297</v>
      </c>
      <c r="E372" s="55"/>
      <c r="H372" s="55">
        <v>2</v>
      </c>
      <c r="I372" s="55">
        <v>0</v>
      </c>
      <c r="J372" s="55">
        <v>-21.4263850627461</v>
      </c>
    </row>
    <row r="373" spans="1:10" customFormat="1" x14ac:dyDescent="0.25">
      <c r="A373" s="55">
        <v>370</v>
      </c>
      <c r="B373" s="55">
        <v>23.9241932411941</v>
      </c>
      <c r="C373" s="55">
        <v>1414.0064620972601</v>
      </c>
      <c r="D373" s="55">
        <v>52.225881149585803</v>
      </c>
      <c r="E373" s="55"/>
      <c r="H373" s="55">
        <v>2</v>
      </c>
      <c r="I373" s="55">
        <v>0</v>
      </c>
      <c r="J373" s="55">
        <v>-21.4263850627461</v>
      </c>
    </row>
    <row r="374" spans="1:10" customFormat="1" x14ac:dyDescent="0.25">
      <c r="A374" s="55">
        <v>371</v>
      </c>
      <c r="B374" s="55">
        <v>24.4618093983858</v>
      </c>
      <c r="C374" s="55">
        <v>1445.7815239659301</v>
      </c>
      <c r="D374" s="55">
        <v>52.305016007819198</v>
      </c>
      <c r="E374" s="55"/>
      <c r="H374" s="55">
        <v>2</v>
      </c>
      <c r="I374" s="55">
        <v>0</v>
      </c>
      <c r="J374" s="55">
        <v>-21.4263850627461</v>
      </c>
    </row>
    <row r="375" spans="1:10" customFormat="1" x14ac:dyDescent="0.25">
      <c r="A375" s="55">
        <v>372</v>
      </c>
      <c r="B375" s="55">
        <v>24.227566819159499</v>
      </c>
      <c r="C375" s="55">
        <v>1431.93693922341</v>
      </c>
      <c r="D375" s="55">
        <v>52.364459014905798</v>
      </c>
      <c r="E375" s="55"/>
      <c r="H375" s="55">
        <v>2</v>
      </c>
      <c r="I375" s="55">
        <v>0</v>
      </c>
      <c r="J375" s="55">
        <v>-21.4263850627461</v>
      </c>
    </row>
    <row r="376" spans="1:10" customFormat="1" x14ac:dyDescent="0.25">
      <c r="A376" s="55">
        <v>373</v>
      </c>
      <c r="B376" s="55">
        <v>22.5699744812662</v>
      </c>
      <c r="C376" s="55">
        <v>1333.9672290779299</v>
      </c>
      <c r="D376" s="55">
        <v>52.3855417186059</v>
      </c>
      <c r="E376" s="55"/>
      <c r="H376" s="55">
        <v>2</v>
      </c>
      <c r="I376" s="55">
        <v>-95.288455056543398</v>
      </c>
      <c r="J376" s="55">
        <v>73.847486404376994</v>
      </c>
    </row>
    <row r="377" spans="1:10" customFormat="1" x14ac:dyDescent="0.25">
      <c r="A377" s="55">
        <v>374</v>
      </c>
      <c r="B377" s="55">
        <v>19.453330764413099</v>
      </c>
      <c r="C377" s="55">
        <v>1149.7622984766799</v>
      </c>
      <c r="D377" s="55">
        <v>52.378792119031601</v>
      </c>
      <c r="E377" s="55"/>
      <c r="H377" s="55">
        <v>2</v>
      </c>
      <c r="I377" s="55">
        <v>-101.370696868663</v>
      </c>
      <c r="J377" s="55">
        <v>79.928797349087006</v>
      </c>
    </row>
    <row r="378" spans="1:10" customFormat="1" x14ac:dyDescent="0.25">
      <c r="A378" s="55">
        <v>375</v>
      </c>
      <c r="B378" s="55">
        <v>15.958137362439601</v>
      </c>
      <c r="C378" s="55">
        <v>943.18371056591104</v>
      </c>
      <c r="D378" s="55">
        <v>52.372058136371898</v>
      </c>
      <c r="E378" s="55"/>
      <c r="H378" s="55">
        <v>2</v>
      </c>
      <c r="I378" s="55">
        <v>-101.370696868663</v>
      </c>
      <c r="J378" s="55">
        <v>79.928797349087006</v>
      </c>
    </row>
    <row r="379" spans="1:10" customFormat="1" x14ac:dyDescent="0.25">
      <c r="A379" s="55">
        <v>376</v>
      </c>
      <c r="B379" s="55">
        <v>13.1072981936512</v>
      </c>
      <c r="C379" s="55">
        <v>760.02510749359499</v>
      </c>
      <c r="D379" s="55">
        <v>52.377561600964903</v>
      </c>
      <c r="E379" s="55"/>
      <c r="H379" s="55">
        <v>2</v>
      </c>
      <c r="I379" s="55">
        <v>-12.164483624239599</v>
      </c>
      <c r="J379" s="55">
        <v>-9.2637631733261099</v>
      </c>
    </row>
    <row r="380" spans="1:10" customFormat="1" x14ac:dyDescent="0.25">
      <c r="A380" s="55">
        <v>377</v>
      </c>
      <c r="B380" s="55">
        <v>11.001298453982001</v>
      </c>
      <c r="C380" s="55">
        <v>750.00000022264805</v>
      </c>
      <c r="D380" s="55">
        <v>52.405883580657097</v>
      </c>
      <c r="E380" s="55"/>
      <c r="H380" s="55">
        <v>2</v>
      </c>
      <c r="I380" s="55">
        <v>0</v>
      </c>
      <c r="J380" s="55">
        <v>-21.4263850627461</v>
      </c>
    </row>
    <row r="381" spans="1:10" customFormat="1" x14ac:dyDescent="0.25">
      <c r="A381" s="55">
        <v>378</v>
      </c>
      <c r="B381" s="55">
        <v>9.5099809633328292</v>
      </c>
      <c r="C381" s="55">
        <v>750</v>
      </c>
      <c r="D381" s="55">
        <v>52.434808019238503</v>
      </c>
      <c r="E381" s="55"/>
      <c r="H381" s="55">
        <v>0</v>
      </c>
      <c r="I381" s="55">
        <v>0</v>
      </c>
      <c r="J381" s="55">
        <v>-21.4263850627461</v>
      </c>
    </row>
    <row r="382" spans="1:10" customFormat="1" x14ac:dyDescent="0.25">
      <c r="A382" s="55">
        <v>379</v>
      </c>
      <c r="B382" s="55">
        <v>8.4112835820170506</v>
      </c>
      <c r="C382" s="55">
        <v>750</v>
      </c>
      <c r="D382" s="55">
        <v>52.463725029492203</v>
      </c>
      <c r="E382" s="55"/>
      <c r="H382" s="55">
        <v>0</v>
      </c>
      <c r="I382" s="55">
        <v>0</v>
      </c>
      <c r="J382" s="55">
        <v>-21.4263850627461</v>
      </c>
    </row>
    <row r="383" spans="1:10" customFormat="1" x14ac:dyDescent="0.25">
      <c r="A383" s="55">
        <v>380</v>
      </c>
      <c r="B383" s="55">
        <v>7.5596611191906797</v>
      </c>
      <c r="C383" s="55">
        <v>750</v>
      </c>
      <c r="D383" s="55">
        <v>52.492631607131102</v>
      </c>
      <c r="E383" s="55"/>
      <c r="H383" s="55">
        <v>0</v>
      </c>
      <c r="I383" s="55">
        <v>0</v>
      </c>
      <c r="J383" s="55">
        <v>-21.4263850627461</v>
      </c>
    </row>
    <row r="384" spans="1:10" customFormat="1" x14ac:dyDescent="0.25">
      <c r="A384" s="55">
        <v>381</v>
      </c>
      <c r="B384" s="55">
        <v>6.6024814001829197</v>
      </c>
      <c r="C384" s="55">
        <v>750</v>
      </c>
      <c r="D384" s="55">
        <v>52.521526975500997</v>
      </c>
      <c r="E384" s="55"/>
      <c r="H384" s="55">
        <v>0</v>
      </c>
      <c r="I384" s="55">
        <v>0</v>
      </c>
      <c r="J384" s="55">
        <v>-21.4263850627461</v>
      </c>
    </row>
    <row r="385" spans="1:10" customFormat="1" x14ac:dyDescent="0.25">
      <c r="A385" s="55">
        <v>382</v>
      </c>
      <c r="B385" s="55">
        <v>5.4465319310960298</v>
      </c>
      <c r="C385" s="55">
        <v>750</v>
      </c>
      <c r="D385" s="55">
        <v>52.550412931685202</v>
      </c>
      <c r="E385" s="55"/>
      <c r="H385" s="55">
        <v>0</v>
      </c>
      <c r="I385" s="55">
        <v>0</v>
      </c>
      <c r="J385" s="55">
        <v>-21.4263850627461</v>
      </c>
    </row>
    <row r="386" spans="1:10" customFormat="1" x14ac:dyDescent="0.25">
      <c r="A386" s="55">
        <v>383</v>
      </c>
      <c r="B386" s="55">
        <v>4.2425100622825997</v>
      </c>
      <c r="C386" s="55">
        <v>750</v>
      </c>
      <c r="D386" s="55">
        <v>52.579290566451903</v>
      </c>
      <c r="E386" s="55"/>
      <c r="H386" s="55">
        <v>0</v>
      </c>
      <c r="I386" s="55">
        <v>0</v>
      </c>
      <c r="J386" s="55">
        <v>-21.4263850627461</v>
      </c>
    </row>
    <row r="387" spans="1:10" customFormat="1" x14ac:dyDescent="0.25">
      <c r="A387" s="55">
        <v>384</v>
      </c>
      <c r="B387" s="55">
        <v>2.93588770011208</v>
      </c>
      <c r="C387" s="55">
        <v>687.79978058843096</v>
      </c>
      <c r="D387" s="55">
        <v>52.605460958824303</v>
      </c>
      <c r="E387" s="55"/>
      <c r="H387" s="55">
        <v>0</v>
      </c>
      <c r="I387" s="55">
        <v>0</v>
      </c>
      <c r="J387" s="55">
        <v>-21.4263850627461</v>
      </c>
    </row>
    <row r="388" spans="1:10" customFormat="1" x14ac:dyDescent="0.25">
      <c r="A388" s="55">
        <v>385</v>
      </c>
      <c r="B388" s="55">
        <v>1.5328497854229901</v>
      </c>
      <c r="C388" s="55">
        <v>146.17973692241301</v>
      </c>
      <c r="D388" s="55">
        <v>52.605418777711797</v>
      </c>
      <c r="E388" s="55"/>
      <c r="H388" s="55">
        <v>0</v>
      </c>
      <c r="I388" s="55">
        <v>0</v>
      </c>
      <c r="J388" s="55">
        <v>-21.4263850627461</v>
      </c>
    </row>
    <row r="389" spans="1:10" customFormat="1" x14ac:dyDescent="0.25">
      <c r="A389" s="55">
        <v>386</v>
      </c>
      <c r="B389" s="55">
        <v>0.39625317823168199</v>
      </c>
      <c r="C389" s="55">
        <v>1.63157803740653E-3</v>
      </c>
      <c r="D389" s="55">
        <v>52.598782163310801</v>
      </c>
      <c r="E389" s="55"/>
      <c r="H389" s="55">
        <v>0</v>
      </c>
      <c r="I389" s="55">
        <v>0</v>
      </c>
      <c r="J389" s="55">
        <v>-21.4263850627461</v>
      </c>
    </row>
    <row r="390" spans="1:10" customFormat="1" x14ac:dyDescent="0.25">
      <c r="A390" s="55">
        <v>387</v>
      </c>
      <c r="B390" s="55">
        <v>1.00255745261266E-4</v>
      </c>
      <c r="C390" s="55">
        <v>0</v>
      </c>
      <c r="D390" s="55">
        <v>52.5921542833903</v>
      </c>
      <c r="E390" s="55"/>
      <c r="H390" s="55">
        <v>0</v>
      </c>
      <c r="I390" s="55">
        <v>0</v>
      </c>
      <c r="J390" s="55">
        <v>-21.4263850627461</v>
      </c>
    </row>
    <row r="391" spans="1:10" customFormat="1" x14ac:dyDescent="0.25">
      <c r="A391" s="55">
        <v>388</v>
      </c>
      <c r="B391" s="55">
        <v>4.2371993967269497E-6</v>
      </c>
      <c r="C391" s="55">
        <v>0</v>
      </c>
      <c r="D391" s="55">
        <v>52.585529109781497</v>
      </c>
      <c r="E391" s="55"/>
      <c r="H391" s="55">
        <v>0</v>
      </c>
      <c r="I391" s="55">
        <v>0</v>
      </c>
      <c r="J391" s="55">
        <v>-21.4263850627461</v>
      </c>
    </row>
    <row r="392" spans="1:10" customFormat="1" x14ac:dyDescent="0.25">
      <c r="A392" s="55">
        <v>389</v>
      </c>
      <c r="B392" s="55">
        <v>1.3883818546367199E-6</v>
      </c>
      <c r="C392" s="55">
        <v>0</v>
      </c>
      <c r="D392" s="55">
        <v>52.578905419606798</v>
      </c>
      <c r="E392" s="55"/>
      <c r="H392" s="55">
        <v>0</v>
      </c>
      <c r="I392" s="55">
        <v>0</v>
      </c>
      <c r="J392" s="55">
        <v>-21.4263850627461</v>
      </c>
    </row>
    <row r="393" spans="1:10" customFormat="1" x14ac:dyDescent="0.25">
      <c r="A393" s="55">
        <v>390</v>
      </c>
      <c r="B393" s="55">
        <v>6.5789212965362803E-7</v>
      </c>
      <c r="C393" s="55">
        <v>0</v>
      </c>
      <c r="D393" s="55">
        <v>52.572283212375801</v>
      </c>
      <c r="E393" s="55"/>
      <c r="H393" s="55">
        <v>0</v>
      </c>
      <c r="I393" s="55">
        <v>0</v>
      </c>
      <c r="J393" s="55">
        <v>-21.4263850627461</v>
      </c>
    </row>
    <row r="394" spans="1:10" customFormat="1" x14ac:dyDescent="0.25">
      <c r="A394" s="55">
        <v>391</v>
      </c>
      <c r="B394" s="55">
        <v>3.7005942551356502E-7</v>
      </c>
      <c r="C394" s="55">
        <v>0</v>
      </c>
      <c r="D394" s="55">
        <v>52.565662487747197</v>
      </c>
      <c r="E394" s="55"/>
      <c r="H394" s="55">
        <v>0</v>
      </c>
      <c r="I394" s="55">
        <v>0</v>
      </c>
      <c r="J394" s="55">
        <v>-21.4263850627461</v>
      </c>
    </row>
    <row r="395" spans="1:10" customFormat="1" x14ac:dyDescent="0.25">
      <c r="A395" s="55">
        <v>392</v>
      </c>
      <c r="B395" s="55">
        <v>2.6934504457392103E-7</v>
      </c>
      <c r="C395" s="55">
        <v>0</v>
      </c>
      <c r="D395" s="55">
        <v>52.559043245386697</v>
      </c>
      <c r="E395" s="55"/>
      <c r="H395" s="55">
        <v>0</v>
      </c>
      <c r="I395" s="55">
        <v>0</v>
      </c>
      <c r="J395" s="55">
        <v>-21.4263850627461</v>
      </c>
    </row>
    <row r="396" spans="1:10" customFormat="1" x14ac:dyDescent="0.25">
      <c r="A396" s="55">
        <v>393</v>
      </c>
      <c r="B396" s="55">
        <v>0.56884049124248803</v>
      </c>
      <c r="C396" s="55">
        <v>606.49542324807703</v>
      </c>
      <c r="D396" s="55">
        <v>52.600182162662499</v>
      </c>
      <c r="E396" s="55"/>
      <c r="H396" s="55">
        <v>1</v>
      </c>
      <c r="I396" s="55">
        <v>0</v>
      </c>
      <c r="J396" s="55">
        <v>-189.135418008203</v>
      </c>
    </row>
    <row r="397" spans="1:10" customFormat="1" x14ac:dyDescent="0.25">
      <c r="A397" s="55">
        <v>394</v>
      </c>
      <c r="B397" s="55">
        <v>2.9092506686619299</v>
      </c>
      <c r="C397" s="55">
        <v>757.39258033641897</v>
      </c>
      <c r="D397" s="55">
        <v>52.654742410177299</v>
      </c>
      <c r="E397" s="55"/>
      <c r="H397" s="55">
        <v>1</v>
      </c>
      <c r="I397" s="55">
        <v>0</v>
      </c>
      <c r="J397" s="55">
        <v>-49.377890553655497</v>
      </c>
    </row>
    <row r="398" spans="1:10" customFormat="1" x14ac:dyDescent="0.25">
      <c r="A398" s="55">
        <v>395</v>
      </c>
      <c r="B398" s="55">
        <v>6.1205645453438704</v>
      </c>
      <c r="C398" s="55">
        <v>770.16011806399695</v>
      </c>
      <c r="D398" s="55">
        <v>52.709413840678202</v>
      </c>
      <c r="E398" s="55"/>
      <c r="H398" s="55">
        <v>1</v>
      </c>
      <c r="I398" s="55">
        <v>0</v>
      </c>
      <c r="J398" s="55">
        <v>-21.4263850627461</v>
      </c>
    </row>
    <row r="399" spans="1:10" customFormat="1" x14ac:dyDescent="0.25">
      <c r="A399" s="55">
        <v>396</v>
      </c>
      <c r="B399" s="55">
        <v>10.045184386210099</v>
      </c>
      <c r="C399" s="55">
        <v>1094.1830346332199</v>
      </c>
      <c r="D399" s="55">
        <v>52.796071169145101</v>
      </c>
      <c r="E399" s="55"/>
      <c r="H399" s="55">
        <v>1</v>
      </c>
      <c r="I399" s="55">
        <v>0</v>
      </c>
      <c r="J399" s="55">
        <v>-21.4263850627461</v>
      </c>
    </row>
    <row r="400" spans="1:10" customFormat="1" x14ac:dyDescent="0.25">
      <c r="A400" s="55">
        <v>397</v>
      </c>
      <c r="B400" s="55">
        <v>14.5326061521742</v>
      </c>
      <c r="C400" s="55">
        <v>1582.9805097997501</v>
      </c>
      <c r="D400" s="55">
        <v>52.947261460431903</v>
      </c>
      <c r="E400" s="55"/>
      <c r="H400" s="55">
        <v>1</v>
      </c>
      <c r="I400" s="55">
        <v>0</v>
      </c>
      <c r="J400" s="55">
        <v>-21.4263850627461</v>
      </c>
    </row>
    <row r="401" spans="1:10" customFormat="1" x14ac:dyDescent="0.25">
      <c r="A401" s="55">
        <v>398</v>
      </c>
      <c r="B401" s="55">
        <v>18.676460775926099</v>
      </c>
      <c r="C401" s="55">
        <v>1254.2061008447799</v>
      </c>
      <c r="D401" s="55">
        <v>53.096728870009599</v>
      </c>
      <c r="E401" s="55"/>
      <c r="H401" s="55">
        <v>2</v>
      </c>
      <c r="I401" s="55">
        <v>0</v>
      </c>
      <c r="J401" s="55">
        <v>-21.4263850627461</v>
      </c>
    </row>
    <row r="402" spans="1:10" customFormat="1" x14ac:dyDescent="0.25">
      <c r="A402" s="55">
        <v>399</v>
      </c>
      <c r="B402" s="55">
        <v>22.618579275747798</v>
      </c>
      <c r="C402" s="55">
        <v>1336.8399484542099</v>
      </c>
      <c r="D402" s="55">
        <v>53.270545202246801</v>
      </c>
      <c r="E402" s="55"/>
      <c r="H402" s="55">
        <v>2</v>
      </c>
      <c r="I402" s="55">
        <v>0</v>
      </c>
      <c r="J402" s="55">
        <v>-21.4263850627461</v>
      </c>
    </row>
    <row r="403" spans="1:10" customFormat="1" x14ac:dyDescent="0.25">
      <c r="A403" s="55">
        <v>400</v>
      </c>
      <c r="B403" s="55">
        <v>25.146792997434801</v>
      </c>
      <c r="C403" s="55">
        <v>1486.26653534003</v>
      </c>
      <c r="D403" s="55">
        <v>53.423094222053102</v>
      </c>
      <c r="E403" s="55"/>
      <c r="H403" s="55">
        <v>2</v>
      </c>
      <c r="I403" s="55">
        <v>0</v>
      </c>
      <c r="J403" s="55">
        <v>-21.4263850627461</v>
      </c>
    </row>
    <row r="404" spans="1:10" customFormat="1" x14ac:dyDescent="0.25">
      <c r="A404" s="55">
        <v>401</v>
      </c>
      <c r="B404" s="55">
        <v>25.855080267380998</v>
      </c>
      <c r="C404" s="55">
        <v>1528.12887805848</v>
      </c>
      <c r="D404" s="55">
        <v>53.515629952877802</v>
      </c>
      <c r="E404" s="55"/>
      <c r="H404" s="55">
        <v>2</v>
      </c>
      <c r="I404" s="55">
        <v>0</v>
      </c>
      <c r="J404" s="55">
        <v>-21.4263850627461</v>
      </c>
    </row>
    <row r="405" spans="1:10" customFormat="1" x14ac:dyDescent="0.25">
      <c r="A405" s="55">
        <v>402</v>
      </c>
      <c r="B405" s="55">
        <v>25.4528170951398</v>
      </c>
      <c r="C405" s="55">
        <v>1504.3536677816501</v>
      </c>
      <c r="D405" s="55">
        <v>53.574183244442303</v>
      </c>
      <c r="E405" s="55"/>
      <c r="H405" s="55">
        <v>2</v>
      </c>
      <c r="I405" s="55">
        <v>0</v>
      </c>
      <c r="J405" s="55">
        <v>-21.4263850627461</v>
      </c>
    </row>
    <row r="406" spans="1:10" customFormat="1" x14ac:dyDescent="0.25">
      <c r="A406" s="55">
        <v>403</v>
      </c>
      <c r="B406" s="55">
        <v>24.228018260833899</v>
      </c>
      <c r="C406" s="55">
        <v>1431.96362106126</v>
      </c>
      <c r="D406" s="55">
        <v>53.600596159736099</v>
      </c>
      <c r="E406" s="55"/>
      <c r="H406" s="55">
        <v>2</v>
      </c>
      <c r="I406" s="55">
        <v>-40.548278747465297</v>
      </c>
      <c r="J406" s="55">
        <v>19.115687901987101</v>
      </c>
    </row>
    <row r="407" spans="1:10" customFormat="1" x14ac:dyDescent="0.25">
      <c r="A407" s="55">
        <v>404</v>
      </c>
      <c r="B407" s="55">
        <v>22.5046299601944</v>
      </c>
      <c r="C407" s="55">
        <v>1330.1051312372001</v>
      </c>
      <c r="D407" s="55">
        <v>53.626623240245799</v>
      </c>
      <c r="E407" s="55"/>
      <c r="H407" s="55">
        <v>2</v>
      </c>
      <c r="I407" s="55">
        <v>-62.849832058571202</v>
      </c>
      <c r="J407" s="55">
        <v>41.413828032590402</v>
      </c>
    </row>
    <row r="408" spans="1:10" customFormat="1" x14ac:dyDescent="0.25">
      <c r="A408" s="55">
        <v>405</v>
      </c>
      <c r="B408" s="55">
        <v>20.922806236984101</v>
      </c>
      <c r="C408" s="55">
        <v>1236.6136206157701</v>
      </c>
      <c r="D408" s="55">
        <v>53.632287370396703</v>
      </c>
      <c r="E408" s="55"/>
      <c r="H408" s="55">
        <v>2</v>
      </c>
      <c r="I408" s="55">
        <v>-36.493450872718803</v>
      </c>
      <c r="J408" s="55">
        <v>15.0614806055138</v>
      </c>
    </row>
    <row r="409" spans="1:10" customFormat="1" x14ac:dyDescent="0.25">
      <c r="A409" s="55">
        <v>406</v>
      </c>
      <c r="B409" s="55">
        <v>19.4106084406144</v>
      </c>
      <c r="C409" s="55">
        <v>1147.2372544211401</v>
      </c>
      <c r="D409" s="55">
        <v>53.6567583985616</v>
      </c>
      <c r="E409" s="55"/>
      <c r="H409" s="55">
        <v>2</v>
      </c>
      <c r="I409" s="55">
        <v>-66.904659933317703</v>
      </c>
      <c r="J409" s="55">
        <v>45.468035329063703</v>
      </c>
    </row>
    <row r="410" spans="1:10" customFormat="1" x14ac:dyDescent="0.25">
      <c r="A410" s="55">
        <v>407</v>
      </c>
      <c r="B410" s="55">
        <v>17.8313578309258</v>
      </c>
      <c r="C410" s="55">
        <v>1053.8978241273901</v>
      </c>
      <c r="D410" s="55">
        <v>53.664868020219501</v>
      </c>
      <c r="E410" s="55"/>
      <c r="H410" s="55">
        <v>2</v>
      </c>
      <c r="I410" s="55">
        <v>-32.438622997972203</v>
      </c>
      <c r="J410" s="55">
        <v>11.007273309040499</v>
      </c>
    </row>
    <row r="411" spans="1:10" customFormat="1" x14ac:dyDescent="0.25">
      <c r="A411" s="55">
        <v>408</v>
      </c>
      <c r="B411" s="55">
        <v>16.059734749843599</v>
      </c>
      <c r="C411" s="55">
        <v>949.18848409675104</v>
      </c>
      <c r="D411" s="55">
        <v>53.681777823741697</v>
      </c>
      <c r="E411" s="55"/>
      <c r="H411" s="55">
        <v>2</v>
      </c>
      <c r="I411" s="55">
        <v>-70.959487808064296</v>
      </c>
      <c r="J411" s="55">
        <v>49.522242625537103</v>
      </c>
    </row>
    <row r="412" spans="1:10" customFormat="1" x14ac:dyDescent="0.25">
      <c r="A412" s="55">
        <v>409</v>
      </c>
      <c r="B412" s="55">
        <v>14.7283160831918</v>
      </c>
      <c r="C412" s="55">
        <v>870.49681916065197</v>
      </c>
      <c r="D412" s="55">
        <v>53.697100391832201</v>
      </c>
      <c r="E412" s="55"/>
      <c r="H412" s="55">
        <v>2</v>
      </c>
      <c r="I412" s="55">
        <v>0</v>
      </c>
      <c r="J412" s="55">
        <v>-21.4263850627461</v>
      </c>
    </row>
    <row r="413" spans="1:10" customFormat="1" x14ac:dyDescent="0.25">
      <c r="A413" s="55">
        <v>410</v>
      </c>
      <c r="B413" s="55">
        <v>13.938973754006501</v>
      </c>
      <c r="C413" s="55">
        <v>823.84382890002098</v>
      </c>
      <c r="D413" s="55">
        <v>53.717913204268598</v>
      </c>
      <c r="E413" s="55"/>
      <c r="H413" s="55">
        <v>2</v>
      </c>
      <c r="I413" s="55">
        <v>0</v>
      </c>
      <c r="J413" s="55">
        <v>-21.4263850627461</v>
      </c>
    </row>
    <row r="414" spans="1:10" customFormat="1" x14ac:dyDescent="0.25">
      <c r="A414" s="55">
        <v>411</v>
      </c>
      <c r="B414" s="55">
        <v>13.8031501315226</v>
      </c>
      <c r="C414" s="55">
        <v>815.81616092553395</v>
      </c>
      <c r="D414" s="55">
        <v>53.749089025782297</v>
      </c>
      <c r="E414" s="55"/>
      <c r="H414" s="55">
        <v>2</v>
      </c>
      <c r="I414" s="55">
        <v>0</v>
      </c>
      <c r="J414" s="55">
        <v>-21.4263850627461</v>
      </c>
    </row>
    <row r="415" spans="1:10" customFormat="1" x14ac:dyDescent="0.25">
      <c r="A415" s="55">
        <v>412</v>
      </c>
      <c r="B415" s="55">
        <v>13.9769562541779</v>
      </c>
      <c r="C415" s="55">
        <v>826.08873221389399</v>
      </c>
      <c r="D415" s="55">
        <v>53.785886581025601</v>
      </c>
      <c r="E415" s="55"/>
      <c r="H415" s="55">
        <v>2</v>
      </c>
      <c r="I415" s="55">
        <v>0</v>
      </c>
      <c r="J415" s="55">
        <v>-21.4263850627461</v>
      </c>
    </row>
    <row r="416" spans="1:10" customFormat="1" x14ac:dyDescent="0.25">
      <c r="A416" s="55">
        <v>413</v>
      </c>
      <c r="B416" s="55">
        <v>14.257506685091601</v>
      </c>
      <c r="C416" s="55">
        <v>842.67027869518301</v>
      </c>
      <c r="D416" s="55">
        <v>53.824918782541303</v>
      </c>
      <c r="E416" s="55"/>
      <c r="H416" s="55">
        <v>2</v>
      </c>
      <c r="I416" s="55">
        <v>0</v>
      </c>
      <c r="J416" s="55">
        <v>-21.4263850627461</v>
      </c>
    </row>
    <row r="417" spans="1:10" customFormat="1" x14ac:dyDescent="0.25">
      <c r="A417" s="55">
        <v>414</v>
      </c>
      <c r="B417" s="55">
        <v>14.632569733432501</v>
      </c>
      <c r="C417" s="55">
        <v>864.837863144165</v>
      </c>
      <c r="D417" s="55">
        <v>53.866188234197601</v>
      </c>
      <c r="E417" s="55"/>
      <c r="H417" s="55">
        <v>2</v>
      </c>
      <c r="I417" s="55">
        <v>0</v>
      </c>
      <c r="J417" s="55">
        <v>-21.4263850627461</v>
      </c>
    </row>
    <row r="418" spans="1:10" customFormat="1" x14ac:dyDescent="0.25">
      <c r="A418" s="55">
        <v>415</v>
      </c>
      <c r="B418" s="55">
        <v>15.306388634464801</v>
      </c>
      <c r="C418" s="55">
        <v>904.66300043248998</v>
      </c>
      <c r="D418" s="55">
        <v>53.913302667339401</v>
      </c>
      <c r="E418" s="55"/>
      <c r="H418" s="55">
        <v>2</v>
      </c>
      <c r="I418" s="55">
        <v>0</v>
      </c>
      <c r="J418" s="55">
        <v>-21.4263850627461</v>
      </c>
    </row>
    <row r="419" spans="1:10" customFormat="1" x14ac:dyDescent="0.25">
      <c r="A419" s="55">
        <v>416</v>
      </c>
      <c r="B419" s="55">
        <v>16.5641723734118</v>
      </c>
      <c r="C419" s="55">
        <v>979.00257447210595</v>
      </c>
      <c r="D419" s="55">
        <v>53.974849504520499</v>
      </c>
      <c r="E419" s="55"/>
      <c r="H419" s="55">
        <v>2</v>
      </c>
      <c r="I419" s="55">
        <v>0</v>
      </c>
      <c r="J419" s="55">
        <v>-21.4263850627461</v>
      </c>
    </row>
    <row r="420" spans="1:10" customFormat="1" x14ac:dyDescent="0.25">
      <c r="A420" s="55">
        <v>417</v>
      </c>
      <c r="B420" s="55">
        <v>18.059192093218599</v>
      </c>
      <c r="C420" s="55">
        <v>1067.3636541314099</v>
      </c>
      <c r="D420" s="55">
        <v>54.048687332272202</v>
      </c>
      <c r="E420" s="55"/>
      <c r="H420" s="55">
        <v>2</v>
      </c>
      <c r="I420" s="55">
        <v>0</v>
      </c>
      <c r="J420" s="55">
        <v>-21.4263850627461</v>
      </c>
    </row>
    <row r="421" spans="1:10" customFormat="1" x14ac:dyDescent="0.25">
      <c r="A421" s="55">
        <v>418</v>
      </c>
      <c r="B421" s="55">
        <v>19.020026261993301</v>
      </c>
      <c r="C421" s="55">
        <v>1124.15243317002</v>
      </c>
      <c r="D421" s="55">
        <v>54.114658725390598</v>
      </c>
      <c r="E421" s="55"/>
      <c r="H421" s="55">
        <v>2</v>
      </c>
      <c r="I421" s="55">
        <v>0</v>
      </c>
      <c r="J421" s="55">
        <v>-21.4263850627461</v>
      </c>
    </row>
    <row r="422" spans="1:10" customFormat="1" x14ac:dyDescent="0.25">
      <c r="A422" s="55">
        <v>419</v>
      </c>
      <c r="B422" s="55">
        <v>19.104700306742799</v>
      </c>
      <c r="C422" s="55">
        <v>1129.1569758620401</v>
      </c>
      <c r="D422" s="55">
        <v>54.161621431934599</v>
      </c>
      <c r="E422" s="55"/>
      <c r="H422" s="55">
        <v>2</v>
      </c>
      <c r="I422" s="55">
        <v>0</v>
      </c>
      <c r="J422" s="55">
        <v>-21.4263850627461</v>
      </c>
    </row>
    <row r="423" spans="1:10" customFormat="1" x14ac:dyDescent="0.25">
      <c r="A423" s="55">
        <v>420</v>
      </c>
      <c r="B423" s="55">
        <v>18.360820082040402</v>
      </c>
      <c r="C423" s="55">
        <v>1085.19096061751</v>
      </c>
      <c r="D423" s="55">
        <v>54.188757399112703</v>
      </c>
      <c r="E423" s="55"/>
      <c r="H423" s="55">
        <v>2</v>
      </c>
      <c r="I423" s="55">
        <v>-6.0822418121197899</v>
      </c>
      <c r="J423" s="55">
        <v>-15.3450741180361</v>
      </c>
    </row>
    <row r="424" spans="1:10" customFormat="1" x14ac:dyDescent="0.25">
      <c r="A424" s="55">
        <v>421</v>
      </c>
      <c r="B424" s="55">
        <v>17.067905229478001</v>
      </c>
      <c r="C424" s="55">
        <v>1008.77501053578</v>
      </c>
      <c r="D424" s="55">
        <v>54.207032751767997</v>
      </c>
      <c r="E424" s="55"/>
      <c r="H424" s="55">
        <v>2</v>
      </c>
      <c r="I424" s="55">
        <v>-97.315868993916695</v>
      </c>
      <c r="J424" s="55">
        <v>75.874590052613598</v>
      </c>
    </row>
    <row r="425" spans="1:10" customFormat="1" x14ac:dyDescent="0.25">
      <c r="A425" s="55">
        <v>422</v>
      </c>
      <c r="B425" s="55">
        <v>16.422545378541901</v>
      </c>
      <c r="C425" s="55">
        <v>970.63190617267696</v>
      </c>
      <c r="D425" s="55">
        <v>54.243296546234397</v>
      </c>
      <c r="E425" s="55"/>
      <c r="H425" s="55">
        <v>2</v>
      </c>
      <c r="I425" s="55">
        <v>0</v>
      </c>
      <c r="J425" s="55">
        <v>-21.4263850627461</v>
      </c>
    </row>
    <row r="426" spans="1:10" customFormat="1" x14ac:dyDescent="0.25">
      <c r="A426" s="55">
        <v>423</v>
      </c>
      <c r="B426" s="55">
        <v>16.26210206208</v>
      </c>
      <c r="C426" s="55">
        <v>961.14912512379499</v>
      </c>
      <c r="D426" s="55">
        <v>54.278842392570802</v>
      </c>
      <c r="E426" s="55"/>
      <c r="H426" s="55">
        <v>2</v>
      </c>
      <c r="I426" s="55">
        <v>0</v>
      </c>
      <c r="J426" s="55">
        <v>-21.4263850627461</v>
      </c>
    </row>
    <row r="427" spans="1:10" customFormat="1" x14ac:dyDescent="0.25">
      <c r="A427" s="55">
        <v>424</v>
      </c>
      <c r="B427" s="55">
        <v>16.713878046145901</v>
      </c>
      <c r="C427" s="55">
        <v>987.85072189026903</v>
      </c>
      <c r="D427" s="55">
        <v>54.325716593897603</v>
      </c>
      <c r="E427" s="55"/>
      <c r="H427" s="55">
        <v>2</v>
      </c>
      <c r="I427" s="55">
        <v>0</v>
      </c>
      <c r="J427" s="55">
        <v>-21.4263850627461</v>
      </c>
    </row>
    <row r="428" spans="1:10" customFormat="1" x14ac:dyDescent="0.25">
      <c r="A428" s="55">
        <v>425</v>
      </c>
      <c r="B428" s="55">
        <v>18.027908818138201</v>
      </c>
      <c r="C428" s="55">
        <v>1065.5146992816699</v>
      </c>
      <c r="D428" s="55">
        <v>54.394599261761002</v>
      </c>
      <c r="E428" s="55"/>
      <c r="H428" s="55">
        <v>2</v>
      </c>
      <c r="I428" s="55">
        <v>0</v>
      </c>
      <c r="J428" s="55">
        <v>-21.4263850627461</v>
      </c>
    </row>
    <row r="429" spans="1:10" customFormat="1" x14ac:dyDescent="0.25">
      <c r="A429" s="55">
        <v>426</v>
      </c>
      <c r="B429" s="55">
        <v>20.755472107391199</v>
      </c>
      <c r="C429" s="55">
        <v>1226.7235675557499</v>
      </c>
      <c r="D429" s="55">
        <v>54.516874894413696</v>
      </c>
      <c r="E429" s="55"/>
      <c r="H429" s="55">
        <v>2</v>
      </c>
      <c r="I429" s="55">
        <v>0</v>
      </c>
      <c r="J429" s="55">
        <v>-21.4263850627461</v>
      </c>
    </row>
    <row r="430" spans="1:10" customFormat="1" x14ac:dyDescent="0.25">
      <c r="A430" s="55">
        <v>427</v>
      </c>
      <c r="B430" s="55">
        <v>25.062384869694199</v>
      </c>
      <c r="C430" s="55">
        <v>1481.27770930626</v>
      </c>
      <c r="D430" s="55">
        <v>54.730965005332301</v>
      </c>
      <c r="E430" s="55"/>
      <c r="H430" s="55">
        <v>2</v>
      </c>
      <c r="I430" s="55">
        <v>0</v>
      </c>
      <c r="J430" s="55">
        <v>-21.4263850627461</v>
      </c>
    </row>
    <row r="431" spans="1:10" customFormat="1" x14ac:dyDescent="0.25">
      <c r="A431" s="55">
        <v>428</v>
      </c>
      <c r="B431" s="55">
        <v>29.6992928202732</v>
      </c>
      <c r="C431" s="55">
        <v>1755.33576176252</v>
      </c>
      <c r="D431" s="55">
        <v>55.009526829955803</v>
      </c>
      <c r="E431" s="55"/>
      <c r="H431" s="55">
        <v>2</v>
      </c>
      <c r="I431" s="55">
        <v>0</v>
      </c>
      <c r="J431" s="55">
        <v>-21.4263850627461</v>
      </c>
    </row>
    <row r="432" spans="1:10" customFormat="1" x14ac:dyDescent="0.25">
      <c r="A432" s="55">
        <v>429</v>
      </c>
      <c r="B432" s="55">
        <v>32.812792897103499</v>
      </c>
      <c r="C432" s="55">
        <v>1401.8743470295699</v>
      </c>
      <c r="D432" s="55">
        <v>55.215059173044096</v>
      </c>
      <c r="E432" s="55"/>
      <c r="H432" s="55">
        <v>3</v>
      </c>
      <c r="I432" s="55">
        <v>0</v>
      </c>
      <c r="J432" s="55">
        <v>-21.4263850627461</v>
      </c>
    </row>
    <row r="433" spans="1:10" customFormat="1" x14ac:dyDescent="0.25">
      <c r="A433" s="55">
        <v>430</v>
      </c>
      <c r="B433" s="55">
        <v>33.886261474691601</v>
      </c>
      <c r="C433" s="55">
        <v>1336.556577929</v>
      </c>
      <c r="D433" s="55">
        <v>55.321336908253897</v>
      </c>
      <c r="E433" s="55"/>
      <c r="H433" s="55">
        <v>3</v>
      </c>
      <c r="I433" s="55">
        <v>0</v>
      </c>
      <c r="J433" s="55">
        <v>-21.4263850627461</v>
      </c>
    </row>
    <row r="434" spans="1:10" customFormat="1" x14ac:dyDescent="0.25">
      <c r="A434" s="55">
        <v>431</v>
      </c>
      <c r="B434" s="55">
        <v>33.548193635672</v>
      </c>
      <c r="C434" s="55">
        <v>1323.2223600376201</v>
      </c>
      <c r="D434" s="55">
        <v>55.3705311556662</v>
      </c>
      <c r="E434" s="55"/>
      <c r="H434" s="55">
        <v>3</v>
      </c>
      <c r="I434" s="55">
        <v>0</v>
      </c>
      <c r="J434" s="55">
        <v>-21.4263850627461</v>
      </c>
    </row>
    <row r="435" spans="1:10" customFormat="1" x14ac:dyDescent="0.25">
      <c r="A435" s="55">
        <v>432</v>
      </c>
      <c r="B435" s="55">
        <v>32.6440906196394</v>
      </c>
      <c r="C435" s="55">
        <v>1287.5623379337901</v>
      </c>
      <c r="D435" s="55">
        <v>55.401410664636302</v>
      </c>
      <c r="E435" s="55"/>
      <c r="H435" s="55">
        <v>3</v>
      </c>
      <c r="I435" s="55">
        <v>0</v>
      </c>
      <c r="J435" s="55">
        <v>-21.4263850627461</v>
      </c>
    </row>
    <row r="436" spans="1:10" customFormat="1" x14ac:dyDescent="0.25">
      <c r="A436" s="55">
        <v>433</v>
      </c>
      <c r="B436" s="55">
        <v>31.772129325546</v>
      </c>
      <c r="C436" s="55">
        <v>1253.17006352516</v>
      </c>
      <c r="D436" s="55">
        <v>55.431047873825797</v>
      </c>
      <c r="E436" s="55"/>
      <c r="H436" s="55">
        <v>3</v>
      </c>
      <c r="I436" s="55">
        <v>0</v>
      </c>
      <c r="J436" s="55">
        <v>-21.4263850627461</v>
      </c>
    </row>
    <row r="437" spans="1:10" customFormat="1" x14ac:dyDescent="0.25">
      <c r="A437" s="55">
        <v>434</v>
      </c>
      <c r="B437" s="55">
        <v>31.272763182976401</v>
      </c>
      <c r="C437" s="55">
        <v>1233.4738481977499</v>
      </c>
      <c r="D437" s="55">
        <v>55.469011167292301</v>
      </c>
      <c r="E437" s="55"/>
      <c r="H437" s="55">
        <v>3</v>
      </c>
      <c r="I437" s="55">
        <v>0</v>
      </c>
      <c r="J437" s="55">
        <v>-21.4263850627461</v>
      </c>
    </row>
    <row r="438" spans="1:10" customFormat="1" x14ac:dyDescent="0.25">
      <c r="A438" s="55">
        <v>435</v>
      </c>
      <c r="B438" s="55">
        <v>30.915128734531802</v>
      </c>
      <c r="C438" s="55">
        <v>1219.36787563658</v>
      </c>
      <c r="D438" s="55">
        <v>55.510433704321699</v>
      </c>
      <c r="E438" s="55"/>
      <c r="H438" s="55">
        <v>3</v>
      </c>
      <c r="I438" s="55">
        <v>0</v>
      </c>
      <c r="J438" s="55">
        <v>-21.4263850627461</v>
      </c>
    </row>
    <row r="439" spans="1:10" customFormat="1" x14ac:dyDescent="0.25">
      <c r="A439" s="55">
        <v>436</v>
      </c>
      <c r="B439" s="55">
        <v>29.953639502178099</v>
      </c>
      <c r="C439" s="55">
        <v>1181.4444015740901</v>
      </c>
      <c r="D439" s="55">
        <v>55.536455578672197</v>
      </c>
      <c r="E439" s="55"/>
      <c r="H439" s="55">
        <v>3</v>
      </c>
      <c r="I439" s="55">
        <v>-77.041729620184</v>
      </c>
      <c r="J439" s="55">
        <v>55.603553570247001</v>
      </c>
    </row>
    <row r="440" spans="1:10" customFormat="1" x14ac:dyDescent="0.25">
      <c r="A440" s="55">
        <v>437</v>
      </c>
      <c r="B440" s="55">
        <v>27.955400742664299</v>
      </c>
      <c r="C440" s="55">
        <v>1102.6290043578599</v>
      </c>
      <c r="D440" s="55">
        <v>55.544537193189399</v>
      </c>
      <c r="E440" s="55"/>
      <c r="H440" s="55">
        <v>3</v>
      </c>
      <c r="I440" s="55">
        <v>-101.370696868663</v>
      </c>
      <c r="J440" s="55">
        <v>79.928797349087006</v>
      </c>
    </row>
    <row r="441" spans="1:10" customFormat="1" x14ac:dyDescent="0.25">
      <c r="A441" s="55">
        <v>438</v>
      </c>
      <c r="B441" s="55">
        <v>24.597996478426801</v>
      </c>
      <c r="C441" s="55">
        <v>1342.7501225358301</v>
      </c>
      <c r="D441" s="55">
        <v>55.540642644672097</v>
      </c>
      <c r="E441" s="55"/>
      <c r="H441" s="55">
        <v>2</v>
      </c>
      <c r="I441" s="55">
        <v>-28.383795123225699</v>
      </c>
      <c r="J441" s="55">
        <v>6.9530660125671799</v>
      </c>
    </row>
    <row r="442" spans="1:10" customFormat="1" x14ac:dyDescent="0.25">
      <c r="A442" s="55">
        <v>439</v>
      </c>
      <c r="B442" s="55">
        <v>20.290656096636798</v>
      </c>
      <c r="C442" s="55">
        <v>1199.2512579874799</v>
      </c>
      <c r="D442" s="55">
        <v>55.534587662480803</v>
      </c>
      <c r="E442" s="55"/>
      <c r="H442" s="55">
        <v>2</v>
      </c>
      <c r="I442" s="55">
        <v>-72.986901745437507</v>
      </c>
      <c r="J442" s="55">
        <v>51.5493462737737</v>
      </c>
    </row>
    <row r="443" spans="1:10" customFormat="1" x14ac:dyDescent="0.25">
      <c r="A443" s="55">
        <v>440</v>
      </c>
      <c r="B443" s="55">
        <v>15.2784875268808</v>
      </c>
      <c r="C443" s="55">
        <v>891.15436724003996</v>
      </c>
      <c r="D443" s="55">
        <v>55.528231334299697</v>
      </c>
      <c r="E443" s="55"/>
      <c r="H443" s="55">
        <v>2</v>
      </c>
      <c r="I443" s="55">
        <v>-101.370696868663</v>
      </c>
      <c r="J443" s="55">
        <v>79.928797349087006</v>
      </c>
    </row>
    <row r="444" spans="1:10" customFormat="1" x14ac:dyDescent="0.25">
      <c r="A444" s="55">
        <v>441</v>
      </c>
      <c r="B444" s="55">
        <v>10.130760656093701</v>
      </c>
      <c r="C444" s="55">
        <v>749.23333586895797</v>
      </c>
      <c r="D444" s="55">
        <v>55.552222138747702</v>
      </c>
      <c r="E444" s="55"/>
      <c r="H444" s="55">
        <v>2</v>
      </c>
      <c r="I444" s="55">
        <v>-30.411209060598999</v>
      </c>
      <c r="J444" s="55">
        <v>8.9801696608038402</v>
      </c>
    </row>
    <row r="445" spans="1:10" customFormat="1" x14ac:dyDescent="0.25">
      <c r="A445" s="55">
        <v>442</v>
      </c>
      <c r="B445" s="55">
        <v>5.6233368901498801</v>
      </c>
      <c r="C445" s="55">
        <v>750.00000007001097</v>
      </c>
      <c r="D445" s="55">
        <v>55.580081944990702</v>
      </c>
      <c r="E445" s="55"/>
      <c r="H445" s="55">
        <v>0</v>
      </c>
      <c r="I445" s="55">
        <v>0</v>
      </c>
      <c r="J445" s="55">
        <v>-21.4263850627461</v>
      </c>
    </row>
    <row r="446" spans="1:10" customFormat="1" x14ac:dyDescent="0.25">
      <c r="A446" s="55">
        <v>443</v>
      </c>
      <c r="B446" s="55">
        <v>2.4352202991668999</v>
      </c>
      <c r="C446" s="55">
        <v>622.29277853441397</v>
      </c>
      <c r="D446" s="55">
        <v>55.601466960647997</v>
      </c>
      <c r="E446" s="55"/>
      <c r="H446" s="55">
        <v>0</v>
      </c>
      <c r="I446" s="55">
        <v>0</v>
      </c>
      <c r="J446" s="55">
        <v>-21.4263850627461</v>
      </c>
    </row>
    <row r="447" spans="1:10" customFormat="1" x14ac:dyDescent="0.25">
      <c r="A447" s="55">
        <v>444</v>
      </c>
      <c r="B447" s="55">
        <v>0.65700834160269705</v>
      </c>
      <c r="C447" s="55">
        <v>76.688300938530006</v>
      </c>
      <c r="D447" s="55">
        <v>55.597321029885897</v>
      </c>
      <c r="E447" s="55"/>
      <c r="H447" s="55">
        <v>0</v>
      </c>
      <c r="I447" s="55">
        <v>0</v>
      </c>
      <c r="J447" s="55">
        <v>-21.4263850627461</v>
      </c>
    </row>
    <row r="448" spans="1:10" customFormat="1" x14ac:dyDescent="0.25">
      <c r="A448" s="55">
        <v>445</v>
      </c>
      <c r="B448" s="55">
        <v>5.1180932686577703E-2</v>
      </c>
      <c r="C448" s="55">
        <v>6.8047638152733897E-5</v>
      </c>
      <c r="D448" s="55">
        <v>55.590020189743797</v>
      </c>
      <c r="E448" s="55"/>
      <c r="H448" s="55">
        <v>0</v>
      </c>
      <c r="I448" s="55">
        <v>0</v>
      </c>
      <c r="J448" s="55">
        <v>-21.4263850627461</v>
      </c>
    </row>
    <row r="449" spans="1:10" customFormat="1" x14ac:dyDescent="0.25">
      <c r="A449" s="55">
        <v>446</v>
      </c>
      <c r="B449" s="55">
        <v>1.1300200364060699E-4</v>
      </c>
      <c r="C449" s="55">
        <v>0</v>
      </c>
      <c r="D449" s="55">
        <v>55.582723683591503</v>
      </c>
      <c r="E449" s="55"/>
      <c r="H449" s="55">
        <v>0</v>
      </c>
      <c r="I449" s="55">
        <v>0</v>
      </c>
      <c r="J449" s="55">
        <v>-21.4263850627461</v>
      </c>
    </row>
    <row r="450" spans="1:10" customFormat="1" x14ac:dyDescent="0.25">
      <c r="A450" s="55">
        <v>447</v>
      </c>
      <c r="B450" s="55">
        <v>4.2999800831755596E-6</v>
      </c>
      <c r="C450" s="55">
        <v>0</v>
      </c>
      <c r="D450" s="55">
        <v>55.575428972991901</v>
      </c>
      <c r="E450" s="55"/>
      <c r="H450" s="55">
        <v>0</v>
      </c>
      <c r="I450" s="55">
        <v>0</v>
      </c>
      <c r="J450" s="55">
        <v>-21.4263850627461</v>
      </c>
    </row>
    <row r="451" spans="1:10" customFormat="1" x14ac:dyDescent="0.25">
      <c r="A451" s="55">
        <v>448</v>
      </c>
      <c r="B451" s="55">
        <v>1.4006136902113299E-6</v>
      </c>
      <c r="C451" s="55">
        <v>0</v>
      </c>
      <c r="D451" s="55">
        <v>55.568135895757102</v>
      </c>
      <c r="E451" s="55"/>
      <c r="H451" s="55">
        <v>0</v>
      </c>
      <c r="I451" s="55">
        <v>0</v>
      </c>
      <c r="J451" s="55">
        <v>-21.4263850627461</v>
      </c>
    </row>
    <row r="452" spans="1:10" customFormat="1" x14ac:dyDescent="0.25">
      <c r="A452" s="55">
        <v>449</v>
      </c>
      <c r="B452" s="55">
        <v>6.6214205066128799E-7</v>
      </c>
      <c r="C452" s="55">
        <v>0</v>
      </c>
      <c r="D452" s="55">
        <v>55.560844451332002</v>
      </c>
      <c r="E452" s="55"/>
      <c r="H452" s="55">
        <v>0</v>
      </c>
      <c r="I452" s="55">
        <v>0</v>
      </c>
      <c r="J452" s="55">
        <v>-21.4263850627461</v>
      </c>
    </row>
    <row r="453" spans="1:10" customFormat="1" x14ac:dyDescent="0.25">
      <c r="A453" s="55">
        <v>450</v>
      </c>
      <c r="B453" s="55">
        <v>3.7188308880286902E-7</v>
      </c>
      <c r="C453" s="55">
        <v>0</v>
      </c>
      <c r="D453" s="55">
        <v>55.553554639340298</v>
      </c>
      <c r="E453" s="55"/>
      <c r="H453" s="55">
        <v>0</v>
      </c>
      <c r="I453" s="55">
        <v>0</v>
      </c>
      <c r="J453" s="55">
        <v>-21.4263850627461</v>
      </c>
    </row>
    <row r="454" spans="1:10" customFormat="1" x14ac:dyDescent="0.25">
      <c r="A454" s="55">
        <v>451</v>
      </c>
      <c r="B454" s="55">
        <v>2.3095055444804899E-7</v>
      </c>
      <c r="C454" s="55">
        <v>0</v>
      </c>
      <c r="D454" s="55">
        <v>55.546266459413999</v>
      </c>
      <c r="E454" s="55"/>
      <c r="H454" s="55">
        <v>0</v>
      </c>
      <c r="I454" s="55">
        <v>0</v>
      </c>
      <c r="J454" s="55">
        <v>-21.4263850627461</v>
      </c>
    </row>
    <row r="455" spans="1:10" customFormat="1" x14ac:dyDescent="0.25">
      <c r="A455" s="55">
        <v>452</v>
      </c>
      <c r="B455" s="55">
        <v>1.53217682450418E-7</v>
      </c>
      <c r="C455" s="55">
        <v>0</v>
      </c>
      <c r="D455" s="55">
        <v>55.538979911186601</v>
      </c>
      <c r="E455" s="55"/>
      <c r="H455" s="55">
        <v>0</v>
      </c>
      <c r="I455" s="55">
        <v>0</v>
      </c>
      <c r="J455" s="55">
        <v>-21.4263850627461</v>
      </c>
    </row>
    <row r="456" spans="1:10" customFormat="1" x14ac:dyDescent="0.25">
      <c r="A456" s="55">
        <v>453</v>
      </c>
      <c r="B456" s="55">
        <v>1.06505283803489E-7</v>
      </c>
      <c r="C456" s="55">
        <v>0</v>
      </c>
      <c r="D456" s="55">
        <v>55.531694994292401</v>
      </c>
      <c r="E456" s="55"/>
      <c r="H456" s="55">
        <v>0</v>
      </c>
      <c r="I456" s="55">
        <v>0</v>
      </c>
      <c r="J456" s="55">
        <v>-21.4263850627461</v>
      </c>
    </row>
    <row r="457" spans="1:10" customFormat="1" x14ac:dyDescent="0.25">
      <c r="A457" s="55">
        <v>454</v>
      </c>
      <c r="B457" s="55">
        <v>7.6648480385437505E-8</v>
      </c>
      <c r="C457" s="55">
        <v>0</v>
      </c>
      <c r="D457" s="55">
        <v>55.524411708366003</v>
      </c>
      <c r="E457" s="55"/>
      <c r="H457" s="55">
        <v>0</v>
      </c>
      <c r="I457" s="55">
        <v>0</v>
      </c>
      <c r="J457" s="55">
        <v>-21.4263850627461</v>
      </c>
    </row>
    <row r="458" spans="1:10" customFormat="1" x14ac:dyDescent="0.25">
      <c r="A458" s="55">
        <v>455</v>
      </c>
      <c r="B458" s="55">
        <v>5.6657511996404001E-8</v>
      </c>
      <c r="C458" s="55">
        <v>0</v>
      </c>
      <c r="D458" s="55">
        <v>55.517130053041903</v>
      </c>
      <c r="E458" s="55"/>
      <c r="H458" s="55">
        <v>0</v>
      </c>
      <c r="I458" s="55">
        <v>0</v>
      </c>
      <c r="J458" s="55">
        <v>-21.4263850627461</v>
      </c>
    </row>
    <row r="459" spans="1:10" customFormat="1" x14ac:dyDescent="0.25">
      <c r="A459" s="55">
        <v>456</v>
      </c>
      <c r="B459" s="55">
        <v>4.2778700517618399E-8</v>
      </c>
      <c r="C459" s="55">
        <v>0</v>
      </c>
      <c r="D459" s="55">
        <v>55.509850027955203</v>
      </c>
      <c r="E459" s="55"/>
      <c r="H459" s="55">
        <v>0</v>
      </c>
      <c r="I459" s="55">
        <v>0</v>
      </c>
      <c r="J459" s="55">
        <v>-21.4263850627461</v>
      </c>
    </row>
    <row r="460" spans="1:10" customFormat="1" x14ac:dyDescent="0.25">
      <c r="A460" s="55">
        <v>457</v>
      </c>
      <c r="B460" s="55">
        <v>3.2860082290624301E-8</v>
      </c>
      <c r="C460" s="55">
        <v>0</v>
      </c>
      <c r="D460" s="55">
        <v>55.502571632740803</v>
      </c>
      <c r="E460" s="55"/>
      <c r="H460" s="55">
        <v>0</v>
      </c>
      <c r="I460" s="55">
        <v>0</v>
      </c>
      <c r="J460" s="55">
        <v>-21.4263850627461</v>
      </c>
    </row>
    <row r="461" spans="1:10" customFormat="1" x14ac:dyDescent="0.25">
      <c r="A461" s="55">
        <v>458</v>
      </c>
      <c r="B461" s="55">
        <v>2.5602014894667001E-8</v>
      </c>
      <c r="C461" s="55">
        <v>0</v>
      </c>
      <c r="D461" s="55">
        <v>55.4952948670336</v>
      </c>
      <c r="E461" s="55"/>
      <c r="H461" s="55">
        <v>0</v>
      </c>
      <c r="I461" s="55">
        <v>0</v>
      </c>
      <c r="J461" s="55">
        <v>-21.4263850627461</v>
      </c>
    </row>
    <row r="462" spans="1:10" customFormat="1" x14ac:dyDescent="0.25">
      <c r="A462" s="55">
        <v>459</v>
      </c>
      <c r="B462" s="55">
        <v>2.01855479423857E-8</v>
      </c>
      <c r="C462" s="55">
        <v>0</v>
      </c>
      <c r="D462" s="55">
        <v>55.488019730469098</v>
      </c>
      <c r="E462" s="55"/>
      <c r="H462" s="55">
        <v>0</v>
      </c>
      <c r="I462" s="55">
        <v>0</v>
      </c>
      <c r="J462" s="55">
        <v>-21.4263850627461</v>
      </c>
    </row>
    <row r="463" spans="1:10" customFormat="1" x14ac:dyDescent="0.25">
      <c r="A463" s="55">
        <v>460</v>
      </c>
      <c r="B463" s="55">
        <v>1.6076088943954199E-8</v>
      </c>
      <c r="C463" s="55">
        <v>0</v>
      </c>
      <c r="D463" s="55">
        <v>55.480746222682399</v>
      </c>
      <c r="E463" s="55"/>
      <c r="H463" s="55">
        <v>0</v>
      </c>
      <c r="I463" s="55">
        <v>0</v>
      </c>
      <c r="J463" s="55">
        <v>-21.4263850627461</v>
      </c>
    </row>
    <row r="464" spans="1:10" customFormat="1" x14ac:dyDescent="0.25">
      <c r="A464" s="55">
        <v>461</v>
      </c>
      <c r="B464" s="55">
        <v>1.2914113992259E-8</v>
      </c>
      <c r="C464" s="55">
        <v>0</v>
      </c>
      <c r="D464" s="55">
        <v>55.473474343308702</v>
      </c>
      <c r="E464" s="55"/>
      <c r="H464" s="55">
        <v>0</v>
      </c>
      <c r="I464" s="55">
        <v>0</v>
      </c>
      <c r="J464" s="55">
        <v>-21.4263850627461</v>
      </c>
    </row>
    <row r="465" spans="1:10" customFormat="1" x14ac:dyDescent="0.25">
      <c r="A465" s="55">
        <v>462</v>
      </c>
      <c r="B465" s="55">
        <v>1.0451599949088701E-8</v>
      </c>
      <c r="C465" s="55">
        <v>0</v>
      </c>
      <c r="D465" s="55">
        <v>55.466204091983698</v>
      </c>
      <c r="E465" s="55"/>
      <c r="H465" s="55">
        <v>0</v>
      </c>
      <c r="I465" s="55">
        <v>0</v>
      </c>
      <c r="J465" s="55">
        <v>-21.4263850627461</v>
      </c>
    </row>
    <row r="466" spans="1:10" customFormat="1" x14ac:dyDescent="0.25">
      <c r="A466" s="55">
        <v>463</v>
      </c>
      <c r="B466" s="55">
        <v>8.5136388390288E-9</v>
      </c>
      <c r="C466" s="55">
        <v>0</v>
      </c>
      <c r="D466" s="55">
        <v>55.458935468342602</v>
      </c>
      <c r="E466" s="55"/>
      <c r="H466" s="55">
        <v>0</v>
      </c>
      <c r="I466" s="55">
        <v>0</v>
      </c>
      <c r="J466" s="55">
        <v>-21.4263850627461</v>
      </c>
    </row>
    <row r="467" spans="1:10" customFormat="1" x14ac:dyDescent="0.25">
      <c r="A467" s="55">
        <v>464</v>
      </c>
      <c r="B467" s="55">
        <v>6.9744965777016397E-9</v>
      </c>
      <c r="C467" s="55">
        <v>0</v>
      </c>
      <c r="D467" s="55">
        <v>55.451668472021098</v>
      </c>
      <c r="E467" s="55"/>
      <c r="H467" s="55">
        <v>0</v>
      </c>
      <c r="I467" s="55">
        <v>0</v>
      </c>
      <c r="J467" s="55">
        <v>-21.4263850627461</v>
      </c>
    </row>
    <row r="468" spans="1:10" customFormat="1" x14ac:dyDescent="0.25">
      <c r="A468" s="55">
        <v>465</v>
      </c>
      <c r="B468" s="55">
        <v>5.7422533999993498E-9</v>
      </c>
      <c r="C468" s="55">
        <v>0</v>
      </c>
      <c r="D468" s="55">
        <v>55.444403102654903</v>
      </c>
      <c r="E468" s="55"/>
      <c r="H468" s="55">
        <v>0</v>
      </c>
      <c r="I468" s="55">
        <v>0</v>
      </c>
      <c r="J468" s="55">
        <v>-21.4263850627461</v>
      </c>
    </row>
    <row r="469" spans="1:10" customFormat="1" x14ac:dyDescent="0.25">
      <c r="A469" s="55">
        <v>466</v>
      </c>
      <c r="B469" s="55">
        <v>4.7487021856812499E-9</v>
      </c>
      <c r="C469" s="55">
        <v>0</v>
      </c>
      <c r="D469" s="55">
        <v>55.437139359879502</v>
      </c>
      <c r="E469" s="55"/>
      <c r="H469" s="55">
        <v>0</v>
      </c>
      <c r="I469" s="55">
        <v>0</v>
      </c>
      <c r="J469" s="55">
        <v>-21.4263850627461</v>
      </c>
    </row>
    <row r="470" spans="1:10" customFormat="1" x14ac:dyDescent="0.25">
      <c r="A470" s="55">
        <v>467</v>
      </c>
      <c r="B470" s="55">
        <v>3.9425569148013303E-9</v>
      </c>
      <c r="C470" s="55">
        <v>0</v>
      </c>
      <c r="D470" s="55">
        <v>55.429877243330999</v>
      </c>
      <c r="E470" s="55"/>
      <c r="H470" s="55">
        <v>0</v>
      </c>
      <c r="I470" s="55">
        <v>0</v>
      </c>
      <c r="J470" s="55">
        <v>-21.4263850627461</v>
      </c>
    </row>
    <row r="471" spans="1:10" customFormat="1" x14ac:dyDescent="0.25">
      <c r="A471" s="55">
        <v>468</v>
      </c>
      <c r="B471" s="55">
        <v>3.2847959666672501E-9</v>
      </c>
      <c r="C471" s="55">
        <v>0</v>
      </c>
      <c r="D471" s="55">
        <v>55.422616752645297</v>
      </c>
      <c r="E471" s="55"/>
      <c r="H471" s="55">
        <v>0</v>
      </c>
      <c r="I471" s="55">
        <v>0</v>
      </c>
      <c r="J471" s="55">
        <v>-21.4263850627461</v>
      </c>
    </row>
    <row r="472" spans="1:10" customFormat="1" x14ac:dyDescent="0.25">
      <c r="A472" s="55">
        <v>469</v>
      </c>
      <c r="B472" s="55">
        <v>2.7454123586035699E-9</v>
      </c>
      <c r="C472" s="55">
        <v>0</v>
      </c>
      <c r="D472" s="55">
        <v>55.415357887458399</v>
      </c>
      <c r="E472" s="55"/>
      <c r="H472" s="55">
        <v>0</v>
      </c>
      <c r="I472" s="55">
        <v>0</v>
      </c>
      <c r="J472" s="55">
        <v>-21.4263850627461</v>
      </c>
    </row>
    <row r="473" spans="1:10" customFormat="1" x14ac:dyDescent="0.25">
      <c r="A473" s="55">
        <v>470</v>
      </c>
      <c r="B473" s="55">
        <v>2.3011094340716198E-9</v>
      </c>
      <c r="C473" s="55">
        <v>0</v>
      </c>
      <c r="D473" s="55">
        <v>55.4081006474063</v>
      </c>
      <c r="E473" s="55"/>
      <c r="H473" s="55">
        <v>0</v>
      </c>
      <c r="I473" s="55">
        <v>0</v>
      </c>
      <c r="J473" s="55">
        <v>-21.4263850627461</v>
      </c>
    </row>
    <row r="474" spans="1:10" customFormat="1" x14ac:dyDescent="0.25">
      <c r="A474" s="55">
        <v>471</v>
      </c>
      <c r="B474" s="55">
        <v>1.93364317497951E-9</v>
      </c>
      <c r="C474" s="55">
        <v>0</v>
      </c>
      <c r="D474" s="55">
        <v>55.400845032125297</v>
      </c>
      <c r="E474" s="55"/>
      <c r="H474" s="55">
        <v>0</v>
      </c>
      <c r="I474" s="55">
        <v>0</v>
      </c>
      <c r="J474" s="55">
        <v>-21.4263850627461</v>
      </c>
    </row>
    <row r="475" spans="1:10" customFormat="1" x14ac:dyDescent="0.25">
      <c r="A475" s="55">
        <v>472</v>
      </c>
      <c r="B475" s="55">
        <v>1.6286139031619899E-9</v>
      </c>
      <c r="C475" s="55">
        <v>0</v>
      </c>
      <c r="D475" s="55">
        <v>55.393591041251298</v>
      </c>
      <c r="E475" s="55"/>
      <c r="H475" s="55">
        <v>0</v>
      </c>
      <c r="I475" s="55">
        <v>0</v>
      </c>
      <c r="J475" s="55">
        <v>-21.4263850627461</v>
      </c>
    </row>
    <row r="476" spans="1:10" customFormat="1" x14ac:dyDescent="0.25">
      <c r="A476" s="55">
        <v>473</v>
      </c>
      <c r="B476" s="55">
        <v>1.37457489898257E-9</v>
      </c>
      <c r="C476" s="55">
        <v>0</v>
      </c>
      <c r="D476" s="55">
        <v>55.386338674420998</v>
      </c>
      <c r="E476" s="55"/>
      <c r="H476" s="55">
        <v>0</v>
      </c>
      <c r="I476" s="55">
        <v>0</v>
      </c>
      <c r="J476" s="55">
        <v>-21.4263850627461</v>
      </c>
    </row>
    <row r="477" spans="1:10" customFormat="1" x14ac:dyDescent="0.25">
      <c r="A477" s="55">
        <v>474</v>
      </c>
      <c r="B477" s="55">
        <v>1.1623675318904801E-9</v>
      </c>
      <c r="C477" s="55">
        <v>0</v>
      </c>
      <c r="D477" s="55">
        <v>55.379087931270703</v>
      </c>
      <c r="E477" s="55"/>
      <c r="H477" s="55">
        <v>0</v>
      </c>
      <c r="I477" s="55">
        <v>0</v>
      </c>
      <c r="J477" s="55">
        <v>-21.4263850627461</v>
      </c>
    </row>
    <row r="478" spans="1:10" customFormat="1" x14ac:dyDescent="0.25">
      <c r="A478" s="55">
        <v>475</v>
      </c>
      <c r="B478" s="55">
        <v>9.8462029558721699E-10</v>
      </c>
      <c r="C478" s="55">
        <v>0</v>
      </c>
      <c r="D478" s="55">
        <v>55.371838811436803</v>
      </c>
      <c r="E478" s="55"/>
      <c r="H478" s="55">
        <v>0</v>
      </c>
      <c r="I478" s="55">
        <v>0</v>
      </c>
      <c r="J478" s="55">
        <v>-21.4263850627461</v>
      </c>
    </row>
    <row r="479" spans="1:10" customFormat="1" x14ac:dyDescent="0.25">
      <c r="A479" s="55">
        <v>476</v>
      </c>
      <c r="B479" s="55">
        <v>8.3536780164546304E-10</v>
      </c>
      <c r="C479" s="55">
        <v>0</v>
      </c>
      <c r="D479" s="55">
        <v>55.364591314555902</v>
      </c>
      <c r="E479" s="55"/>
      <c r="H479" s="55">
        <v>0</v>
      </c>
      <c r="I479" s="55">
        <v>0</v>
      </c>
      <c r="J479" s="55">
        <v>-21.4263850627461</v>
      </c>
    </row>
    <row r="480" spans="1:10" customFormat="1" x14ac:dyDescent="0.25">
      <c r="A480" s="55">
        <v>477</v>
      </c>
      <c r="B480" s="55">
        <v>7.0975849691564396E-10</v>
      </c>
      <c r="C480" s="55">
        <v>0</v>
      </c>
      <c r="D480" s="55">
        <v>55.357345440264602</v>
      </c>
      <c r="E480" s="55"/>
      <c r="H480" s="55">
        <v>0</v>
      </c>
      <c r="I480" s="55">
        <v>0</v>
      </c>
      <c r="J480" s="55">
        <v>-21.4263850627461</v>
      </c>
    </row>
    <row r="481" spans="1:10" customFormat="1" x14ac:dyDescent="0.25">
      <c r="A481" s="55">
        <v>478</v>
      </c>
      <c r="B481" s="55">
        <v>6.0382864637364397E-10</v>
      </c>
      <c r="C481" s="55">
        <v>0</v>
      </c>
      <c r="D481" s="55">
        <v>55.350101188199702</v>
      </c>
      <c r="E481" s="55"/>
      <c r="H481" s="55">
        <v>0</v>
      </c>
      <c r="I481" s="55">
        <v>0</v>
      </c>
      <c r="J481" s="55">
        <v>-21.4263850627461</v>
      </c>
    </row>
    <row r="482" spans="1:10" customFormat="1" x14ac:dyDescent="0.25">
      <c r="A482" s="55">
        <v>479</v>
      </c>
      <c r="B482" s="55">
        <v>5.14326258803427E-10</v>
      </c>
      <c r="C482" s="55">
        <v>0</v>
      </c>
      <c r="D482" s="55">
        <v>55.342858557997999</v>
      </c>
      <c r="E482" s="55"/>
      <c r="H482" s="55">
        <v>0</v>
      </c>
      <c r="I482" s="55">
        <v>0</v>
      </c>
      <c r="J482" s="55">
        <v>-21.4263850627461</v>
      </c>
    </row>
    <row r="483" spans="1:10" customFormat="1" x14ac:dyDescent="0.25">
      <c r="A483" s="55">
        <v>480</v>
      </c>
      <c r="B483" s="55">
        <v>4.3857297265307398E-10</v>
      </c>
      <c r="C483" s="55">
        <v>0</v>
      </c>
      <c r="D483" s="55">
        <v>55.3356175492966</v>
      </c>
      <c r="E483" s="55"/>
      <c r="H483" s="55">
        <v>0</v>
      </c>
      <c r="I483" s="55">
        <v>0</v>
      </c>
      <c r="J483" s="55">
        <v>-21.4263850627461</v>
      </c>
    </row>
    <row r="484" spans="1:10" customFormat="1" x14ac:dyDescent="0.25">
      <c r="A484" s="55">
        <v>481</v>
      </c>
      <c r="B484" s="55">
        <v>2.8982011643003799E-10</v>
      </c>
      <c r="C484" s="55">
        <v>0</v>
      </c>
      <c r="D484" s="55">
        <v>55.328378161732203</v>
      </c>
      <c r="E484" s="55"/>
      <c r="H484" s="55">
        <v>0</v>
      </c>
      <c r="I484" s="55">
        <v>0</v>
      </c>
      <c r="J484" s="55">
        <v>-21.4263850627461</v>
      </c>
    </row>
    <row r="485" spans="1:10" customFormat="1" x14ac:dyDescent="0.25">
      <c r="A485" s="55">
        <v>482</v>
      </c>
      <c r="B485" s="55">
        <v>-3.20053375690427E-21</v>
      </c>
      <c r="C485" s="55">
        <v>0</v>
      </c>
      <c r="D485" s="55">
        <v>55.321140394941899</v>
      </c>
      <c r="E485" s="55"/>
      <c r="H485" s="55">
        <v>0</v>
      </c>
      <c r="I485" s="55">
        <v>0</v>
      </c>
      <c r="J485" s="55">
        <v>-21.4263850627461</v>
      </c>
    </row>
    <row r="486" spans="1:10" customFormat="1" x14ac:dyDescent="0.25">
      <c r="A486" s="55">
        <v>483</v>
      </c>
      <c r="B486" s="55">
        <v>-3.20053375690427E-21</v>
      </c>
      <c r="C486" s="55">
        <v>0</v>
      </c>
      <c r="D486" s="55">
        <v>55.313904248562999</v>
      </c>
      <c r="E486" s="55"/>
      <c r="H486" s="55">
        <v>0</v>
      </c>
      <c r="I486" s="55">
        <v>0</v>
      </c>
      <c r="J486" s="55">
        <v>-21.4263850627461</v>
      </c>
    </row>
    <row r="487" spans="1:10" customFormat="1" x14ac:dyDescent="0.25">
      <c r="A487" s="55">
        <v>484</v>
      </c>
      <c r="B487" s="55">
        <v>-3.20053375690427E-21</v>
      </c>
      <c r="C487" s="55">
        <v>0</v>
      </c>
      <c r="D487" s="55">
        <v>55.306669722232499</v>
      </c>
      <c r="E487" s="55"/>
      <c r="H487" s="55">
        <v>0</v>
      </c>
      <c r="I487" s="55">
        <v>0</v>
      </c>
      <c r="J487" s="55">
        <v>-21.4263850627461</v>
      </c>
    </row>
    <row r="488" spans="1:10" customFormat="1" x14ac:dyDescent="0.25">
      <c r="A488" s="55">
        <v>485</v>
      </c>
      <c r="B488" s="55">
        <v>-3.20053375690427E-21</v>
      </c>
      <c r="C488" s="55">
        <v>0</v>
      </c>
      <c r="D488" s="55">
        <v>55.299436815587498</v>
      </c>
      <c r="E488" s="55"/>
      <c r="H488" s="55">
        <v>0</v>
      </c>
      <c r="I488" s="55">
        <v>0</v>
      </c>
      <c r="J488" s="55">
        <v>-21.4263850627461</v>
      </c>
    </row>
    <row r="489" spans="1:10" customFormat="1" x14ac:dyDescent="0.25">
      <c r="A489" s="55">
        <v>486</v>
      </c>
      <c r="B489" s="55">
        <v>-3.20053375690427E-21</v>
      </c>
      <c r="C489" s="55">
        <v>0</v>
      </c>
      <c r="D489" s="55">
        <v>55.292205528265697</v>
      </c>
      <c r="E489" s="55"/>
      <c r="H489" s="55">
        <v>0</v>
      </c>
      <c r="I489" s="55">
        <v>0</v>
      </c>
      <c r="J489" s="55">
        <v>-21.4263850627461</v>
      </c>
    </row>
    <row r="490" spans="1:10" customFormat="1" x14ac:dyDescent="0.25">
      <c r="A490" s="55">
        <v>487</v>
      </c>
      <c r="B490" s="55">
        <v>-3.20053375690427E-21</v>
      </c>
      <c r="C490" s="55">
        <v>0</v>
      </c>
      <c r="D490" s="55">
        <v>55.284975859904797</v>
      </c>
      <c r="E490" s="55"/>
      <c r="H490" s="55">
        <v>0</v>
      </c>
      <c r="I490" s="55">
        <v>0</v>
      </c>
      <c r="J490" s="55">
        <v>-21.4263850627461</v>
      </c>
    </row>
    <row r="491" spans="1:10" customFormat="1" x14ac:dyDescent="0.25">
      <c r="A491" s="55">
        <v>488</v>
      </c>
      <c r="B491" s="55">
        <v>-3.20053375690427E-21</v>
      </c>
      <c r="C491" s="55">
        <v>0</v>
      </c>
      <c r="D491" s="55">
        <v>55.277747810142102</v>
      </c>
      <c r="E491" s="55"/>
      <c r="H491" s="55">
        <v>0</v>
      </c>
      <c r="I491" s="55">
        <v>0</v>
      </c>
      <c r="J491" s="55">
        <v>-21.4263850627461</v>
      </c>
    </row>
    <row r="492" spans="1:10" customFormat="1" x14ac:dyDescent="0.25">
      <c r="A492" s="55">
        <v>489</v>
      </c>
      <c r="B492" s="55">
        <v>-3.20053375690427E-21</v>
      </c>
      <c r="C492" s="55">
        <v>0</v>
      </c>
      <c r="D492" s="55">
        <v>55.270521378614902</v>
      </c>
      <c r="E492" s="55"/>
      <c r="H492" s="55">
        <v>0</v>
      </c>
      <c r="I492" s="55">
        <v>0</v>
      </c>
      <c r="J492" s="55">
        <v>-21.4263850627461</v>
      </c>
    </row>
    <row r="493" spans="1:10" customFormat="1" x14ac:dyDescent="0.25">
      <c r="A493" s="55">
        <v>490</v>
      </c>
      <c r="B493" s="55">
        <v>-3.20053375690427E-21</v>
      </c>
      <c r="C493" s="55">
        <v>0</v>
      </c>
      <c r="D493" s="55">
        <v>55.263296564961301</v>
      </c>
      <c r="E493" s="55"/>
      <c r="H493" s="55">
        <v>0</v>
      </c>
      <c r="I493" s="55">
        <v>0</v>
      </c>
      <c r="J493" s="55">
        <v>-21.4263850627461</v>
      </c>
    </row>
    <row r="494" spans="1:10" customFormat="1" x14ac:dyDescent="0.25">
      <c r="A494" s="55">
        <v>491</v>
      </c>
      <c r="B494" s="55">
        <v>-3.20053375690427E-21</v>
      </c>
      <c r="C494" s="55">
        <v>0</v>
      </c>
      <c r="D494" s="55">
        <v>55.256073368819102</v>
      </c>
      <c r="E494" s="55"/>
      <c r="H494" s="55">
        <v>0</v>
      </c>
      <c r="I494" s="55">
        <v>0</v>
      </c>
      <c r="J494" s="55">
        <v>-21.4263850627461</v>
      </c>
    </row>
    <row r="495" spans="1:10" customFormat="1" x14ac:dyDescent="0.25">
      <c r="A495" s="55">
        <v>492</v>
      </c>
      <c r="B495" s="55">
        <v>-3.20053375690427E-21</v>
      </c>
      <c r="C495" s="55">
        <v>0</v>
      </c>
      <c r="D495" s="55">
        <v>55.248851789825899</v>
      </c>
      <c r="E495" s="55"/>
      <c r="H495" s="55">
        <v>0</v>
      </c>
      <c r="I495" s="55">
        <v>0</v>
      </c>
      <c r="J495" s="55">
        <v>-21.4263850627461</v>
      </c>
    </row>
    <row r="496" spans="1:10" customFormat="1" x14ac:dyDescent="0.25">
      <c r="A496" s="55">
        <v>493</v>
      </c>
      <c r="B496" s="55">
        <v>-3.20053375690427E-21</v>
      </c>
      <c r="C496" s="55">
        <v>0</v>
      </c>
      <c r="D496" s="55">
        <v>55.241631827619798</v>
      </c>
      <c r="E496" s="55"/>
      <c r="H496" s="55">
        <v>0</v>
      </c>
      <c r="I496" s="55">
        <v>0</v>
      </c>
      <c r="J496" s="55">
        <v>-21.4263850627461</v>
      </c>
    </row>
    <row r="497" spans="1:10" customFormat="1" x14ac:dyDescent="0.25">
      <c r="A497" s="55">
        <v>494</v>
      </c>
      <c r="B497" s="55">
        <v>-3.20053375690427E-21</v>
      </c>
      <c r="C497" s="55">
        <v>0</v>
      </c>
      <c r="D497" s="55">
        <v>55.2344134818388</v>
      </c>
      <c r="E497" s="55"/>
      <c r="H497" s="55">
        <v>0</v>
      </c>
      <c r="I497" s="55">
        <v>0</v>
      </c>
      <c r="J497" s="55">
        <v>-21.4263850627461</v>
      </c>
    </row>
    <row r="498" spans="1:10" customFormat="1" x14ac:dyDescent="0.25">
      <c r="A498" s="55">
        <v>495</v>
      </c>
      <c r="B498" s="55">
        <v>-3.20053375690427E-21</v>
      </c>
      <c r="C498" s="55">
        <v>0</v>
      </c>
      <c r="D498" s="55">
        <v>55.227196752121202</v>
      </c>
      <c r="E498" s="55"/>
      <c r="H498" s="55">
        <v>0</v>
      </c>
      <c r="I498" s="55">
        <v>0</v>
      </c>
      <c r="J498" s="55">
        <v>-21.4263850627461</v>
      </c>
    </row>
    <row r="499" spans="1:10" customFormat="1" x14ac:dyDescent="0.25">
      <c r="A499" s="55">
        <v>496</v>
      </c>
      <c r="B499" s="55">
        <v>-3.20053375690427E-21</v>
      </c>
      <c r="C499" s="55">
        <v>0</v>
      </c>
      <c r="D499" s="55">
        <v>55.219981638104997</v>
      </c>
      <c r="E499" s="55"/>
      <c r="H499" s="55">
        <v>0</v>
      </c>
      <c r="I499" s="55">
        <v>0</v>
      </c>
      <c r="J499" s="55">
        <v>-21.4263850627461</v>
      </c>
    </row>
    <row r="500" spans="1:10" customFormat="1" x14ac:dyDescent="0.25">
      <c r="A500" s="55">
        <v>497</v>
      </c>
      <c r="B500" s="55">
        <v>-3.20053375690427E-21</v>
      </c>
      <c r="C500" s="55">
        <v>0</v>
      </c>
      <c r="D500" s="55">
        <v>55.212768139428597</v>
      </c>
      <c r="E500" s="55"/>
      <c r="H500" s="55">
        <v>0</v>
      </c>
      <c r="I500" s="55">
        <v>0</v>
      </c>
      <c r="J500" s="55">
        <v>-21.4263850627461</v>
      </c>
    </row>
    <row r="501" spans="1:10" customFormat="1" x14ac:dyDescent="0.25">
      <c r="A501" s="55">
        <v>498</v>
      </c>
      <c r="B501" s="55">
        <v>-3.20053375690427E-21</v>
      </c>
      <c r="C501" s="55">
        <v>0</v>
      </c>
      <c r="D501" s="55">
        <v>55.205556255730301</v>
      </c>
      <c r="E501" s="55"/>
      <c r="H501" s="55">
        <v>0</v>
      </c>
      <c r="I501" s="55">
        <v>0</v>
      </c>
      <c r="J501" s="55">
        <v>-21.4263850627461</v>
      </c>
    </row>
    <row r="502" spans="1:10" customFormat="1" x14ac:dyDescent="0.25">
      <c r="A502" s="55">
        <v>499</v>
      </c>
      <c r="B502" s="55">
        <v>-3.20053375690427E-21</v>
      </c>
      <c r="C502" s="55">
        <v>0</v>
      </c>
      <c r="D502" s="55">
        <v>55.198345986648199</v>
      </c>
      <c r="E502" s="55"/>
      <c r="H502" s="55">
        <v>0</v>
      </c>
      <c r="I502" s="55">
        <v>0</v>
      </c>
      <c r="J502" s="55">
        <v>-21.4263850627461</v>
      </c>
    </row>
    <row r="503" spans="1:10" customFormat="1" x14ac:dyDescent="0.25">
      <c r="A503" s="55">
        <v>500</v>
      </c>
      <c r="B503" s="55">
        <v>-3.20053375690427E-21</v>
      </c>
      <c r="C503" s="55">
        <v>0</v>
      </c>
      <c r="D503" s="55">
        <v>55.191137331821302</v>
      </c>
      <c r="E503" s="55"/>
      <c r="H503" s="55">
        <v>0</v>
      </c>
      <c r="I503" s="55">
        <v>0</v>
      </c>
      <c r="J503" s="55">
        <v>-21.4263850627461</v>
      </c>
    </row>
    <row r="504" spans="1:10" customFormat="1" x14ac:dyDescent="0.25">
      <c r="A504" s="55">
        <v>501</v>
      </c>
      <c r="B504" s="55">
        <v>-3.20053375690427E-21</v>
      </c>
      <c r="C504" s="55">
        <v>0</v>
      </c>
      <c r="D504" s="55">
        <v>55.183930290887702</v>
      </c>
      <c r="E504" s="55"/>
      <c r="H504" s="55">
        <v>0</v>
      </c>
      <c r="I504" s="55">
        <v>0</v>
      </c>
      <c r="J504" s="55">
        <v>-21.4263850627461</v>
      </c>
    </row>
    <row r="505" spans="1:10" customFormat="1" x14ac:dyDescent="0.25">
      <c r="A505" s="55">
        <v>502</v>
      </c>
      <c r="B505" s="55">
        <v>-3.20053375690427E-21</v>
      </c>
      <c r="C505" s="55">
        <v>0</v>
      </c>
      <c r="D505" s="55">
        <v>55.176724863486697</v>
      </c>
      <c r="E505" s="55"/>
      <c r="H505" s="55">
        <v>0</v>
      </c>
      <c r="I505" s="55">
        <v>0</v>
      </c>
      <c r="J505" s="55">
        <v>-21.4263850627461</v>
      </c>
    </row>
    <row r="506" spans="1:10" customFormat="1" x14ac:dyDescent="0.25">
      <c r="A506" s="55">
        <v>503</v>
      </c>
      <c r="B506" s="55">
        <v>-3.20053375690427E-21</v>
      </c>
      <c r="C506" s="55">
        <v>0</v>
      </c>
      <c r="D506" s="55">
        <v>55.169521049256701</v>
      </c>
      <c r="E506" s="55"/>
      <c r="H506" s="55">
        <v>0</v>
      </c>
      <c r="I506" s="55">
        <v>0</v>
      </c>
      <c r="J506" s="55">
        <v>-21.4263850627461</v>
      </c>
    </row>
    <row r="507" spans="1:10" customFormat="1" x14ac:dyDescent="0.25">
      <c r="A507" s="55">
        <v>504</v>
      </c>
      <c r="B507" s="55">
        <v>-3.20053375690427E-21</v>
      </c>
      <c r="C507" s="55">
        <v>0</v>
      </c>
      <c r="D507" s="55">
        <v>55.162318847836502</v>
      </c>
      <c r="E507" s="55"/>
      <c r="H507" s="55">
        <v>0</v>
      </c>
      <c r="I507" s="55">
        <v>0</v>
      </c>
      <c r="J507" s="55">
        <v>-21.4263850627461</v>
      </c>
    </row>
    <row r="508" spans="1:10" customFormat="1" x14ac:dyDescent="0.25">
      <c r="A508" s="55">
        <v>505</v>
      </c>
      <c r="B508" s="55">
        <v>-3.20053375690427E-21</v>
      </c>
      <c r="C508" s="55">
        <v>0</v>
      </c>
      <c r="D508" s="55">
        <v>55.155118258865201</v>
      </c>
      <c r="E508" s="55"/>
      <c r="H508" s="55">
        <v>0</v>
      </c>
      <c r="I508" s="55">
        <v>0</v>
      </c>
      <c r="J508" s="55">
        <v>-21.4263850627461</v>
      </c>
    </row>
    <row r="509" spans="1:10" customFormat="1" x14ac:dyDescent="0.25">
      <c r="A509" s="55">
        <v>506</v>
      </c>
      <c r="B509" s="55">
        <v>-3.20053375690427E-21</v>
      </c>
      <c r="C509" s="55">
        <v>0</v>
      </c>
      <c r="D509" s="55">
        <v>55.147919281981601</v>
      </c>
      <c r="E509" s="55"/>
      <c r="H509" s="55">
        <v>0</v>
      </c>
      <c r="I509" s="55">
        <v>0</v>
      </c>
      <c r="J509" s="55">
        <v>-21.4263850627461</v>
      </c>
    </row>
    <row r="510" spans="1:10" customFormat="1" x14ac:dyDescent="0.25">
      <c r="A510" s="55">
        <v>507</v>
      </c>
      <c r="B510" s="55">
        <v>-3.20053375690427E-21</v>
      </c>
      <c r="C510" s="55">
        <v>0</v>
      </c>
      <c r="D510" s="55">
        <v>55.140721916825001</v>
      </c>
      <c r="E510" s="55"/>
      <c r="H510" s="55">
        <v>0</v>
      </c>
      <c r="I510" s="55">
        <v>0</v>
      </c>
      <c r="J510" s="55">
        <v>-21.4263850627461</v>
      </c>
    </row>
    <row r="511" spans="1:10" customFormat="1" x14ac:dyDescent="0.25">
      <c r="A511" s="55">
        <v>508</v>
      </c>
      <c r="B511" s="55">
        <v>-3.20053375690427E-21</v>
      </c>
      <c r="C511" s="55">
        <v>0</v>
      </c>
      <c r="D511" s="55">
        <v>55.133526163034396</v>
      </c>
      <c r="E511" s="55"/>
      <c r="H511" s="55">
        <v>0</v>
      </c>
      <c r="I511" s="55">
        <v>0</v>
      </c>
      <c r="J511" s="55">
        <v>-21.4263850627461</v>
      </c>
    </row>
    <row r="512" spans="1:10" customFormat="1" x14ac:dyDescent="0.25">
      <c r="A512" s="55">
        <v>509</v>
      </c>
      <c r="B512" s="55">
        <v>-3.20053375690427E-21</v>
      </c>
      <c r="C512" s="55">
        <v>0</v>
      </c>
      <c r="D512" s="55">
        <v>55.126332020249002</v>
      </c>
      <c r="E512" s="55"/>
      <c r="H512" s="55">
        <v>0</v>
      </c>
      <c r="I512" s="55">
        <v>0</v>
      </c>
      <c r="J512" s="55">
        <v>-21.4263850627461</v>
      </c>
    </row>
    <row r="513" spans="1:10" customFormat="1" x14ac:dyDescent="0.25">
      <c r="A513" s="55">
        <v>510</v>
      </c>
      <c r="B513" s="55">
        <v>-3.20053375690427E-21</v>
      </c>
      <c r="C513" s="55">
        <v>0</v>
      </c>
      <c r="D513" s="55">
        <v>55.119139488108097</v>
      </c>
      <c r="E513" s="55"/>
      <c r="H513" s="55">
        <v>0</v>
      </c>
      <c r="I513" s="55">
        <v>0</v>
      </c>
      <c r="J513" s="55">
        <v>-21.4263850627461</v>
      </c>
    </row>
    <row r="514" spans="1:10" customFormat="1" x14ac:dyDescent="0.25">
      <c r="A514" s="55">
        <v>511</v>
      </c>
      <c r="B514" s="55">
        <v>-3.0867266738821399E-21</v>
      </c>
      <c r="C514" s="55">
        <v>0</v>
      </c>
      <c r="D514" s="55">
        <v>55.111948566251399</v>
      </c>
      <c r="E514" s="55"/>
      <c r="H514" s="55">
        <v>0</v>
      </c>
      <c r="I514" s="55">
        <v>0</v>
      </c>
      <c r="J514" s="55">
        <v>-21.4263850627461</v>
      </c>
    </row>
    <row r="515" spans="1:10" customFormat="1" x14ac:dyDescent="0.25">
      <c r="A515" s="55">
        <v>512</v>
      </c>
      <c r="B515" s="55">
        <v>0</v>
      </c>
      <c r="C515" s="55">
        <v>0</v>
      </c>
      <c r="D515" s="55">
        <v>55.104759254317798</v>
      </c>
      <c r="E515" s="55"/>
      <c r="H515" s="55">
        <v>0</v>
      </c>
      <c r="I515" s="55">
        <v>0</v>
      </c>
      <c r="J515" s="55">
        <v>-21.4263850627461</v>
      </c>
    </row>
    <row r="516" spans="1:10" customFormat="1" x14ac:dyDescent="0.25">
      <c r="A516" s="55">
        <v>513</v>
      </c>
      <c r="B516" s="55">
        <v>0.74495906643385301</v>
      </c>
      <c r="C516" s="55">
        <v>607.39383234966101</v>
      </c>
      <c r="D516" s="55">
        <v>55.145990873615197</v>
      </c>
      <c r="E516" s="55"/>
      <c r="H516" s="55">
        <v>1</v>
      </c>
      <c r="I516" s="55">
        <v>0</v>
      </c>
      <c r="J516" s="55">
        <v>-189.135418008203</v>
      </c>
    </row>
    <row r="517" spans="1:10" customFormat="1" x14ac:dyDescent="0.25">
      <c r="A517" s="55">
        <v>514</v>
      </c>
      <c r="B517" s="55">
        <v>3.9524584304548198</v>
      </c>
      <c r="C517" s="55">
        <v>757.41699965888097</v>
      </c>
      <c r="D517" s="55">
        <v>55.207078119656003</v>
      </c>
      <c r="E517" s="55"/>
      <c r="H517" s="55">
        <v>1</v>
      </c>
      <c r="I517" s="55">
        <v>0</v>
      </c>
      <c r="J517" s="55">
        <v>-49.377890553655497</v>
      </c>
    </row>
    <row r="518" spans="1:10" customFormat="1" x14ac:dyDescent="0.25">
      <c r="A518" s="55">
        <v>515</v>
      </c>
      <c r="B518" s="55">
        <v>8.7322034081646809</v>
      </c>
      <c r="C518" s="55">
        <v>959.04750669069699</v>
      </c>
      <c r="D518" s="55">
        <v>55.291006272303001</v>
      </c>
      <c r="E518" s="55"/>
      <c r="H518" s="55">
        <v>1</v>
      </c>
      <c r="I518" s="55">
        <v>0</v>
      </c>
      <c r="J518" s="55">
        <v>-21.4263850627461</v>
      </c>
    </row>
    <row r="519" spans="1:10" customFormat="1" x14ac:dyDescent="0.25">
      <c r="A519" s="55">
        <v>516</v>
      </c>
      <c r="B519" s="55">
        <v>14.326514821433401</v>
      </c>
      <c r="C519" s="55">
        <v>1560.53177924273</v>
      </c>
      <c r="D519" s="55">
        <v>55.457299721502302</v>
      </c>
      <c r="E519" s="55"/>
      <c r="H519" s="55">
        <v>1</v>
      </c>
      <c r="I519" s="55">
        <v>0</v>
      </c>
      <c r="J519" s="55">
        <v>-21.4263850627461</v>
      </c>
    </row>
    <row r="520" spans="1:10" customFormat="1" x14ac:dyDescent="0.25">
      <c r="A520" s="55">
        <v>517</v>
      </c>
      <c r="B520" s="55">
        <v>18.6660578124573</v>
      </c>
      <c r="C520" s="55">
        <v>1256.0188712718</v>
      </c>
      <c r="D520" s="55">
        <v>55.618952870019598</v>
      </c>
      <c r="E520" s="55"/>
      <c r="H520" s="55">
        <v>2</v>
      </c>
      <c r="I520" s="55">
        <v>0</v>
      </c>
      <c r="J520" s="55">
        <v>-21.4263850627461</v>
      </c>
    </row>
    <row r="521" spans="1:10" customFormat="1" x14ac:dyDescent="0.25">
      <c r="A521" s="55">
        <v>518</v>
      </c>
      <c r="B521" s="55">
        <v>21.432257539563299</v>
      </c>
      <c r="C521" s="55">
        <v>1266.7240375777301</v>
      </c>
      <c r="D521" s="55">
        <v>55.746185001087497</v>
      </c>
      <c r="E521" s="55"/>
      <c r="H521" s="55">
        <v>2</v>
      </c>
      <c r="I521" s="55">
        <v>0</v>
      </c>
      <c r="J521" s="55">
        <v>-21.4263850627461</v>
      </c>
    </row>
    <row r="522" spans="1:10" customFormat="1" x14ac:dyDescent="0.25">
      <c r="A522" s="55">
        <v>519</v>
      </c>
      <c r="B522" s="55">
        <v>22.195258256490799</v>
      </c>
      <c r="C522" s="55">
        <v>1311.8201431576899</v>
      </c>
      <c r="D522" s="55">
        <v>55.820556990673403</v>
      </c>
      <c r="E522" s="55"/>
      <c r="H522" s="55">
        <v>2</v>
      </c>
      <c r="I522" s="55">
        <v>0</v>
      </c>
      <c r="J522" s="55">
        <v>-21.4263850627461</v>
      </c>
    </row>
    <row r="523" spans="1:10" customFormat="1" x14ac:dyDescent="0.25">
      <c r="A523" s="55">
        <v>520</v>
      </c>
      <c r="B523" s="55">
        <v>21.843249078719101</v>
      </c>
      <c r="C523" s="55">
        <v>1291.0151259490201</v>
      </c>
      <c r="D523" s="55">
        <v>55.865525716795702</v>
      </c>
      <c r="E523" s="55"/>
      <c r="H523" s="55">
        <v>2</v>
      </c>
      <c r="I523" s="55">
        <v>0</v>
      </c>
      <c r="J523" s="55">
        <v>-21.4263850627461</v>
      </c>
    </row>
    <row r="524" spans="1:10" customFormat="1" x14ac:dyDescent="0.25">
      <c r="A524" s="55">
        <v>521</v>
      </c>
      <c r="B524" s="55">
        <v>20.981058261555699</v>
      </c>
      <c r="C524" s="55">
        <v>1240.0565262278501</v>
      </c>
      <c r="D524" s="55">
        <v>55.898908165072797</v>
      </c>
      <c r="E524" s="55"/>
      <c r="H524" s="55">
        <v>2</v>
      </c>
      <c r="I524" s="55">
        <v>0</v>
      </c>
      <c r="J524" s="55">
        <v>-21.4263850627461</v>
      </c>
    </row>
    <row r="525" spans="1:10" customFormat="1" x14ac:dyDescent="0.25">
      <c r="A525" s="55">
        <v>522</v>
      </c>
      <c r="B525" s="55">
        <v>19.8693064826493</v>
      </c>
      <c r="C525" s="55">
        <v>1174.3479698818401</v>
      </c>
      <c r="D525" s="55">
        <v>55.925230233938898</v>
      </c>
      <c r="E525" s="55"/>
      <c r="H525" s="55">
        <v>2</v>
      </c>
      <c r="I525" s="55">
        <v>0</v>
      </c>
      <c r="J525" s="55">
        <v>-21.4263850627461</v>
      </c>
    </row>
    <row r="526" spans="1:10" customFormat="1" x14ac:dyDescent="0.25">
      <c r="A526" s="55">
        <v>523</v>
      </c>
      <c r="B526" s="55">
        <v>18.566466784363499</v>
      </c>
      <c r="C526" s="55">
        <v>1097.34542547499</v>
      </c>
      <c r="D526" s="55">
        <v>55.934933966452697</v>
      </c>
      <c r="E526" s="55"/>
      <c r="H526" s="55">
        <v>2</v>
      </c>
      <c r="I526" s="55">
        <v>-12.164483624239599</v>
      </c>
      <c r="J526" s="55">
        <v>-9.2637631733261099</v>
      </c>
    </row>
    <row r="527" spans="1:10" customFormat="1" x14ac:dyDescent="0.25">
      <c r="A527" s="55">
        <v>524</v>
      </c>
      <c r="B527" s="55">
        <v>16.6283671996067</v>
      </c>
      <c r="C527" s="55">
        <v>982.79672118199699</v>
      </c>
      <c r="D527" s="55">
        <v>55.934312413166701</v>
      </c>
      <c r="E527" s="55"/>
      <c r="H527" s="55">
        <v>2</v>
      </c>
      <c r="I527" s="55">
        <v>-101.370696868663</v>
      </c>
      <c r="J527" s="55">
        <v>79.928797349087006</v>
      </c>
    </row>
    <row r="528" spans="1:10" customFormat="1" x14ac:dyDescent="0.25">
      <c r="A528" s="55">
        <v>525</v>
      </c>
      <c r="B528" s="55">
        <v>13.6690711504646</v>
      </c>
      <c r="C528" s="55">
        <v>796.70363755346102</v>
      </c>
      <c r="D528" s="55">
        <v>55.934881445581198</v>
      </c>
      <c r="E528" s="55"/>
      <c r="H528" s="55">
        <v>2</v>
      </c>
      <c r="I528" s="55">
        <v>-91.233627181796905</v>
      </c>
      <c r="J528" s="55">
        <v>69.7932791079037</v>
      </c>
    </row>
    <row r="529" spans="1:10" customFormat="1" x14ac:dyDescent="0.25">
      <c r="A529" s="55">
        <v>526</v>
      </c>
      <c r="B529" s="55">
        <v>9.6847544071288407</v>
      </c>
      <c r="C529" s="55">
        <v>750.00000226791099</v>
      </c>
      <c r="D529" s="55">
        <v>55.963740141365903</v>
      </c>
      <c r="E529" s="55"/>
      <c r="H529" s="55">
        <v>2</v>
      </c>
      <c r="I529" s="55">
        <v>0</v>
      </c>
      <c r="J529" s="55">
        <v>-21.4263850627461</v>
      </c>
    </row>
    <row r="530" spans="1:10" customFormat="1" x14ac:dyDescent="0.25">
      <c r="A530" s="55">
        <v>527</v>
      </c>
      <c r="B530" s="55">
        <v>5.7693961677480301</v>
      </c>
      <c r="C530" s="55">
        <v>750</v>
      </c>
      <c r="D530" s="55">
        <v>55.990416003182901</v>
      </c>
      <c r="E530" s="55"/>
      <c r="H530" s="55">
        <v>0</v>
      </c>
      <c r="I530" s="55">
        <v>0</v>
      </c>
      <c r="J530" s="55">
        <v>-21.4263850627461</v>
      </c>
    </row>
    <row r="531" spans="1:10" customFormat="1" x14ac:dyDescent="0.25">
      <c r="A531" s="55">
        <v>528</v>
      </c>
      <c r="B531" s="55">
        <v>2.96205735233081</v>
      </c>
      <c r="C531" s="55">
        <v>693.66641055934895</v>
      </c>
      <c r="D531" s="55">
        <v>56.014775844800504</v>
      </c>
      <c r="E531" s="55"/>
      <c r="H531" s="55">
        <v>0</v>
      </c>
      <c r="I531" s="55">
        <v>0</v>
      </c>
      <c r="J531" s="55">
        <v>-21.4263850627461</v>
      </c>
    </row>
    <row r="532" spans="1:10" customFormat="1" x14ac:dyDescent="0.25">
      <c r="A532" s="55">
        <v>529</v>
      </c>
      <c r="B532" s="55">
        <v>1.4601192808065599</v>
      </c>
      <c r="C532" s="55">
        <v>155.31241603471699</v>
      </c>
      <c r="D532" s="55">
        <v>56.014131433908197</v>
      </c>
      <c r="E532" s="55"/>
      <c r="H532" s="55">
        <v>0</v>
      </c>
      <c r="I532" s="55">
        <v>0</v>
      </c>
      <c r="J532" s="55">
        <v>-21.4263850627461</v>
      </c>
    </row>
    <row r="533" spans="1:10" customFormat="1" x14ac:dyDescent="0.25">
      <c r="A533" s="55">
        <v>530</v>
      </c>
      <c r="B533" s="55">
        <v>0.46098324688033299</v>
      </c>
      <c r="C533" s="55">
        <v>2.3207535300814601E-3</v>
      </c>
      <c r="D533" s="55">
        <v>56.0067303560526</v>
      </c>
      <c r="E533" s="55"/>
      <c r="H533" s="55">
        <v>0</v>
      </c>
      <c r="I533" s="55">
        <v>0</v>
      </c>
      <c r="J533" s="55">
        <v>-21.4263850627461</v>
      </c>
    </row>
    <row r="534" spans="1:10" customFormat="1" x14ac:dyDescent="0.25">
      <c r="A534" s="55">
        <v>531</v>
      </c>
      <c r="B534" s="55">
        <v>1.7284195131024E-4</v>
      </c>
      <c r="C534" s="55">
        <v>1.48554643380496E-11</v>
      </c>
      <c r="D534" s="55">
        <v>55.999339106776397</v>
      </c>
      <c r="E534" s="55"/>
      <c r="H534" s="55">
        <v>0</v>
      </c>
      <c r="I534" s="55">
        <v>0</v>
      </c>
      <c r="J534" s="55">
        <v>-21.4263850627461</v>
      </c>
    </row>
    <row r="535" spans="1:10" customFormat="1" x14ac:dyDescent="0.25">
      <c r="A535" s="55">
        <v>532</v>
      </c>
      <c r="B535" s="55">
        <v>4.4853871931678301E-6</v>
      </c>
      <c r="C535" s="55">
        <v>0</v>
      </c>
      <c r="D535" s="55">
        <v>55.991951123089798</v>
      </c>
      <c r="E535" s="55"/>
      <c r="H535" s="55">
        <v>0</v>
      </c>
      <c r="I535" s="55">
        <v>0</v>
      </c>
      <c r="J535" s="55">
        <v>-21.4263850627461</v>
      </c>
    </row>
    <row r="536" spans="1:10" customFormat="1" x14ac:dyDescent="0.25">
      <c r="A536" s="55">
        <v>533</v>
      </c>
      <c r="B536" s="55">
        <v>2.1366610195776599E-6</v>
      </c>
      <c r="C536" s="55">
        <v>0</v>
      </c>
      <c r="D536" s="55">
        <v>55.9845647937195</v>
      </c>
      <c r="E536" s="55"/>
      <c r="H536" s="55">
        <v>0</v>
      </c>
      <c r="I536" s="55">
        <v>0</v>
      </c>
      <c r="J536" s="55">
        <v>-21.4263850627461</v>
      </c>
    </row>
    <row r="537" spans="1:10" customFormat="1" x14ac:dyDescent="0.25">
      <c r="A537" s="55">
        <v>534</v>
      </c>
      <c r="B537" s="55">
        <v>0.345620221740426</v>
      </c>
      <c r="C537" s="55">
        <v>605.51162571569705</v>
      </c>
      <c r="D537" s="55">
        <v>56.022262767807</v>
      </c>
      <c r="E537" s="55"/>
      <c r="H537" s="55">
        <v>1</v>
      </c>
      <c r="I537" s="55">
        <v>0</v>
      </c>
      <c r="J537" s="55">
        <v>-189.135418008203</v>
      </c>
    </row>
    <row r="538" spans="1:10" customFormat="1" x14ac:dyDescent="0.25">
      <c r="A538" s="55">
        <v>535</v>
      </c>
      <c r="B538" s="55">
        <v>1.90775449351096</v>
      </c>
      <c r="C538" s="55">
        <v>757.44625738788795</v>
      </c>
      <c r="D538" s="55">
        <v>56.069570427299404</v>
      </c>
      <c r="E538" s="55"/>
      <c r="H538" s="55">
        <v>1</v>
      </c>
      <c r="I538" s="55">
        <v>0</v>
      </c>
      <c r="J538" s="55">
        <v>-49.377890553655497</v>
      </c>
    </row>
    <row r="539" spans="1:10" customFormat="1" x14ac:dyDescent="0.25">
      <c r="A539" s="55">
        <v>536</v>
      </c>
      <c r="B539" s="55">
        <v>4.0141714227144796</v>
      </c>
      <c r="C539" s="55">
        <v>756.34346414379797</v>
      </c>
      <c r="D539" s="55">
        <v>56.113145762062899</v>
      </c>
      <c r="E539" s="55"/>
      <c r="H539" s="55">
        <v>1</v>
      </c>
      <c r="I539" s="55">
        <v>0</v>
      </c>
      <c r="J539" s="55">
        <v>-21.4263850627461</v>
      </c>
    </row>
    <row r="540" spans="1:10" customFormat="1" x14ac:dyDescent="0.25">
      <c r="A540" s="55">
        <v>537</v>
      </c>
      <c r="B540" s="55">
        <v>6.4964616706064797</v>
      </c>
      <c r="C540" s="55">
        <v>775.61463728681099</v>
      </c>
      <c r="D540" s="55">
        <v>56.159689609057303</v>
      </c>
      <c r="E540" s="55"/>
      <c r="H540" s="55">
        <v>1</v>
      </c>
      <c r="I540" s="55">
        <v>0</v>
      </c>
      <c r="J540" s="55">
        <v>-21.4263850627461</v>
      </c>
    </row>
    <row r="541" spans="1:10" customFormat="1" x14ac:dyDescent="0.25">
      <c r="A541" s="55">
        <v>538</v>
      </c>
      <c r="B541" s="55">
        <v>10.475121569019199</v>
      </c>
      <c r="C541" s="55">
        <v>1141.0144270000401</v>
      </c>
      <c r="D541" s="55">
        <v>56.249239420377599</v>
      </c>
      <c r="E541" s="55"/>
      <c r="H541" s="55">
        <v>1</v>
      </c>
      <c r="I541" s="55">
        <v>0</v>
      </c>
      <c r="J541" s="55">
        <v>-21.4263850627461</v>
      </c>
    </row>
    <row r="542" spans="1:10" customFormat="1" x14ac:dyDescent="0.25">
      <c r="A542" s="55">
        <v>539</v>
      </c>
      <c r="B542" s="55">
        <v>16.1048770959944</v>
      </c>
      <c r="C542" s="55">
        <v>1754.2418950000499</v>
      </c>
      <c r="D542" s="55">
        <v>56.442581539913199</v>
      </c>
      <c r="E542" s="55"/>
      <c r="H542" s="55">
        <v>1</v>
      </c>
      <c r="I542" s="55">
        <v>0</v>
      </c>
      <c r="J542" s="55">
        <v>-21.4263850627461</v>
      </c>
    </row>
    <row r="543" spans="1:10" customFormat="1" x14ac:dyDescent="0.25">
      <c r="A543" s="55">
        <v>540</v>
      </c>
      <c r="B543" s="55">
        <v>21.051964727452901</v>
      </c>
      <c r="C543" s="55">
        <v>1415.57774866827</v>
      </c>
      <c r="D543" s="55">
        <v>56.637047247079003</v>
      </c>
      <c r="E543" s="55"/>
      <c r="H543" s="55">
        <v>2</v>
      </c>
      <c r="I543" s="55">
        <v>0</v>
      </c>
      <c r="J543" s="55">
        <v>-21.4263850627461</v>
      </c>
    </row>
    <row r="544" spans="1:10" customFormat="1" x14ac:dyDescent="0.25">
      <c r="A544" s="55">
        <v>541</v>
      </c>
      <c r="B544" s="55">
        <v>24.035172190567899</v>
      </c>
      <c r="C544" s="55">
        <v>1420.56571991588</v>
      </c>
      <c r="D544" s="55">
        <v>56.787813008536602</v>
      </c>
      <c r="E544" s="55"/>
      <c r="H544" s="55">
        <v>2</v>
      </c>
      <c r="I544" s="55">
        <v>0</v>
      </c>
      <c r="J544" s="55">
        <v>-21.4263850627461</v>
      </c>
    </row>
    <row r="545" spans="1:10" customFormat="1" x14ac:dyDescent="0.25">
      <c r="A545" s="55">
        <v>542</v>
      </c>
      <c r="B545" s="55">
        <v>24.766338237126401</v>
      </c>
      <c r="C545" s="55">
        <v>1463.78028118767</v>
      </c>
      <c r="D545" s="55">
        <v>56.872550523879802</v>
      </c>
      <c r="E545" s="55"/>
      <c r="H545" s="55">
        <v>2</v>
      </c>
      <c r="I545" s="55">
        <v>0</v>
      </c>
      <c r="J545" s="55">
        <v>-21.4263850627461</v>
      </c>
    </row>
    <row r="546" spans="1:10" customFormat="1" x14ac:dyDescent="0.25">
      <c r="A546" s="55">
        <v>543</v>
      </c>
      <c r="B546" s="55">
        <v>24.601658527787801</v>
      </c>
      <c r="C546" s="55">
        <v>1454.04711397766</v>
      </c>
      <c r="D546" s="55">
        <v>56.9291908696446</v>
      </c>
      <c r="E546" s="55"/>
      <c r="H546" s="55">
        <v>2</v>
      </c>
      <c r="I546" s="55">
        <v>0</v>
      </c>
      <c r="J546" s="55">
        <v>-21.4263850627461</v>
      </c>
    </row>
    <row r="547" spans="1:10" customFormat="1" x14ac:dyDescent="0.25">
      <c r="A547" s="55">
        <v>544</v>
      </c>
      <c r="B547" s="55">
        <v>24.1018122525204</v>
      </c>
      <c r="C547" s="55">
        <v>1424.5043889144699</v>
      </c>
      <c r="D547" s="55">
        <v>56.977516921094697</v>
      </c>
      <c r="E547" s="55"/>
      <c r="H547" s="55">
        <v>2</v>
      </c>
      <c r="I547" s="55">
        <v>0</v>
      </c>
      <c r="J547" s="55">
        <v>-21.4263850627461</v>
      </c>
    </row>
    <row r="548" spans="1:10" customFormat="1" x14ac:dyDescent="0.25">
      <c r="A548" s="55">
        <v>545</v>
      </c>
      <c r="B548" s="55">
        <v>23.0639020531185</v>
      </c>
      <c r="C548" s="55">
        <v>1363.16013733469</v>
      </c>
      <c r="D548" s="55">
        <v>57.003449689997602</v>
      </c>
      <c r="E548" s="55"/>
      <c r="H548" s="55">
        <v>2</v>
      </c>
      <c r="I548" s="55">
        <v>0</v>
      </c>
      <c r="J548" s="55">
        <v>-21.4263850627461</v>
      </c>
    </row>
    <row r="549" spans="1:10" customFormat="1" x14ac:dyDescent="0.25">
      <c r="A549" s="55">
        <v>546</v>
      </c>
      <c r="B549" s="55">
        <v>21.2264760036661</v>
      </c>
      <c r="C549" s="55">
        <v>1254.5616035677101</v>
      </c>
      <c r="D549" s="55">
        <v>56.996974879595598</v>
      </c>
      <c r="E549" s="55"/>
      <c r="H549" s="55">
        <v>2</v>
      </c>
      <c r="I549" s="55">
        <v>-79.069143557557297</v>
      </c>
      <c r="J549" s="55">
        <v>57.630657218483698</v>
      </c>
    </row>
    <row r="550" spans="1:10" customFormat="1" x14ac:dyDescent="0.25">
      <c r="A550" s="55">
        <v>547</v>
      </c>
      <c r="B550" s="55">
        <v>19.303255427573301</v>
      </c>
      <c r="C550" s="55">
        <v>1140.8923025711399</v>
      </c>
      <c r="D550" s="55">
        <v>56.999754159948999</v>
      </c>
      <c r="E550" s="55"/>
      <c r="H550" s="55">
        <v>2</v>
      </c>
      <c r="I550" s="55">
        <v>-24.328967248479199</v>
      </c>
      <c r="J550" s="55">
        <v>2.8988587160938599</v>
      </c>
    </row>
    <row r="551" spans="1:10" customFormat="1" x14ac:dyDescent="0.25">
      <c r="A551" s="55">
        <v>548</v>
      </c>
      <c r="B551" s="55">
        <v>17.768230466321199</v>
      </c>
      <c r="C551" s="55">
        <v>1050.1667682633099</v>
      </c>
      <c r="D551" s="55">
        <v>57.003506741073501</v>
      </c>
      <c r="E551" s="55"/>
      <c r="H551" s="55">
        <v>2</v>
      </c>
      <c r="I551" s="55">
        <v>-75.014315682810803</v>
      </c>
      <c r="J551" s="55">
        <v>53.576449922010397</v>
      </c>
    </row>
    <row r="552" spans="1:10" customFormat="1" x14ac:dyDescent="0.25">
      <c r="A552" s="55">
        <v>549</v>
      </c>
      <c r="B552" s="55">
        <v>16.673994207625199</v>
      </c>
      <c r="C552" s="55">
        <v>985.49344259424504</v>
      </c>
      <c r="D552" s="55">
        <v>57.033930076623697</v>
      </c>
      <c r="E552" s="55"/>
      <c r="H552" s="55">
        <v>2</v>
      </c>
      <c r="I552" s="55">
        <v>-28.383795123225699</v>
      </c>
      <c r="J552" s="55">
        <v>6.9530660125671799</v>
      </c>
    </row>
    <row r="553" spans="1:10" customFormat="1" x14ac:dyDescent="0.25">
      <c r="A553" s="55">
        <v>550</v>
      </c>
      <c r="B553" s="55">
        <v>15.829331722871601</v>
      </c>
      <c r="C553" s="55">
        <v>935.57083079740698</v>
      </c>
      <c r="D553" s="55">
        <v>57.0567217105285</v>
      </c>
      <c r="E553" s="55"/>
      <c r="H553" s="55">
        <v>2</v>
      </c>
      <c r="I553" s="55">
        <v>0</v>
      </c>
      <c r="J553" s="55">
        <v>-21.4263850627461</v>
      </c>
    </row>
    <row r="554" spans="1:10" customFormat="1" x14ac:dyDescent="0.25">
      <c r="A554" s="55">
        <v>551</v>
      </c>
      <c r="B554" s="55">
        <v>15.0018811483465</v>
      </c>
      <c r="C554" s="55">
        <v>886.66550522805801</v>
      </c>
      <c r="D554" s="55">
        <v>57.077153922204701</v>
      </c>
      <c r="E554" s="55"/>
      <c r="H554" s="55">
        <v>2</v>
      </c>
      <c r="I554" s="55">
        <v>0</v>
      </c>
      <c r="J554" s="55">
        <v>-21.4263850627461</v>
      </c>
    </row>
    <row r="555" spans="1:10" customFormat="1" x14ac:dyDescent="0.25">
      <c r="A555" s="55">
        <v>552</v>
      </c>
      <c r="B555" s="55">
        <v>14.421676028953801</v>
      </c>
      <c r="C555" s="55">
        <v>852.37328145724598</v>
      </c>
      <c r="D555" s="55">
        <v>57.100298122487601</v>
      </c>
      <c r="E555" s="55"/>
      <c r="H555" s="55">
        <v>2</v>
      </c>
      <c r="I555" s="55">
        <v>0</v>
      </c>
      <c r="J555" s="55">
        <v>-21.4263850627461</v>
      </c>
    </row>
    <row r="556" spans="1:10" customFormat="1" x14ac:dyDescent="0.25">
      <c r="A556" s="55">
        <v>553</v>
      </c>
      <c r="B556" s="55">
        <v>13.9475354996581</v>
      </c>
      <c r="C556" s="55">
        <v>824.34985907442001</v>
      </c>
      <c r="D556" s="55">
        <v>57.124470516990698</v>
      </c>
      <c r="E556" s="55"/>
      <c r="H556" s="55">
        <v>2</v>
      </c>
      <c r="I556" s="55">
        <v>0</v>
      </c>
      <c r="J556" s="55">
        <v>-21.4263850627461</v>
      </c>
    </row>
    <row r="557" spans="1:10" customFormat="1" x14ac:dyDescent="0.25">
      <c r="A557" s="55">
        <v>554</v>
      </c>
      <c r="B557" s="55">
        <v>13.4706087568205</v>
      </c>
      <c r="C557" s="55">
        <v>783.18224913611698</v>
      </c>
      <c r="D557" s="55">
        <v>57.146986725711102</v>
      </c>
      <c r="E557" s="55"/>
      <c r="H557" s="55">
        <v>2</v>
      </c>
      <c r="I557" s="55">
        <v>0</v>
      </c>
      <c r="J557" s="55">
        <v>-21.4263850627461</v>
      </c>
    </row>
    <row r="558" spans="1:10" customFormat="1" x14ac:dyDescent="0.25">
      <c r="A558" s="55">
        <v>555</v>
      </c>
      <c r="B558" s="55">
        <v>13.2490723037078</v>
      </c>
      <c r="C558" s="55">
        <v>755.77571711122096</v>
      </c>
      <c r="D558" s="55">
        <v>57.172365910062098</v>
      </c>
      <c r="E558" s="55"/>
      <c r="H558" s="55">
        <v>2</v>
      </c>
      <c r="I558" s="55">
        <v>0</v>
      </c>
      <c r="J558" s="55">
        <v>-21.4263850627461</v>
      </c>
    </row>
    <row r="559" spans="1:10" customFormat="1" x14ac:dyDescent="0.25">
      <c r="A559" s="55">
        <v>556</v>
      </c>
      <c r="B559" s="55">
        <v>13.0516624443186</v>
      </c>
      <c r="C559" s="55">
        <v>768.03940491692299</v>
      </c>
      <c r="D559" s="55">
        <v>57.199054706197501</v>
      </c>
      <c r="E559" s="55"/>
      <c r="H559" s="55">
        <v>2</v>
      </c>
      <c r="I559" s="55">
        <v>0</v>
      </c>
      <c r="J559" s="55">
        <v>-21.4263850627461</v>
      </c>
    </row>
    <row r="560" spans="1:10" customFormat="1" x14ac:dyDescent="0.25">
      <c r="A560" s="55">
        <v>557</v>
      </c>
      <c r="B560" s="55">
        <v>13.0885094132297</v>
      </c>
      <c r="C560" s="55">
        <v>776.36643336828001</v>
      </c>
      <c r="D560" s="55">
        <v>57.229832748798898</v>
      </c>
      <c r="E560" s="55"/>
      <c r="H560" s="55">
        <v>2</v>
      </c>
      <c r="I560" s="55">
        <v>0</v>
      </c>
      <c r="J560" s="55">
        <v>-21.4263850627461</v>
      </c>
    </row>
    <row r="561" spans="1:10" customFormat="1" x14ac:dyDescent="0.25">
      <c r="A561" s="55">
        <v>558</v>
      </c>
      <c r="B561" s="55">
        <v>13.3866633794203</v>
      </c>
      <c r="C561" s="55">
        <v>791.65214041113597</v>
      </c>
      <c r="D561" s="55">
        <v>57.265009868289198</v>
      </c>
      <c r="E561" s="55"/>
      <c r="H561" s="55">
        <v>2</v>
      </c>
      <c r="I561" s="55">
        <v>0</v>
      </c>
      <c r="J561" s="55">
        <v>-21.4263850627461</v>
      </c>
    </row>
    <row r="562" spans="1:10" customFormat="1" x14ac:dyDescent="0.25">
      <c r="A562" s="55">
        <v>559</v>
      </c>
      <c r="B562" s="55">
        <v>14.0046384666209</v>
      </c>
      <c r="C562" s="55">
        <v>827.72485122049704</v>
      </c>
      <c r="D562" s="55">
        <v>57.305920375577003</v>
      </c>
      <c r="E562" s="55"/>
      <c r="H562" s="55">
        <v>2</v>
      </c>
      <c r="I562" s="55">
        <v>0</v>
      </c>
      <c r="J562" s="55">
        <v>-21.4263850627461</v>
      </c>
    </row>
    <row r="563" spans="1:10" customFormat="1" x14ac:dyDescent="0.25">
      <c r="A563" s="55">
        <v>560</v>
      </c>
      <c r="B563" s="55">
        <v>15.3001042426477</v>
      </c>
      <c r="C563" s="55">
        <v>904.29157011715404</v>
      </c>
      <c r="D563" s="55">
        <v>57.361595207781001</v>
      </c>
      <c r="E563" s="55"/>
      <c r="H563" s="55">
        <v>2</v>
      </c>
      <c r="I563" s="55">
        <v>0</v>
      </c>
      <c r="J563" s="55">
        <v>-21.4263850627461</v>
      </c>
    </row>
    <row r="564" spans="1:10" customFormat="1" x14ac:dyDescent="0.25">
      <c r="A564" s="55">
        <v>561</v>
      </c>
      <c r="B564" s="55">
        <v>16.7859123517139</v>
      </c>
      <c r="C564" s="55">
        <v>992.10821022180403</v>
      </c>
      <c r="D564" s="55">
        <v>57.428857264929</v>
      </c>
      <c r="E564" s="55"/>
      <c r="H564" s="55">
        <v>2</v>
      </c>
      <c r="I564" s="55">
        <v>0</v>
      </c>
      <c r="J564" s="55">
        <v>-21.4263850627461</v>
      </c>
    </row>
    <row r="565" spans="1:10" customFormat="1" x14ac:dyDescent="0.25">
      <c r="A565" s="55">
        <v>562</v>
      </c>
      <c r="B565" s="55">
        <v>17.116226589699998</v>
      </c>
      <c r="C565" s="55">
        <v>1011.63097792086</v>
      </c>
      <c r="D565" s="55">
        <v>57.473347608740802</v>
      </c>
      <c r="E565" s="55"/>
      <c r="H565" s="55">
        <v>2</v>
      </c>
      <c r="I565" s="55">
        <v>0</v>
      </c>
      <c r="J565" s="55">
        <v>-21.4263850627461</v>
      </c>
    </row>
    <row r="566" spans="1:10" customFormat="1" x14ac:dyDescent="0.25">
      <c r="A566" s="55">
        <v>563</v>
      </c>
      <c r="B566" s="55">
        <v>17.0913718819961</v>
      </c>
      <c r="C566" s="55">
        <v>1010.16197468415</v>
      </c>
      <c r="D566" s="55">
        <v>57.5111929039495</v>
      </c>
      <c r="E566" s="55"/>
      <c r="H566" s="55">
        <v>2</v>
      </c>
      <c r="I566" s="55">
        <v>0</v>
      </c>
      <c r="J566" s="55">
        <v>-21.4263850627461</v>
      </c>
    </row>
    <row r="567" spans="1:10" customFormat="1" x14ac:dyDescent="0.25">
      <c r="A567" s="55">
        <v>564</v>
      </c>
      <c r="B567" s="55">
        <v>16.3081610735839</v>
      </c>
      <c r="C567" s="55">
        <v>963.871379506533</v>
      </c>
      <c r="D567" s="55">
        <v>57.534054696580199</v>
      </c>
      <c r="E567" s="55"/>
      <c r="H567" s="55">
        <v>2</v>
      </c>
      <c r="I567" s="55">
        <v>-48.657934496958397</v>
      </c>
      <c r="J567" s="55">
        <v>27.224102494933799</v>
      </c>
    </row>
    <row r="568" spans="1:10" customFormat="1" x14ac:dyDescent="0.25">
      <c r="A568" s="55">
        <v>565</v>
      </c>
      <c r="B568" s="55">
        <v>12.798394461311</v>
      </c>
      <c r="C568" s="55">
        <v>781.24318110399702</v>
      </c>
      <c r="D568" s="55">
        <v>57.547169158711803</v>
      </c>
      <c r="E568" s="55"/>
      <c r="H568" s="55">
        <v>2</v>
      </c>
      <c r="I568" s="55">
        <v>-52.712762371704898</v>
      </c>
      <c r="J568" s="55">
        <v>31.2783097914071</v>
      </c>
    </row>
    <row r="569" spans="1:10" customFormat="1" x14ac:dyDescent="0.25">
      <c r="A569" s="55">
        <v>566</v>
      </c>
      <c r="B569" s="55">
        <v>7.5717355801969397</v>
      </c>
      <c r="C569" s="55">
        <v>750.00000339886799</v>
      </c>
      <c r="D569" s="55">
        <v>57.572942129316303</v>
      </c>
      <c r="E569" s="55"/>
      <c r="H569" s="55">
        <v>0</v>
      </c>
      <c r="I569" s="55">
        <v>0</v>
      </c>
      <c r="J569" s="55">
        <v>-21.4263850627461</v>
      </c>
    </row>
    <row r="570" spans="1:10" customFormat="1" x14ac:dyDescent="0.25">
      <c r="A570" s="55">
        <v>567</v>
      </c>
      <c r="B570" s="55">
        <v>2.4280993680224801</v>
      </c>
      <c r="C570" s="55">
        <v>661.49887752735799</v>
      </c>
      <c r="D570" s="55">
        <v>57.594954929278003</v>
      </c>
      <c r="E570" s="55"/>
      <c r="H570" s="55">
        <v>0</v>
      </c>
      <c r="I570" s="55">
        <v>0</v>
      </c>
      <c r="J570" s="55">
        <v>-21.4263850627461</v>
      </c>
    </row>
    <row r="571" spans="1:10" customFormat="1" x14ac:dyDescent="0.25">
      <c r="A571" s="55">
        <v>568</v>
      </c>
      <c r="B571" s="55">
        <v>1.9658301289430299E-4</v>
      </c>
      <c r="C571" s="55">
        <v>112.48187273284699</v>
      </c>
      <c r="D571" s="55">
        <v>57.591903809878602</v>
      </c>
      <c r="E571" s="55"/>
      <c r="H571" s="55">
        <v>0</v>
      </c>
      <c r="I571" s="55">
        <v>0</v>
      </c>
      <c r="J571" s="55">
        <v>-21.4263850627461</v>
      </c>
    </row>
    <row r="572" spans="1:10" customFormat="1" x14ac:dyDescent="0.25">
      <c r="A572" s="55">
        <v>569</v>
      </c>
      <c r="B572" s="55">
        <v>4.5271046779765902E-6</v>
      </c>
      <c r="C572" s="55">
        <v>3.9707583509072399E-4</v>
      </c>
      <c r="D572" s="55">
        <v>57.584159278358797</v>
      </c>
      <c r="E572" s="55"/>
      <c r="H572" s="55">
        <v>0</v>
      </c>
      <c r="I572" s="55">
        <v>0</v>
      </c>
      <c r="J572" s="55">
        <v>-21.4263850627461</v>
      </c>
    </row>
    <row r="573" spans="1:10" customFormat="1" x14ac:dyDescent="0.25">
      <c r="A573" s="55">
        <v>570</v>
      </c>
      <c r="B573" s="55">
        <v>1.44392699599248E-6</v>
      </c>
      <c r="C573" s="55">
        <v>0</v>
      </c>
      <c r="D573" s="55">
        <v>57.576416481020203</v>
      </c>
      <c r="E573" s="55"/>
      <c r="H573" s="55">
        <v>0</v>
      </c>
      <c r="I573" s="55">
        <v>0</v>
      </c>
      <c r="J573" s="55">
        <v>-21.4263850627461</v>
      </c>
    </row>
    <row r="574" spans="1:10" customFormat="1" x14ac:dyDescent="0.25">
      <c r="A574" s="55">
        <v>571</v>
      </c>
      <c r="B574" s="55">
        <v>6.7707004075547896E-7</v>
      </c>
      <c r="C574" s="55">
        <v>0</v>
      </c>
      <c r="D574" s="55">
        <v>57.568675417177801</v>
      </c>
      <c r="E574" s="55"/>
      <c r="H574" s="55">
        <v>0</v>
      </c>
      <c r="I574" s="55">
        <v>0</v>
      </c>
      <c r="J574" s="55">
        <v>-21.4263850627461</v>
      </c>
    </row>
    <row r="575" spans="1:10" customFormat="1" x14ac:dyDescent="0.25">
      <c r="A575" s="55">
        <v>572</v>
      </c>
      <c r="B575" s="55">
        <v>3.78597902459138E-7</v>
      </c>
      <c r="C575" s="55">
        <v>0</v>
      </c>
      <c r="D575" s="55">
        <v>57.560936086431198</v>
      </c>
      <c r="E575" s="55"/>
      <c r="H575" s="55">
        <v>0</v>
      </c>
      <c r="I575" s="55">
        <v>0</v>
      </c>
      <c r="J575" s="55">
        <v>-21.4263850627461</v>
      </c>
    </row>
    <row r="576" spans="1:10" customFormat="1" x14ac:dyDescent="0.25">
      <c r="A576" s="55">
        <v>573</v>
      </c>
      <c r="B576" s="55">
        <v>2.3447285519911999E-7</v>
      </c>
      <c r="C576" s="55">
        <v>0</v>
      </c>
      <c r="D576" s="55">
        <v>57.553198488389597</v>
      </c>
      <c r="E576" s="55"/>
      <c r="H576" s="55">
        <v>0</v>
      </c>
      <c r="I576" s="55">
        <v>0</v>
      </c>
      <c r="J576" s="55">
        <v>-21.4263850627461</v>
      </c>
    </row>
    <row r="577" spans="1:10" customFormat="1" x14ac:dyDescent="0.25">
      <c r="A577" s="55">
        <v>574</v>
      </c>
      <c r="B577" s="55">
        <v>1.5526051099614201E-7</v>
      </c>
      <c r="C577" s="55">
        <v>0</v>
      </c>
      <c r="D577" s="55">
        <v>57.545462622664203</v>
      </c>
      <c r="E577" s="55"/>
      <c r="H577" s="55">
        <v>0</v>
      </c>
      <c r="I577" s="55">
        <v>0</v>
      </c>
      <c r="J577" s="55">
        <v>-21.4263850627461</v>
      </c>
    </row>
    <row r="578" spans="1:10" customFormat="1" x14ac:dyDescent="0.25">
      <c r="A578" s="55">
        <v>575</v>
      </c>
      <c r="B578" s="55">
        <v>1.0777693680090701E-7</v>
      </c>
      <c r="C578" s="55">
        <v>0</v>
      </c>
      <c r="D578" s="55">
        <v>57.5377284888663</v>
      </c>
      <c r="E578" s="55"/>
      <c r="H578" s="55">
        <v>0</v>
      </c>
      <c r="I578" s="55">
        <v>0</v>
      </c>
      <c r="J578" s="55">
        <v>-21.4263850627461</v>
      </c>
    </row>
    <row r="579" spans="1:10" customFormat="1" x14ac:dyDescent="0.25">
      <c r="A579" s="55">
        <v>576</v>
      </c>
      <c r="B579" s="55">
        <v>7.7482742820211897E-8</v>
      </c>
      <c r="C579" s="55">
        <v>0</v>
      </c>
      <c r="D579" s="55">
        <v>57.529996086608001</v>
      </c>
      <c r="E579" s="55"/>
      <c r="H579" s="55">
        <v>0</v>
      </c>
      <c r="I579" s="55">
        <v>0</v>
      </c>
      <c r="J579" s="55">
        <v>-21.4263850627461</v>
      </c>
    </row>
    <row r="580" spans="1:10" customFormat="1" x14ac:dyDescent="0.25">
      <c r="A580" s="55">
        <v>577</v>
      </c>
      <c r="B580" s="55">
        <v>5.7227403194000998E-8</v>
      </c>
      <c r="C580" s="55">
        <v>0</v>
      </c>
      <c r="D580" s="55">
        <v>57.522265415501799</v>
      </c>
      <c r="E580" s="55"/>
      <c r="H580" s="55">
        <v>0</v>
      </c>
      <c r="I580" s="55">
        <v>0</v>
      </c>
      <c r="J580" s="55">
        <v>-21.4263850627461</v>
      </c>
    </row>
    <row r="581" spans="1:10" customFormat="1" x14ac:dyDescent="0.25">
      <c r="A581" s="55">
        <v>578</v>
      </c>
      <c r="B581" s="55">
        <v>4.3180665566305301E-8</v>
      </c>
      <c r="C581" s="55">
        <v>0</v>
      </c>
      <c r="D581" s="55">
        <v>57.514536475159801</v>
      </c>
      <c r="E581" s="55"/>
      <c r="H581" s="55">
        <v>0</v>
      </c>
      <c r="I581" s="55">
        <v>0</v>
      </c>
      <c r="J581" s="55">
        <v>-21.4263850627461</v>
      </c>
    </row>
    <row r="582" spans="1:10" customFormat="1" x14ac:dyDescent="0.25">
      <c r="A582" s="55">
        <v>579</v>
      </c>
      <c r="B582" s="55">
        <v>3.31510530785421E-8</v>
      </c>
      <c r="C582" s="55">
        <v>0</v>
      </c>
      <c r="D582" s="55">
        <v>57.506809265194597</v>
      </c>
      <c r="E582" s="55"/>
      <c r="H582" s="55">
        <v>0</v>
      </c>
      <c r="I582" s="55">
        <v>0</v>
      </c>
      <c r="J582" s="55">
        <v>-21.4263850627461</v>
      </c>
    </row>
    <row r="583" spans="1:10" customFormat="1" x14ac:dyDescent="0.25">
      <c r="A583" s="55">
        <v>580</v>
      </c>
      <c r="B583" s="55">
        <v>2.5817193731314702E-8</v>
      </c>
      <c r="C583" s="55">
        <v>0</v>
      </c>
      <c r="D583" s="55">
        <v>57.499083785218701</v>
      </c>
      <c r="E583" s="55"/>
      <c r="H583" s="55">
        <v>0</v>
      </c>
      <c r="I583" s="55">
        <v>0</v>
      </c>
      <c r="J583" s="55">
        <v>-21.4263850627461</v>
      </c>
    </row>
    <row r="584" spans="1:10" customFormat="1" x14ac:dyDescent="0.25">
      <c r="A584" s="55">
        <v>581</v>
      </c>
      <c r="B584" s="55">
        <v>2.0347550832235001E-8</v>
      </c>
      <c r="C584" s="55">
        <v>0</v>
      </c>
      <c r="D584" s="55">
        <v>57.491360034844703</v>
      </c>
      <c r="E584" s="55"/>
      <c r="H584" s="55">
        <v>0</v>
      </c>
      <c r="I584" s="55">
        <v>0</v>
      </c>
      <c r="J584" s="55">
        <v>-21.4263850627461</v>
      </c>
    </row>
    <row r="585" spans="1:10" customFormat="1" x14ac:dyDescent="0.25">
      <c r="A585" s="55">
        <v>582</v>
      </c>
      <c r="B585" s="55">
        <v>1.6199920228509899E-8</v>
      </c>
      <c r="C585" s="55">
        <v>0</v>
      </c>
      <c r="D585" s="55">
        <v>57.483638013685201</v>
      </c>
      <c r="E585" s="55"/>
      <c r="H585" s="55">
        <v>0</v>
      </c>
      <c r="I585" s="55">
        <v>0</v>
      </c>
      <c r="J585" s="55">
        <v>-21.4263850627461</v>
      </c>
    </row>
    <row r="586" spans="1:10" customFormat="1" x14ac:dyDescent="0.25">
      <c r="A586" s="55">
        <v>583</v>
      </c>
      <c r="B586" s="55">
        <v>1.30100040053364E-8</v>
      </c>
      <c r="C586" s="55">
        <v>0</v>
      </c>
      <c r="D586" s="55">
        <v>57.475917721353198</v>
      </c>
      <c r="E586" s="55"/>
      <c r="H586" s="55">
        <v>0</v>
      </c>
      <c r="I586" s="55">
        <v>0</v>
      </c>
      <c r="J586" s="55">
        <v>-21.4263850627461</v>
      </c>
    </row>
    <row r="587" spans="1:10" customFormat="1" x14ac:dyDescent="0.25">
      <c r="A587" s="55">
        <v>584</v>
      </c>
      <c r="B587" s="55">
        <v>1.05266899627298E-8</v>
      </c>
      <c r="C587" s="55">
        <v>0</v>
      </c>
      <c r="D587" s="55">
        <v>57.468199157461598</v>
      </c>
      <c r="E587" s="55"/>
      <c r="H587" s="55">
        <v>0</v>
      </c>
      <c r="I587" s="55">
        <v>0</v>
      </c>
      <c r="J587" s="55">
        <v>-21.4263850627461</v>
      </c>
    </row>
    <row r="588" spans="1:10" customFormat="1" x14ac:dyDescent="0.25">
      <c r="A588" s="55">
        <v>585</v>
      </c>
      <c r="B588" s="55">
        <v>8.5730166671723899E-9</v>
      </c>
      <c r="C588" s="55">
        <v>0</v>
      </c>
      <c r="D588" s="55">
        <v>57.460482321623502</v>
      </c>
      <c r="E588" s="55"/>
      <c r="H588" s="55">
        <v>0</v>
      </c>
      <c r="I588" s="55">
        <v>0</v>
      </c>
      <c r="J588" s="55">
        <v>-21.4263850627461</v>
      </c>
    </row>
    <row r="589" spans="1:10" customFormat="1" x14ac:dyDescent="0.25">
      <c r="A589" s="55">
        <v>586</v>
      </c>
      <c r="B589" s="55">
        <v>7.0218524485150099E-9</v>
      </c>
      <c r="C589" s="55">
        <v>0</v>
      </c>
      <c r="D589" s="55">
        <v>57.452767213451899</v>
      </c>
      <c r="E589" s="55"/>
      <c r="H589" s="55">
        <v>0</v>
      </c>
      <c r="I589" s="55">
        <v>0</v>
      </c>
      <c r="J589" s="55">
        <v>-21.4263850627461</v>
      </c>
    </row>
    <row r="590" spans="1:10" customFormat="1" x14ac:dyDescent="0.25">
      <c r="A590" s="55">
        <v>587</v>
      </c>
      <c r="B590" s="55">
        <v>5.7803064005710999E-9</v>
      </c>
      <c r="C590" s="55">
        <v>0</v>
      </c>
      <c r="D590" s="55">
        <v>57.445053832560099</v>
      </c>
      <c r="E590" s="55"/>
      <c r="H590" s="55">
        <v>0</v>
      </c>
      <c r="I590" s="55">
        <v>0</v>
      </c>
      <c r="J590" s="55">
        <v>-21.4263850627461</v>
      </c>
    </row>
    <row r="591" spans="1:10" customFormat="1" x14ac:dyDescent="0.25">
      <c r="A591" s="55">
        <v>588</v>
      </c>
      <c r="B591" s="55">
        <v>4.7794840544422004E-9</v>
      </c>
      <c r="C591" s="55">
        <v>0</v>
      </c>
      <c r="D591" s="55">
        <v>57.437342178561501</v>
      </c>
      <c r="E591" s="55"/>
      <c r="H591" s="55">
        <v>0</v>
      </c>
      <c r="I591" s="55">
        <v>0</v>
      </c>
      <c r="J591" s="55">
        <v>-21.4263850627461</v>
      </c>
    </row>
    <row r="592" spans="1:10" customFormat="1" x14ac:dyDescent="0.25">
      <c r="A592" s="55">
        <v>589</v>
      </c>
      <c r="B592" s="55">
        <v>3.9676048501896296E-9</v>
      </c>
      <c r="C592" s="55">
        <v>0</v>
      </c>
      <c r="D592" s="55">
        <v>57.4296322510693</v>
      </c>
      <c r="E592" s="55"/>
      <c r="H592" s="55">
        <v>0</v>
      </c>
      <c r="I592" s="55">
        <v>0</v>
      </c>
      <c r="J592" s="55">
        <v>-21.4263850627461</v>
      </c>
    </row>
    <row r="593" spans="1:10" customFormat="1" x14ac:dyDescent="0.25">
      <c r="A593" s="55">
        <v>590</v>
      </c>
      <c r="B593" s="55">
        <v>3.3052860725652698E-9</v>
      </c>
      <c r="C593" s="55">
        <v>0</v>
      </c>
      <c r="D593" s="55">
        <v>57.421924049696898</v>
      </c>
      <c r="E593" s="55"/>
      <c r="H593" s="55">
        <v>0</v>
      </c>
      <c r="I593" s="55">
        <v>0</v>
      </c>
      <c r="J593" s="55">
        <v>-21.4263850627461</v>
      </c>
    </row>
    <row r="594" spans="1:10" customFormat="1" x14ac:dyDescent="0.25">
      <c r="A594" s="55">
        <v>591</v>
      </c>
      <c r="B594" s="55">
        <v>2.76225355888937E-9</v>
      </c>
      <c r="C594" s="55">
        <v>0</v>
      </c>
      <c r="D594" s="55">
        <v>57.414217574058199</v>
      </c>
      <c r="E594" s="55"/>
      <c r="H594" s="55">
        <v>0</v>
      </c>
      <c r="I594" s="55">
        <v>0</v>
      </c>
      <c r="J594" s="55">
        <v>-21.4263850627461</v>
      </c>
    </row>
    <row r="595" spans="1:10" customFormat="1" x14ac:dyDescent="0.25">
      <c r="A595" s="55">
        <v>592</v>
      </c>
      <c r="B595" s="55">
        <v>2.3150105730800398E-9</v>
      </c>
      <c r="C595" s="55">
        <v>0</v>
      </c>
      <c r="D595" s="55">
        <v>57.406512823766498</v>
      </c>
      <c r="E595" s="55"/>
      <c r="H595" s="55">
        <v>0</v>
      </c>
      <c r="I595" s="55">
        <v>0</v>
      </c>
      <c r="J595" s="55">
        <v>-21.4263850627461</v>
      </c>
    </row>
    <row r="596" spans="1:10" customFormat="1" x14ac:dyDescent="0.25">
      <c r="A596" s="55">
        <v>593</v>
      </c>
      <c r="B596" s="55">
        <v>1.9451616228360199E-9</v>
      </c>
      <c r="C596" s="55">
        <v>0</v>
      </c>
      <c r="D596" s="55">
        <v>57.3988097984356</v>
      </c>
      <c r="E596" s="55"/>
      <c r="H596" s="55">
        <v>0</v>
      </c>
      <c r="I596" s="55">
        <v>0</v>
      </c>
      <c r="J596" s="55">
        <v>-21.4263850627461</v>
      </c>
    </row>
    <row r="597" spans="1:10" customFormat="1" x14ac:dyDescent="0.25">
      <c r="A597" s="55">
        <v>594</v>
      </c>
      <c r="B597" s="55">
        <v>1.6381912079303599E-9</v>
      </c>
      <c r="C597" s="55">
        <v>0</v>
      </c>
      <c r="D597" s="55">
        <v>57.391108497679298</v>
      </c>
      <c r="E597" s="55"/>
      <c r="H597" s="55">
        <v>0</v>
      </c>
      <c r="I597" s="55">
        <v>0</v>
      </c>
      <c r="J597" s="55">
        <v>-21.4263850627461</v>
      </c>
    </row>
    <row r="598" spans="1:10" customFormat="1" x14ac:dyDescent="0.25">
      <c r="A598" s="55">
        <v>595</v>
      </c>
      <c r="B598" s="55">
        <v>1.38256323942815E-9</v>
      </c>
      <c r="C598" s="55">
        <v>0</v>
      </c>
      <c r="D598" s="55">
        <v>57.383408921111403</v>
      </c>
      <c r="E598" s="55"/>
      <c r="H598" s="55">
        <v>0</v>
      </c>
      <c r="I598" s="55">
        <v>0</v>
      </c>
      <c r="J598" s="55">
        <v>-21.4263850627461</v>
      </c>
    </row>
    <row r="599" spans="1:10" customFormat="1" x14ac:dyDescent="0.25">
      <c r="A599" s="55">
        <v>596</v>
      </c>
      <c r="B599" s="55">
        <v>1.1690495525141701E-9</v>
      </c>
      <c r="C599" s="55">
        <v>0</v>
      </c>
      <c r="D599" s="55">
        <v>57.375711068346298</v>
      </c>
      <c r="E599" s="55"/>
      <c r="H599" s="55">
        <v>0</v>
      </c>
      <c r="I599" s="55">
        <v>0</v>
      </c>
      <c r="J599" s="55">
        <v>-21.4263850627461</v>
      </c>
    </row>
    <row r="600" spans="1:10" customFormat="1" x14ac:dyDescent="0.25">
      <c r="A600" s="55">
        <v>597</v>
      </c>
      <c r="B600" s="55">
        <v>9.9022412451925296E-10</v>
      </c>
      <c r="C600" s="55">
        <v>0</v>
      </c>
      <c r="D600" s="55">
        <v>57.368014938997902</v>
      </c>
      <c r="E600" s="55"/>
      <c r="H600" s="55">
        <v>0</v>
      </c>
      <c r="I600" s="55">
        <v>0</v>
      </c>
      <c r="J600" s="55">
        <v>-21.4263850627461</v>
      </c>
    </row>
    <row r="601" spans="1:10" customFormat="1" x14ac:dyDescent="0.25">
      <c r="A601" s="55">
        <v>598</v>
      </c>
      <c r="B601" s="55">
        <v>8.4007852359182996E-10</v>
      </c>
      <c r="C601" s="55">
        <v>0</v>
      </c>
      <c r="D601" s="55">
        <v>57.360320532680198</v>
      </c>
      <c r="E601" s="55"/>
      <c r="H601" s="55">
        <v>0</v>
      </c>
      <c r="I601" s="55">
        <v>0</v>
      </c>
      <c r="J601" s="55">
        <v>-21.4263850627461</v>
      </c>
    </row>
    <row r="602" spans="1:10" customFormat="1" x14ac:dyDescent="0.25">
      <c r="A602" s="55">
        <v>599</v>
      </c>
      <c r="B602" s="55">
        <v>7.1372699085486201E-10</v>
      </c>
      <c r="C602" s="55">
        <v>0</v>
      </c>
      <c r="D602" s="55">
        <v>57.352627849007199</v>
      </c>
      <c r="E602" s="55"/>
      <c r="H602" s="55">
        <v>0</v>
      </c>
      <c r="I602" s="55">
        <v>0</v>
      </c>
      <c r="J602" s="55">
        <v>-21.4263850627461</v>
      </c>
    </row>
    <row r="603" spans="1:10" customFormat="1" x14ac:dyDescent="0.25">
      <c r="A603" s="55">
        <v>600</v>
      </c>
      <c r="B603" s="55">
        <v>6.0718708979602699E-10</v>
      </c>
      <c r="C603" s="55">
        <v>0</v>
      </c>
      <c r="D603" s="55">
        <v>57.344936887593498</v>
      </c>
      <c r="E603" s="55"/>
      <c r="H603" s="55">
        <v>0</v>
      </c>
      <c r="I603" s="55">
        <v>0</v>
      </c>
      <c r="J603" s="55">
        <v>-21.4263850627461</v>
      </c>
    </row>
    <row r="604" spans="1:10" customFormat="1" x14ac:dyDescent="0.25">
      <c r="A604" s="55">
        <v>601</v>
      </c>
      <c r="B604" s="55">
        <v>0.241549110318242</v>
      </c>
      <c r="C604" s="55">
        <v>604.39166380059896</v>
      </c>
      <c r="D604" s="55">
        <v>57.381329031541298</v>
      </c>
      <c r="E604" s="55"/>
      <c r="H604" s="55">
        <v>1</v>
      </c>
      <c r="I604" s="55">
        <v>0</v>
      </c>
      <c r="J604" s="55">
        <v>-189.135418008203</v>
      </c>
    </row>
    <row r="605" spans="1:10" customFormat="1" x14ac:dyDescent="0.25">
      <c r="A605" s="55">
        <v>602</v>
      </c>
      <c r="B605" s="55">
        <v>1.3274777055315301</v>
      </c>
      <c r="C605" s="55">
        <v>757.39325675224495</v>
      </c>
      <c r="D605" s="55">
        <v>57.424962606290201</v>
      </c>
      <c r="E605" s="55"/>
      <c r="H605" s="55">
        <v>1</v>
      </c>
      <c r="I605" s="55">
        <v>0</v>
      </c>
      <c r="J605" s="55">
        <v>-49.377890553655497</v>
      </c>
    </row>
    <row r="606" spans="1:10" customFormat="1" x14ac:dyDescent="0.25">
      <c r="A606" s="55">
        <v>603</v>
      </c>
      <c r="B606" s="55">
        <v>3.2010224368249598</v>
      </c>
      <c r="C606" s="55">
        <v>757.58131109645001</v>
      </c>
      <c r="D606" s="55">
        <v>57.4661829772405</v>
      </c>
      <c r="E606" s="55"/>
      <c r="H606" s="55">
        <v>1</v>
      </c>
      <c r="I606" s="55">
        <v>0</v>
      </c>
      <c r="J606" s="55">
        <v>-21.4263850627461</v>
      </c>
    </row>
    <row r="607" spans="1:10" customFormat="1" x14ac:dyDescent="0.25">
      <c r="A607" s="55">
        <v>604</v>
      </c>
      <c r="B607" s="55">
        <v>6.6196278298362401</v>
      </c>
      <c r="C607" s="55">
        <v>795.40900561109504</v>
      </c>
      <c r="D607" s="55">
        <v>57.521527744497398</v>
      </c>
      <c r="E607" s="55"/>
      <c r="H607" s="55">
        <v>1</v>
      </c>
      <c r="I607" s="55">
        <v>0</v>
      </c>
      <c r="J607" s="55">
        <v>-21.4263850627461</v>
      </c>
    </row>
    <row r="608" spans="1:10" customFormat="1" x14ac:dyDescent="0.25">
      <c r="A608" s="55">
        <v>605</v>
      </c>
      <c r="B608" s="55">
        <v>11.5467081021319</v>
      </c>
      <c r="C608" s="55">
        <v>1257.73819827128</v>
      </c>
      <c r="D608" s="55">
        <v>57.635970407376597</v>
      </c>
      <c r="E608" s="55"/>
      <c r="H608" s="55">
        <v>1</v>
      </c>
      <c r="I608" s="55">
        <v>0</v>
      </c>
      <c r="J608" s="55">
        <v>-21.4263850627461</v>
      </c>
    </row>
    <row r="609" spans="1:10" customFormat="1" x14ac:dyDescent="0.25">
      <c r="A609" s="55">
        <v>606</v>
      </c>
      <c r="B609" s="55">
        <v>17.185503593723599</v>
      </c>
      <c r="C609" s="55">
        <v>1871.9503546091701</v>
      </c>
      <c r="D609" s="55">
        <v>57.846016605822399</v>
      </c>
      <c r="E609" s="55"/>
      <c r="H609" s="55">
        <v>1</v>
      </c>
      <c r="I609" s="55">
        <v>0</v>
      </c>
      <c r="J609" s="55">
        <v>-21.4263850627461</v>
      </c>
    </row>
    <row r="610" spans="1:10" customFormat="1" x14ac:dyDescent="0.25">
      <c r="A610" s="55">
        <v>607</v>
      </c>
      <c r="B610" s="55">
        <v>22.436970513197899</v>
      </c>
      <c r="C610" s="55">
        <v>1509.9750045123101</v>
      </c>
      <c r="D610" s="55">
        <v>58.067983618060097</v>
      </c>
      <c r="E610" s="55"/>
      <c r="H610" s="55">
        <v>2</v>
      </c>
      <c r="I610" s="55">
        <v>0</v>
      </c>
      <c r="J610" s="55">
        <v>-21.4263850627461</v>
      </c>
    </row>
    <row r="611" spans="1:10" customFormat="1" x14ac:dyDescent="0.25">
      <c r="A611" s="55">
        <v>608</v>
      </c>
      <c r="B611" s="55">
        <v>27.956039471756501</v>
      </c>
      <c r="C611" s="55">
        <v>1652.30317566758</v>
      </c>
      <c r="D611" s="55">
        <v>58.352917760441102</v>
      </c>
      <c r="E611" s="55"/>
      <c r="H611" s="55">
        <v>2</v>
      </c>
      <c r="I611" s="55">
        <v>0</v>
      </c>
      <c r="J611" s="55">
        <v>-21.4263850627461</v>
      </c>
    </row>
    <row r="612" spans="1:10" customFormat="1" x14ac:dyDescent="0.25">
      <c r="A612" s="55">
        <v>609</v>
      </c>
      <c r="B612" s="55">
        <v>32.749681782562703</v>
      </c>
      <c r="C612" s="55">
        <v>1935.62479642725</v>
      </c>
      <c r="D612" s="55">
        <v>58.668102292887603</v>
      </c>
      <c r="E612" s="55"/>
      <c r="H612" s="55">
        <v>2</v>
      </c>
      <c r="I612" s="55">
        <v>0</v>
      </c>
      <c r="J612" s="55">
        <v>-21.4263850627461</v>
      </c>
    </row>
    <row r="613" spans="1:10" customFormat="1" x14ac:dyDescent="0.25">
      <c r="A613" s="55">
        <v>610</v>
      </c>
      <c r="B613" s="55">
        <v>36.574757699449698</v>
      </c>
      <c r="C613" s="55">
        <v>1564.3655096944899</v>
      </c>
      <c r="D613" s="55">
        <v>58.930470135837702</v>
      </c>
      <c r="E613" s="55"/>
      <c r="H613" s="55">
        <v>3</v>
      </c>
      <c r="I613" s="55">
        <v>0</v>
      </c>
      <c r="J613" s="55">
        <v>-21.4263850627461</v>
      </c>
    </row>
    <row r="614" spans="1:10" customFormat="1" x14ac:dyDescent="0.25">
      <c r="A614" s="55">
        <v>611</v>
      </c>
      <c r="B614" s="55">
        <v>40.705120602799703</v>
      </c>
      <c r="C614" s="55">
        <v>1605.50896822</v>
      </c>
      <c r="D614" s="55">
        <v>59.2478675081802</v>
      </c>
      <c r="E614" s="55"/>
      <c r="H614" s="55">
        <v>3</v>
      </c>
      <c r="I614" s="55">
        <v>0</v>
      </c>
      <c r="J614" s="55">
        <v>-21.4263850627461</v>
      </c>
    </row>
    <row r="615" spans="1:10" customFormat="1" x14ac:dyDescent="0.25">
      <c r="A615" s="55">
        <v>612</v>
      </c>
      <c r="B615" s="55">
        <v>44.676609365096901</v>
      </c>
      <c r="C615" s="55">
        <v>1762.15414530405</v>
      </c>
      <c r="D615" s="55">
        <v>59.5979778691947</v>
      </c>
      <c r="E615" s="55"/>
      <c r="H615" s="55">
        <v>3</v>
      </c>
      <c r="I615" s="55">
        <v>0</v>
      </c>
      <c r="J615" s="55">
        <v>-21.4263850627461</v>
      </c>
    </row>
    <row r="616" spans="1:10" customFormat="1" x14ac:dyDescent="0.25">
      <c r="A616" s="55">
        <v>613</v>
      </c>
      <c r="B616" s="55">
        <v>47.3690847721317</v>
      </c>
      <c r="C616" s="55">
        <v>1410.3422733535799</v>
      </c>
      <c r="D616" s="55">
        <v>59.848107166801398</v>
      </c>
      <c r="E616" s="55"/>
      <c r="H616" s="55">
        <v>4</v>
      </c>
      <c r="I616" s="55">
        <v>0</v>
      </c>
      <c r="J616" s="55">
        <v>-21.4263850627461</v>
      </c>
    </row>
    <row r="617" spans="1:10" customFormat="1" x14ac:dyDescent="0.25">
      <c r="A617" s="55">
        <v>614</v>
      </c>
      <c r="B617" s="55">
        <v>48.718747870626501</v>
      </c>
      <c r="C617" s="55">
        <v>1360.24227701571</v>
      </c>
      <c r="D617" s="55">
        <v>60.009183790232498</v>
      </c>
      <c r="E617" s="55"/>
      <c r="H617" s="55">
        <v>4</v>
      </c>
      <c r="I617" s="55">
        <v>0</v>
      </c>
      <c r="J617" s="55">
        <v>-21.4263850627461</v>
      </c>
    </row>
    <row r="618" spans="1:10" customFormat="1" x14ac:dyDescent="0.25">
      <c r="A618" s="55">
        <v>615</v>
      </c>
      <c r="B618" s="55">
        <v>48.887636137094603</v>
      </c>
      <c r="C618" s="55">
        <v>1364.9576888475599</v>
      </c>
      <c r="D618" s="55">
        <v>60.089434538594297</v>
      </c>
      <c r="E618" s="55"/>
      <c r="H618" s="55">
        <v>4</v>
      </c>
      <c r="I618" s="55">
        <v>0</v>
      </c>
      <c r="J618" s="55">
        <v>-21.4263850627461</v>
      </c>
    </row>
    <row r="619" spans="1:10" customFormat="1" x14ac:dyDescent="0.25">
      <c r="A619" s="55">
        <v>616</v>
      </c>
      <c r="B619" s="55">
        <v>48.6571900060556</v>
      </c>
      <c r="C619" s="55">
        <v>1358.5235626904901</v>
      </c>
      <c r="D619" s="55">
        <v>60.143587970269998</v>
      </c>
      <c r="E619" s="55"/>
      <c r="H619" s="55">
        <v>4</v>
      </c>
      <c r="I619" s="55">
        <v>0</v>
      </c>
      <c r="J619" s="55">
        <v>-21.4263850627461</v>
      </c>
    </row>
    <row r="620" spans="1:10" customFormat="1" x14ac:dyDescent="0.25">
      <c r="A620" s="55">
        <v>617</v>
      </c>
      <c r="B620" s="55">
        <v>48.4507814885106</v>
      </c>
      <c r="C620" s="55">
        <v>1352.7605740224201</v>
      </c>
      <c r="D620" s="55">
        <v>60.198336009324002</v>
      </c>
      <c r="E620" s="55"/>
      <c r="H620" s="55">
        <v>4</v>
      </c>
      <c r="I620" s="55">
        <v>0</v>
      </c>
      <c r="J620" s="55">
        <v>-21.4263850627461</v>
      </c>
    </row>
    <row r="621" spans="1:10" customFormat="1" x14ac:dyDescent="0.25">
      <c r="A621" s="55">
        <v>618</v>
      </c>
      <c r="B621" s="55">
        <v>48.1297174561007</v>
      </c>
      <c r="C621" s="55">
        <v>1343.7963684629401</v>
      </c>
      <c r="D621" s="55">
        <v>60.247522347381498</v>
      </c>
      <c r="E621" s="55"/>
      <c r="H621" s="55">
        <v>4</v>
      </c>
      <c r="I621" s="55">
        <v>0</v>
      </c>
      <c r="J621" s="55">
        <v>-21.4263850627461</v>
      </c>
    </row>
    <row r="622" spans="1:10" customFormat="1" x14ac:dyDescent="0.25">
      <c r="A622" s="55">
        <v>619</v>
      </c>
      <c r="B622" s="55">
        <v>47.531941832948696</v>
      </c>
      <c r="C622" s="55">
        <v>1327.1062910221101</v>
      </c>
      <c r="D622" s="55">
        <v>60.285053215695797</v>
      </c>
      <c r="E622" s="55"/>
      <c r="H622" s="55">
        <v>4</v>
      </c>
      <c r="I622" s="55">
        <v>0</v>
      </c>
      <c r="J622" s="55">
        <v>-21.4263850627461</v>
      </c>
    </row>
    <row r="623" spans="1:10" customFormat="1" x14ac:dyDescent="0.25">
      <c r="A623" s="55">
        <v>620</v>
      </c>
      <c r="B623" s="55">
        <v>46.534930973237202</v>
      </c>
      <c r="C623" s="55">
        <v>1299.2694441962301</v>
      </c>
      <c r="D623" s="55">
        <v>60.299872410675</v>
      </c>
      <c r="E623" s="55"/>
      <c r="H623" s="55">
        <v>4</v>
      </c>
      <c r="I623" s="55">
        <v>-48.657934496958298</v>
      </c>
      <c r="J623" s="55">
        <v>27.224102494933799</v>
      </c>
    </row>
    <row r="624" spans="1:10" customFormat="1" x14ac:dyDescent="0.25">
      <c r="A624" s="55">
        <v>621</v>
      </c>
      <c r="B624" s="55">
        <v>45.424607181769701</v>
      </c>
      <c r="C624" s="55">
        <v>1268.26886580819</v>
      </c>
      <c r="D624" s="55">
        <v>60.322301683984001</v>
      </c>
      <c r="E624" s="55"/>
      <c r="H624" s="55">
        <v>4</v>
      </c>
      <c r="I624" s="55">
        <v>-54.740176309078102</v>
      </c>
      <c r="J624" s="55">
        <v>33.3054134396438</v>
      </c>
    </row>
    <row r="625" spans="1:10" customFormat="1" x14ac:dyDescent="0.25">
      <c r="A625" s="55">
        <v>622</v>
      </c>
      <c r="B625" s="55">
        <v>44.643393504095698</v>
      </c>
      <c r="C625" s="55">
        <v>1246.45714202217</v>
      </c>
      <c r="D625" s="55">
        <v>60.3474008898473</v>
      </c>
      <c r="E625" s="55"/>
      <c r="H625" s="55">
        <v>4</v>
      </c>
      <c r="I625" s="55">
        <v>0</v>
      </c>
      <c r="J625" s="55">
        <v>-21.4263850627461</v>
      </c>
    </row>
    <row r="626" spans="1:10" customFormat="1" x14ac:dyDescent="0.25">
      <c r="A626" s="55">
        <v>623</v>
      </c>
      <c r="B626" s="55">
        <v>44.2681801588799</v>
      </c>
      <c r="C626" s="55">
        <v>1235.98107115888</v>
      </c>
      <c r="D626" s="55">
        <v>60.3871144067705</v>
      </c>
      <c r="E626" s="55"/>
      <c r="H626" s="55">
        <v>4</v>
      </c>
      <c r="I626" s="55">
        <v>0</v>
      </c>
      <c r="J626" s="55">
        <v>-21.4263850627461</v>
      </c>
    </row>
    <row r="627" spans="1:10" customFormat="1" x14ac:dyDescent="0.25">
      <c r="A627" s="55">
        <v>624</v>
      </c>
      <c r="B627" s="55">
        <v>44.2770262216847</v>
      </c>
      <c r="C627" s="55">
        <v>1236.2280559263099</v>
      </c>
      <c r="D627" s="55">
        <v>60.442955883539703</v>
      </c>
      <c r="E627" s="55"/>
      <c r="H627" s="55">
        <v>4</v>
      </c>
      <c r="I627" s="55">
        <v>0</v>
      </c>
      <c r="J627" s="55">
        <v>-21.4263850627461</v>
      </c>
    </row>
    <row r="628" spans="1:10" customFormat="1" x14ac:dyDescent="0.25">
      <c r="A628" s="55">
        <v>625</v>
      </c>
      <c r="B628" s="55">
        <v>44.648033625626503</v>
      </c>
      <c r="C628" s="55">
        <v>1246.5866956283801</v>
      </c>
      <c r="D628" s="55">
        <v>60.520134528020797</v>
      </c>
      <c r="E628" s="55"/>
      <c r="H628" s="55">
        <v>4</v>
      </c>
      <c r="I628" s="55">
        <v>0</v>
      </c>
      <c r="J628" s="55">
        <v>-21.4263850627461</v>
      </c>
    </row>
    <row r="629" spans="1:10" customFormat="1" x14ac:dyDescent="0.25">
      <c r="A629" s="55">
        <v>626</v>
      </c>
      <c r="B629" s="55">
        <v>45.290683759808999</v>
      </c>
      <c r="C629" s="55">
        <v>1264.52968308294</v>
      </c>
      <c r="D629" s="55">
        <v>60.616837969206401</v>
      </c>
      <c r="E629" s="55"/>
      <c r="H629" s="55">
        <v>4</v>
      </c>
      <c r="I629" s="55">
        <v>0</v>
      </c>
      <c r="J629" s="55">
        <v>-21.4263850627461</v>
      </c>
    </row>
    <row r="630" spans="1:10" customFormat="1" x14ac:dyDescent="0.25">
      <c r="A630" s="55">
        <v>627</v>
      </c>
      <c r="B630" s="55">
        <v>45.829933231078101</v>
      </c>
      <c r="C630" s="55">
        <v>1279.5856925400501</v>
      </c>
      <c r="D630" s="55">
        <v>60.709276545280296</v>
      </c>
      <c r="E630" s="55"/>
      <c r="H630" s="55">
        <v>4</v>
      </c>
      <c r="I630" s="55">
        <v>0</v>
      </c>
      <c r="J630" s="55">
        <v>-21.4263850627461</v>
      </c>
    </row>
    <row r="631" spans="1:10" customFormat="1" x14ac:dyDescent="0.25">
      <c r="A631" s="55">
        <v>628</v>
      </c>
      <c r="B631" s="55">
        <v>46.046729217051599</v>
      </c>
      <c r="C631" s="55">
        <v>1285.63870248997</v>
      </c>
      <c r="D631" s="55">
        <v>60.781805183962803</v>
      </c>
      <c r="E631" s="55"/>
      <c r="H631" s="55">
        <v>4</v>
      </c>
      <c r="I631" s="55">
        <v>0</v>
      </c>
      <c r="J631" s="55">
        <v>-21.4263850627461</v>
      </c>
    </row>
    <row r="632" spans="1:10" customFormat="1" x14ac:dyDescent="0.25">
      <c r="A632" s="55">
        <v>629</v>
      </c>
      <c r="B632" s="55">
        <v>46.046668093419399</v>
      </c>
      <c r="C632" s="55">
        <v>1285.6369958995399</v>
      </c>
      <c r="D632" s="55">
        <v>60.840355720113301</v>
      </c>
      <c r="E632" s="55"/>
      <c r="H632" s="55">
        <v>4</v>
      </c>
      <c r="I632" s="55">
        <v>0</v>
      </c>
      <c r="J632" s="55">
        <v>-21.4263850627461</v>
      </c>
    </row>
    <row r="633" spans="1:10" customFormat="1" x14ac:dyDescent="0.25">
      <c r="A633" s="55">
        <v>630</v>
      </c>
      <c r="B633" s="55">
        <v>46.069004230385303</v>
      </c>
      <c r="C633" s="55">
        <v>1286.26062764572</v>
      </c>
      <c r="D633" s="55">
        <v>60.899914610051098</v>
      </c>
      <c r="E633" s="55"/>
      <c r="H633" s="55">
        <v>4</v>
      </c>
      <c r="I633" s="55">
        <v>0</v>
      </c>
      <c r="J633" s="55">
        <v>-21.4263850627461</v>
      </c>
    </row>
    <row r="634" spans="1:10" customFormat="1" x14ac:dyDescent="0.25">
      <c r="A634" s="55">
        <v>631</v>
      </c>
      <c r="B634" s="55">
        <v>46.346294475919997</v>
      </c>
      <c r="C634" s="55">
        <v>1294.0026557450899</v>
      </c>
      <c r="D634" s="55">
        <v>60.975249827504697</v>
      </c>
      <c r="E634" s="55"/>
      <c r="H634" s="55">
        <v>4</v>
      </c>
      <c r="I634" s="55">
        <v>0</v>
      </c>
      <c r="J634" s="55">
        <v>-21.4263850627461</v>
      </c>
    </row>
    <row r="635" spans="1:10" customFormat="1" x14ac:dyDescent="0.25">
      <c r="A635" s="55">
        <v>632</v>
      </c>
      <c r="B635" s="55">
        <v>47.106902501096997</v>
      </c>
      <c r="C635" s="55">
        <v>1315.2390634383</v>
      </c>
      <c r="D635" s="55">
        <v>61.0845207478269</v>
      </c>
      <c r="E635" s="55"/>
      <c r="H635" s="55">
        <v>4</v>
      </c>
      <c r="I635" s="55">
        <v>0</v>
      </c>
      <c r="J635" s="55">
        <v>-21.4263850627461</v>
      </c>
    </row>
    <row r="636" spans="1:10" customFormat="1" x14ac:dyDescent="0.25">
      <c r="A636" s="55">
        <v>633</v>
      </c>
      <c r="B636" s="55">
        <v>48.223706431470298</v>
      </c>
      <c r="C636" s="55">
        <v>1346.4205692779999</v>
      </c>
      <c r="D636" s="55">
        <v>61.223524432131299</v>
      </c>
      <c r="E636" s="55"/>
      <c r="H636" s="55">
        <v>4</v>
      </c>
      <c r="I636" s="55">
        <v>0</v>
      </c>
      <c r="J636" s="55">
        <v>-21.4263850627461</v>
      </c>
    </row>
    <row r="637" spans="1:10" customFormat="1" x14ac:dyDescent="0.25">
      <c r="A637" s="55">
        <v>634</v>
      </c>
      <c r="B637" s="55">
        <v>49.552208144255999</v>
      </c>
      <c r="C637" s="55">
        <v>1383.51274167163</v>
      </c>
      <c r="D637" s="55">
        <v>61.384366919783503</v>
      </c>
      <c r="E637" s="55"/>
      <c r="H637" s="55">
        <v>4</v>
      </c>
      <c r="I637" s="55">
        <v>0</v>
      </c>
      <c r="J637" s="55">
        <v>-21.4263850627461</v>
      </c>
    </row>
    <row r="638" spans="1:10" customFormat="1" x14ac:dyDescent="0.25">
      <c r="A638" s="55">
        <v>635</v>
      </c>
      <c r="B638" s="55">
        <v>50.961894539210803</v>
      </c>
      <c r="C638" s="55">
        <v>1422.8716151148301</v>
      </c>
      <c r="D638" s="55">
        <v>61.558665989538902</v>
      </c>
      <c r="E638" s="55"/>
      <c r="H638" s="55">
        <v>4</v>
      </c>
      <c r="I638" s="55">
        <v>0</v>
      </c>
      <c r="J638" s="55">
        <v>-21.4263850627461</v>
      </c>
    </row>
    <row r="639" spans="1:10" customFormat="1" x14ac:dyDescent="0.25">
      <c r="A639" s="55">
        <v>636</v>
      </c>
      <c r="B639" s="55">
        <v>52.178294867380501</v>
      </c>
      <c r="C639" s="55">
        <v>1456.8338827114101</v>
      </c>
      <c r="D639" s="55">
        <v>61.723181154747699</v>
      </c>
      <c r="E639" s="55"/>
      <c r="H639" s="55">
        <v>4</v>
      </c>
      <c r="I639" s="55">
        <v>0</v>
      </c>
      <c r="J639" s="55">
        <v>-21.4263850627461</v>
      </c>
    </row>
    <row r="640" spans="1:10" customFormat="1" x14ac:dyDescent="0.25">
      <c r="A640" s="55">
        <v>637</v>
      </c>
      <c r="B640" s="55">
        <v>52.9484112330518</v>
      </c>
      <c r="C640" s="55">
        <v>1478.3357661668199</v>
      </c>
      <c r="D640" s="55">
        <v>61.856032832173803</v>
      </c>
      <c r="E640" s="55"/>
      <c r="H640" s="55">
        <v>4</v>
      </c>
      <c r="I640" s="55">
        <v>0</v>
      </c>
      <c r="J640" s="55">
        <v>-21.4263850627461</v>
      </c>
    </row>
    <row r="641" spans="1:10" customFormat="1" x14ac:dyDescent="0.25">
      <c r="A641" s="55">
        <v>638</v>
      </c>
      <c r="B641" s="55">
        <v>53.168365756684501</v>
      </c>
      <c r="C641" s="55">
        <v>1484.4769634500601</v>
      </c>
      <c r="D641" s="55">
        <v>61.948399142176001</v>
      </c>
      <c r="E641" s="55"/>
      <c r="H641" s="55">
        <v>4</v>
      </c>
      <c r="I641" s="55">
        <v>0</v>
      </c>
      <c r="J641" s="55">
        <v>-21.4263850627461</v>
      </c>
    </row>
    <row r="642" spans="1:10" customFormat="1" x14ac:dyDescent="0.25">
      <c r="A642" s="55">
        <v>639</v>
      </c>
      <c r="B642" s="55">
        <v>53.0890363195468</v>
      </c>
      <c r="C642" s="55">
        <v>1482.26206140674</v>
      </c>
      <c r="D642" s="55">
        <v>62.019473422788302</v>
      </c>
      <c r="E642" s="55"/>
      <c r="H642" s="55">
        <v>4</v>
      </c>
      <c r="I642" s="55">
        <v>0</v>
      </c>
      <c r="J642" s="55">
        <v>-21.4263850627461</v>
      </c>
    </row>
    <row r="643" spans="1:10" customFormat="1" x14ac:dyDescent="0.25">
      <c r="A643" s="55">
        <v>640</v>
      </c>
      <c r="B643" s="55">
        <v>52.908958117262301</v>
      </c>
      <c r="C643" s="55">
        <v>1477.2342231591999</v>
      </c>
      <c r="D643" s="55">
        <v>62.084074855270003</v>
      </c>
      <c r="E643" s="55"/>
      <c r="H643" s="55">
        <v>4</v>
      </c>
      <c r="I643" s="55">
        <v>0</v>
      </c>
      <c r="J643" s="55">
        <v>-21.4263850627461</v>
      </c>
    </row>
    <row r="644" spans="1:10" customFormat="1" x14ac:dyDescent="0.25">
      <c r="A644" s="55">
        <v>641</v>
      </c>
      <c r="B644" s="55">
        <v>52.714303204403301</v>
      </c>
      <c r="C644" s="55">
        <v>1471.79939871332</v>
      </c>
      <c r="D644" s="55">
        <v>62.147066470267703</v>
      </c>
      <c r="E644" s="55"/>
      <c r="H644" s="55">
        <v>4</v>
      </c>
      <c r="I644" s="55">
        <v>0</v>
      </c>
      <c r="J644" s="55">
        <v>-21.4263850627461</v>
      </c>
    </row>
    <row r="645" spans="1:10" customFormat="1" x14ac:dyDescent="0.25">
      <c r="A645" s="55">
        <v>642</v>
      </c>
      <c r="B645" s="55">
        <v>52.827754423438201</v>
      </c>
      <c r="C645" s="55">
        <v>1474.96699129842</v>
      </c>
      <c r="D645" s="55">
        <v>62.228924788813401</v>
      </c>
      <c r="E645" s="55"/>
      <c r="H645" s="55">
        <v>4</v>
      </c>
      <c r="I645" s="55">
        <v>0</v>
      </c>
      <c r="J645" s="55">
        <v>-21.4263850627461</v>
      </c>
    </row>
    <row r="646" spans="1:10" customFormat="1" x14ac:dyDescent="0.25">
      <c r="A646" s="55">
        <v>643</v>
      </c>
      <c r="B646" s="55">
        <v>53.293877639369498</v>
      </c>
      <c r="C646" s="55">
        <v>1165.2420902230101</v>
      </c>
      <c r="D646" s="55">
        <v>62.322143486763999</v>
      </c>
      <c r="E646" s="55"/>
      <c r="H646" s="55">
        <v>5</v>
      </c>
      <c r="I646" s="55">
        <v>0</v>
      </c>
      <c r="J646" s="55">
        <v>-21.4263850627461</v>
      </c>
    </row>
    <row r="647" spans="1:10" customFormat="1" x14ac:dyDescent="0.25">
      <c r="A647" s="55">
        <v>644</v>
      </c>
      <c r="B647" s="55">
        <v>54.303267307417897</v>
      </c>
      <c r="C647" s="55">
        <v>1125.83935237431</v>
      </c>
      <c r="D647" s="55">
        <v>62.465404436969102</v>
      </c>
      <c r="E647" s="55"/>
      <c r="H647" s="55">
        <v>5</v>
      </c>
      <c r="I647" s="55">
        <v>0</v>
      </c>
      <c r="J647" s="55">
        <v>-21.4263850627461</v>
      </c>
    </row>
    <row r="648" spans="1:10" customFormat="1" x14ac:dyDescent="0.25">
      <c r="A648" s="55">
        <v>645</v>
      </c>
      <c r="B648" s="55">
        <v>55.201200708297797</v>
      </c>
      <c r="C648" s="55">
        <v>1144.4557047348201</v>
      </c>
      <c r="D648" s="55">
        <v>62.605374617882298</v>
      </c>
      <c r="E648" s="55"/>
      <c r="H648" s="55">
        <v>5</v>
      </c>
      <c r="I648" s="55">
        <v>0</v>
      </c>
      <c r="J648" s="55">
        <v>-21.4263850627461</v>
      </c>
    </row>
    <row r="649" spans="1:10" customFormat="1" x14ac:dyDescent="0.25">
      <c r="A649" s="55">
        <v>646</v>
      </c>
      <c r="B649" s="55">
        <v>55.659746617922501</v>
      </c>
      <c r="C649" s="55">
        <v>1153.9624813161099</v>
      </c>
      <c r="D649" s="55">
        <v>62.706198395625698</v>
      </c>
      <c r="E649" s="55"/>
      <c r="H649" s="55">
        <v>5</v>
      </c>
      <c r="I649" s="55">
        <v>0</v>
      </c>
      <c r="J649" s="55">
        <v>-21.4263850627461</v>
      </c>
    </row>
    <row r="650" spans="1:10" customFormat="1" x14ac:dyDescent="0.25">
      <c r="A650" s="55">
        <v>647</v>
      </c>
      <c r="B650" s="55">
        <v>56.079539152985397</v>
      </c>
      <c r="C650" s="55">
        <v>1162.6658057980701</v>
      </c>
      <c r="D650" s="55">
        <v>62.8041590683018</v>
      </c>
      <c r="E650" s="55"/>
      <c r="H650" s="55">
        <v>5</v>
      </c>
      <c r="I650" s="55">
        <v>0</v>
      </c>
      <c r="J650" s="55">
        <v>-21.4263850627461</v>
      </c>
    </row>
    <row r="651" spans="1:10" customFormat="1" x14ac:dyDescent="0.25">
      <c r="A651" s="55">
        <v>648</v>
      </c>
      <c r="B651" s="55">
        <v>56.495865022493</v>
      </c>
      <c r="C651" s="55">
        <v>1171.29725783666</v>
      </c>
      <c r="D651" s="55">
        <v>62.902874640991698</v>
      </c>
      <c r="E651" s="55"/>
      <c r="H651" s="55">
        <v>5</v>
      </c>
      <c r="I651" s="55">
        <v>0</v>
      </c>
      <c r="J651" s="55">
        <v>-21.4263850627461</v>
      </c>
    </row>
    <row r="652" spans="1:10" customFormat="1" x14ac:dyDescent="0.25">
      <c r="A652" s="55">
        <v>649</v>
      </c>
      <c r="B652" s="55">
        <v>56.845647872465399</v>
      </c>
      <c r="C652" s="55">
        <v>1178.54911056691</v>
      </c>
      <c r="D652" s="55">
        <v>62.997302737967203</v>
      </c>
      <c r="E652" s="55"/>
      <c r="H652" s="55">
        <v>5</v>
      </c>
      <c r="I652" s="55">
        <v>0</v>
      </c>
      <c r="J652" s="55">
        <v>-21.4263850627461</v>
      </c>
    </row>
    <row r="653" spans="1:10" customFormat="1" x14ac:dyDescent="0.25">
      <c r="A653" s="55">
        <v>650</v>
      </c>
      <c r="B653" s="55">
        <v>56.964740557228502</v>
      </c>
      <c r="C653" s="55">
        <v>1181.0181927738299</v>
      </c>
      <c r="D653" s="55">
        <v>63.073622512567198</v>
      </c>
      <c r="E653" s="55"/>
      <c r="H653" s="55">
        <v>5</v>
      </c>
      <c r="I653" s="55">
        <v>0</v>
      </c>
      <c r="J653" s="55">
        <v>-21.4263850627461</v>
      </c>
    </row>
    <row r="654" spans="1:10" customFormat="1" x14ac:dyDescent="0.25">
      <c r="A654" s="55">
        <v>651</v>
      </c>
      <c r="B654" s="55">
        <v>56.644975206515099</v>
      </c>
      <c r="C654" s="55">
        <v>1174.3886761128699</v>
      </c>
      <c r="D654" s="55">
        <v>63.120598015525204</v>
      </c>
      <c r="E654" s="55"/>
      <c r="H654" s="55">
        <v>5</v>
      </c>
      <c r="I654" s="55">
        <v>0</v>
      </c>
      <c r="J654" s="55">
        <v>-21.4263850627461</v>
      </c>
    </row>
    <row r="655" spans="1:10" customFormat="1" x14ac:dyDescent="0.25">
      <c r="A655" s="55">
        <v>652</v>
      </c>
      <c r="B655" s="55">
        <v>55.295166042128997</v>
      </c>
      <c r="C655" s="55">
        <v>1146.40383559014</v>
      </c>
      <c r="D655" s="55">
        <v>63.126866807682497</v>
      </c>
      <c r="E655" s="55"/>
      <c r="H655" s="55">
        <v>5</v>
      </c>
      <c r="I655" s="55">
        <v>-87.178799307050397</v>
      </c>
      <c r="J655" s="55">
        <v>65.739071811430307</v>
      </c>
    </row>
    <row r="656" spans="1:10" customFormat="1" x14ac:dyDescent="0.25">
      <c r="A656" s="55">
        <v>653</v>
      </c>
      <c r="B656" s="55">
        <v>53.253545410239603</v>
      </c>
      <c r="C656" s="55">
        <v>1104.0760537830499</v>
      </c>
      <c r="D656" s="55">
        <v>63.117229443773901</v>
      </c>
      <c r="E656" s="55"/>
      <c r="H656" s="55">
        <v>5</v>
      </c>
      <c r="I656" s="55">
        <v>-101.370696868663</v>
      </c>
      <c r="J656" s="55">
        <v>79.928797349087006</v>
      </c>
    </row>
    <row r="657" spans="1:10" customFormat="1" x14ac:dyDescent="0.25">
      <c r="A657" s="55">
        <v>654</v>
      </c>
      <c r="B657" s="55">
        <v>51.001612823251698</v>
      </c>
      <c r="C657" s="55">
        <v>1343.9492808532</v>
      </c>
      <c r="D657" s="55">
        <v>63.108686871314397</v>
      </c>
      <c r="E657" s="55"/>
      <c r="H657" s="55">
        <v>4</v>
      </c>
      <c r="I657" s="55">
        <v>-18.246725436359402</v>
      </c>
      <c r="J657" s="55">
        <v>-3.1824522286161301</v>
      </c>
    </row>
    <row r="658" spans="1:10" customFormat="1" x14ac:dyDescent="0.25">
      <c r="A658" s="55">
        <v>655</v>
      </c>
      <c r="B658" s="55">
        <v>48.496961300259898</v>
      </c>
      <c r="C658" s="55">
        <v>1354.04992842974</v>
      </c>
      <c r="D658" s="55">
        <v>63.099500689852</v>
      </c>
      <c r="E658" s="55"/>
      <c r="H658" s="55">
        <v>4</v>
      </c>
      <c r="I658" s="55">
        <v>-83.123971432303804</v>
      </c>
      <c r="J658" s="55">
        <v>61.684864514956999</v>
      </c>
    </row>
    <row r="659" spans="1:10" customFormat="1" x14ac:dyDescent="0.25">
      <c r="A659" s="55">
        <v>656</v>
      </c>
      <c r="B659" s="55">
        <v>45.022708581880998</v>
      </c>
      <c r="C659" s="55">
        <v>1257.0477345079</v>
      </c>
      <c r="D659" s="55">
        <v>63.089958853696501</v>
      </c>
      <c r="E659" s="55"/>
      <c r="H659" s="55">
        <v>4</v>
      </c>
      <c r="I659" s="55">
        <v>-101.370696868663</v>
      </c>
      <c r="J659" s="55">
        <v>79.928797349087006</v>
      </c>
    </row>
    <row r="660" spans="1:10" customFormat="1" x14ac:dyDescent="0.25">
      <c r="A660" s="55">
        <v>657</v>
      </c>
      <c r="B660" s="55">
        <v>41.009713862802997</v>
      </c>
      <c r="C660" s="55">
        <v>1145.00369986181</v>
      </c>
      <c r="D660" s="55">
        <v>63.080465166167698</v>
      </c>
      <c r="E660" s="55"/>
      <c r="H660" s="55">
        <v>4</v>
      </c>
      <c r="I660" s="55">
        <v>-101.370696868663</v>
      </c>
      <c r="J660" s="55">
        <v>79.928797349087006</v>
      </c>
    </row>
    <row r="661" spans="1:10" customFormat="1" x14ac:dyDescent="0.25">
      <c r="A661" s="55">
        <v>658</v>
      </c>
      <c r="B661" s="55">
        <v>37.673174593233803</v>
      </c>
      <c r="C661" s="55">
        <v>1051.84650736903</v>
      </c>
      <c r="D661" s="55">
        <v>63.0710194138831</v>
      </c>
      <c r="E661" s="55"/>
      <c r="H661" s="55">
        <v>4</v>
      </c>
      <c r="I661" s="55">
        <v>-101.370696868663</v>
      </c>
      <c r="J661" s="55">
        <v>79.928797349087006</v>
      </c>
    </row>
    <row r="662" spans="1:10" customFormat="1" x14ac:dyDescent="0.25">
      <c r="A662" s="55">
        <v>659</v>
      </c>
      <c r="B662" s="55">
        <v>34.977048605605603</v>
      </c>
      <c r="C662" s="55">
        <v>1289.31588314129</v>
      </c>
      <c r="D662" s="55">
        <v>63.061611307486601</v>
      </c>
      <c r="E662" s="55"/>
      <c r="H662" s="55">
        <v>3</v>
      </c>
      <c r="I662" s="55">
        <v>-101.370696868663</v>
      </c>
      <c r="J662" s="55">
        <v>79.928797349087006</v>
      </c>
    </row>
    <row r="663" spans="1:10" customFormat="1" x14ac:dyDescent="0.25">
      <c r="A663" s="55">
        <v>660</v>
      </c>
      <c r="B663" s="55">
        <v>32.245089390427303</v>
      </c>
      <c r="C663" s="55">
        <v>1271.8247589180701</v>
      </c>
      <c r="D663" s="55">
        <v>63.052236892009702</v>
      </c>
      <c r="E663" s="55"/>
      <c r="H663" s="55">
        <v>3</v>
      </c>
      <c r="I663" s="55">
        <v>-101.370696868663</v>
      </c>
      <c r="J663" s="55">
        <v>79.928797349087006</v>
      </c>
    </row>
    <row r="664" spans="1:10" customFormat="1" x14ac:dyDescent="0.25">
      <c r="A664" s="55">
        <v>661</v>
      </c>
      <c r="B664" s="55">
        <v>28.1274928714064</v>
      </c>
      <c r="C664" s="55">
        <v>1109.4167365144999</v>
      </c>
      <c r="D664" s="55">
        <v>63.042904354819299</v>
      </c>
      <c r="E664" s="55"/>
      <c r="H664" s="55">
        <v>3</v>
      </c>
      <c r="I664" s="55">
        <v>-101.370696868663</v>
      </c>
      <c r="J664" s="55">
        <v>79.928797349087006</v>
      </c>
    </row>
    <row r="665" spans="1:10" customFormat="1" x14ac:dyDescent="0.25">
      <c r="A665" s="55">
        <v>662</v>
      </c>
      <c r="B665" s="55">
        <v>22.758949861894699</v>
      </c>
      <c r="C665" s="55">
        <v>1240.6676731954101</v>
      </c>
      <c r="D665" s="55">
        <v>63.035131987388901</v>
      </c>
      <c r="E665" s="55"/>
      <c r="H665" s="55">
        <v>2</v>
      </c>
      <c r="I665" s="55">
        <v>-101.370696868663</v>
      </c>
      <c r="J665" s="55">
        <v>79.928797349087006</v>
      </c>
    </row>
    <row r="666" spans="1:10" customFormat="1" x14ac:dyDescent="0.25">
      <c r="A666" s="55">
        <v>663</v>
      </c>
      <c r="B666" s="55">
        <v>17.5051990018152</v>
      </c>
      <c r="C666" s="55">
        <v>1034.62065614171</v>
      </c>
      <c r="D666" s="55">
        <v>63.026475812991499</v>
      </c>
      <c r="E666" s="55"/>
      <c r="H666" s="55">
        <v>2</v>
      </c>
      <c r="I666" s="55">
        <v>-101.370696868663</v>
      </c>
      <c r="J666" s="55">
        <v>79.928797349087006</v>
      </c>
    </row>
    <row r="667" spans="1:10" customFormat="1" x14ac:dyDescent="0.25">
      <c r="A667" s="55">
        <v>664</v>
      </c>
      <c r="B667" s="55">
        <v>13.859059270046201</v>
      </c>
      <c r="C667" s="55">
        <v>802.448195527596</v>
      </c>
      <c r="D667" s="55">
        <v>63.023894235175597</v>
      </c>
      <c r="E667" s="55"/>
      <c r="H667" s="55">
        <v>2</v>
      </c>
      <c r="I667" s="55">
        <v>-30.411209060598999</v>
      </c>
      <c r="J667" s="55">
        <v>8.9801696608038402</v>
      </c>
    </row>
    <row r="668" spans="1:10" customFormat="1" x14ac:dyDescent="0.25">
      <c r="A668" s="55">
        <v>665</v>
      </c>
      <c r="B668" s="55">
        <v>12.286170357559801</v>
      </c>
      <c r="C668" s="55">
        <v>750.00152677688902</v>
      </c>
      <c r="D668" s="55">
        <v>63.041786647491001</v>
      </c>
      <c r="E668" s="55"/>
      <c r="H668" s="55">
        <v>2</v>
      </c>
      <c r="I668" s="55">
        <v>0</v>
      </c>
      <c r="J668" s="55">
        <v>-21.4263850627461</v>
      </c>
    </row>
    <row r="669" spans="1:10" customFormat="1" x14ac:dyDescent="0.25">
      <c r="A669" s="55">
        <v>666</v>
      </c>
      <c r="B669" s="55">
        <v>11.884993040141101</v>
      </c>
      <c r="C669" s="55">
        <v>766.11287144653295</v>
      </c>
      <c r="D669" s="55">
        <v>63.067584655814798</v>
      </c>
      <c r="E669" s="55"/>
      <c r="H669" s="55">
        <v>2</v>
      </c>
      <c r="I669" s="55">
        <v>0</v>
      </c>
      <c r="J669" s="55">
        <v>-21.4263850627461</v>
      </c>
    </row>
    <row r="670" spans="1:10" customFormat="1" x14ac:dyDescent="0.25">
      <c r="A670" s="55">
        <v>667</v>
      </c>
      <c r="B670" s="55">
        <v>12.7709360378583</v>
      </c>
      <c r="C670" s="55">
        <v>782.42408148125298</v>
      </c>
      <c r="D670" s="55">
        <v>63.106365573739097</v>
      </c>
      <c r="E670" s="55"/>
      <c r="H670" s="55">
        <v>2</v>
      </c>
      <c r="I670" s="55">
        <v>0</v>
      </c>
      <c r="J670" s="55">
        <v>-21.4263850627461</v>
      </c>
    </row>
    <row r="671" spans="1:10" customFormat="1" x14ac:dyDescent="0.25">
      <c r="A671" s="55">
        <v>668</v>
      </c>
      <c r="B671" s="55">
        <v>15.8073991884814</v>
      </c>
      <c r="C671" s="55">
        <v>934.27453858619901</v>
      </c>
      <c r="D671" s="55">
        <v>63.203287797405402</v>
      </c>
      <c r="E671" s="55"/>
      <c r="H671" s="55">
        <v>2</v>
      </c>
      <c r="I671" s="55">
        <v>0</v>
      </c>
      <c r="J671" s="55">
        <v>-21.4263850627461</v>
      </c>
    </row>
    <row r="672" spans="1:10" customFormat="1" x14ac:dyDescent="0.25">
      <c r="A672" s="55">
        <v>669</v>
      </c>
      <c r="B672" s="55">
        <v>20.920415846494699</v>
      </c>
      <c r="C672" s="55">
        <v>1236.4723398810399</v>
      </c>
      <c r="D672" s="55">
        <v>63.407980999283403</v>
      </c>
      <c r="E672" s="55"/>
      <c r="H672" s="55">
        <v>2</v>
      </c>
      <c r="I672" s="55">
        <v>0</v>
      </c>
      <c r="J672" s="55">
        <v>-21.4263850627461</v>
      </c>
    </row>
    <row r="673" spans="1:10" customFormat="1" x14ac:dyDescent="0.25">
      <c r="A673" s="55">
        <v>670</v>
      </c>
      <c r="B673" s="55">
        <v>25.708774041468299</v>
      </c>
      <c r="C673" s="55">
        <v>1519.48165025857</v>
      </c>
      <c r="D673" s="55">
        <v>63.640440888683003</v>
      </c>
      <c r="E673" s="55"/>
      <c r="H673" s="55">
        <v>2</v>
      </c>
      <c r="I673" s="55">
        <v>0</v>
      </c>
      <c r="J673" s="55">
        <v>-21.4263850627461</v>
      </c>
    </row>
    <row r="674" spans="1:10" customFormat="1" x14ac:dyDescent="0.25">
      <c r="A674" s="55">
        <v>671</v>
      </c>
      <c r="B674" s="55">
        <v>29.788507476891699</v>
      </c>
      <c r="C674" s="55">
        <v>1266.7105377554001</v>
      </c>
      <c r="D674" s="55">
        <v>63.855651806458702</v>
      </c>
      <c r="E674" s="55"/>
      <c r="H674" s="55">
        <v>3</v>
      </c>
      <c r="I674" s="55">
        <v>0</v>
      </c>
      <c r="J674" s="55">
        <v>-21.4263850627461</v>
      </c>
    </row>
    <row r="675" spans="1:10" customFormat="1" x14ac:dyDescent="0.25">
      <c r="A675" s="55">
        <v>672</v>
      </c>
      <c r="B675" s="55">
        <v>33.050361500402197</v>
      </c>
      <c r="C675" s="55">
        <v>1303.58664968946</v>
      </c>
      <c r="D675" s="55">
        <v>64.064834205187395</v>
      </c>
      <c r="E675" s="55"/>
      <c r="H675" s="55">
        <v>3</v>
      </c>
      <c r="I675" s="55">
        <v>0</v>
      </c>
      <c r="J675" s="55">
        <v>-21.4263850627461</v>
      </c>
    </row>
    <row r="676" spans="1:10" customFormat="1" x14ac:dyDescent="0.25">
      <c r="A676" s="55">
        <v>673</v>
      </c>
      <c r="B676" s="55">
        <v>35.156637623699403</v>
      </c>
      <c r="C676" s="55">
        <v>1386.6633033247399</v>
      </c>
      <c r="D676" s="55">
        <v>64.220934273922495</v>
      </c>
      <c r="E676" s="55"/>
      <c r="H676" s="55">
        <v>3</v>
      </c>
      <c r="I676" s="55">
        <v>0</v>
      </c>
      <c r="J676" s="55">
        <v>-21.4263850627461</v>
      </c>
    </row>
    <row r="677" spans="1:10" customFormat="1" x14ac:dyDescent="0.25">
      <c r="A677" s="55">
        <v>674</v>
      </c>
      <c r="B677" s="55">
        <v>37.176528492035203</v>
      </c>
      <c r="C677" s="55">
        <v>1466.3327123797701</v>
      </c>
      <c r="D677" s="55">
        <v>64.382566522371405</v>
      </c>
      <c r="E677" s="55"/>
      <c r="H677" s="55">
        <v>3</v>
      </c>
      <c r="I677" s="55">
        <v>0</v>
      </c>
      <c r="J677" s="55">
        <v>-21.4263850627461</v>
      </c>
    </row>
    <row r="678" spans="1:10" customFormat="1" x14ac:dyDescent="0.25">
      <c r="A678" s="55">
        <v>675</v>
      </c>
      <c r="B678" s="55">
        <v>39.176963886686202</v>
      </c>
      <c r="C678" s="55">
        <v>1545.2347502289399</v>
      </c>
      <c r="D678" s="55">
        <v>64.554228495235193</v>
      </c>
      <c r="E678" s="55"/>
      <c r="H678" s="55">
        <v>3</v>
      </c>
      <c r="I678" s="55">
        <v>0</v>
      </c>
      <c r="J678" s="55">
        <v>-21.4263850627461</v>
      </c>
    </row>
    <row r="679" spans="1:10" customFormat="1" x14ac:dyDescent="0.25">
      <c r="A679" s="55">
        <v>676</v>
      </c>
      <c r="B679" s="55">
        <v>40.410169412675998</v>
      </c>
      <c r="C679" s="55">
        <v>1593.8753758385501</v>
      </c>
      <c r="D679" s="55">
        <v>64.691894649415502</v>
      </c>
      <c r="E679" s="55"/>
      <c r="H679" s="55">
        <v>3</v>
      </c>
      <c r="I679" s="55">
        <v>0</v>
      </c>
      <c r="J679" s="55">
        <v>-21.4263850627461</v>
      </c>
    </row>
    <row r="680" spans="1:10" customFormat="1" x14ac:dyDescent="0.25">
      <c r="A680" s="55">
        <v>677</v>
      </c>
      <c r="B680" s="55">
        <v>40.611333034547798</v>
      </c>
      <c r="C680" s="55">
        <v>1601.80975839809</v>
      </c>
      <c r="D680" s="55">
        <v>64.769079102975098</v>
      </c>
      <c r="E680" s="55"/>
      <c r="H680" s="55">
        <v>3</v>
      </c>
      <c r="I680" s="55">
        <v>0</v>
      </c>
      <c r="J680" s="55">
        <v>-21.4263850627461</v>
      </c>
    </row>
    <row r="681" spans="1:10" customFormat="1" x14ac:dyDescent="0.25">
      <c r="A681" s="55">
        <v>678</v>
      </c>
      <c r="B681" s="55">
        <v>39.955443551784498</v>
      </c>
      <c r="C681" s="55">
        <v>1575.93988180411</v>
      </c>
      <c r="D681" s="55">
        <v>64.809525459719893</v>
      </c>
      <c r="E681" s="55"/>
      <c r="H681" s="55">
        <v>3</v>
      </c>
      <c r="I681" s="55">
        <v>-44.603106622211797</v>
      </c>
      <c r="J681" s="55">
        <v>23.169895198460502</v>
      </c>
    </row>
    <row r="682" spans="1:10" customFormat="1" x14ac:dyDescent="0.25">
      <c r="A682" s="55">
        <v>679</v>
      </c>
      <c r="B682" s="55">
        <v>37.439014140662302</v>
      </c>
      <c r="C682" s="55">
        <v>1476.685784835</v>
      </c>
      <c r="D682" s="55">
        <v>64.807933695486994</v>
      </c>
      <c r="E682" s="55"/>
      <c r="H682" s="55">
        <v>3</v>
      </c>
      <c r="I682" s="55">
        <v>-101.370696868663</v>
      </c>
      <c r="J682" s="55">
        <v>79.928797349087006</v>
      </c>
    </row>
    <row r="683" spans="1:10" customFormat="1" x14ac:dyDescent="0.25">
      <c r="A683" s="55">
        <v>680</v>
      </c>
      <c r="B683" s="55">
        <v>33.749908686629098</v>
      </c>
      <c r="C683" s="55">
        <v>1331.17849230159</v>
      </c>
      <c r="D683" s="55">
        <v>64.798125669434299</v>
      </c>
      <c r="E683" s="55"/>
      <c r="H683" s="55">
        <v>3</v>
      </c>
      <c r="I683" s="55">
        <v>-101.370696868663</v>
      </c>
      <c r="J683" s="55">
        <v>79.928797349087006</v>
      </c>
    </row>
    <row r="684" spans="1:10" customFormat="1" x14ac:dyDescent="0.25">
      <c r="A684" s="55">
        <v>681</v>
      </c>
      <c r="B684" s="55">
        <v>29.372436832028502</v>
      </c>
      <c r="C684" s="55">
        <v>1158.5203545387301</v>
      </c>
      <c r="D684" s="55">
        <v>64.788369994676302</v>
      </c>
      <c r="E684" s="55"/>
      <c r="H684" s="55">
        <v>3</v>
      </c>
      <c r="I684" s="55">
        <v>-101.370696868663</v>
      </c>
      <c r="J684" s="55">
        <v>79.928797349087006</v>
      </c>
    </row>
    <row r="685" spans="1:10" customFormat="1" x14ac:dyDescent="0.25">
      <c r="A685" s="55">
        <v>682</v>
      </c>
      <c r="B685" s="55">
        <v>24.498922527155099</v>
      </c>
      <c r="C685" s="55">
        <v>1337.6422178400701</v>
      </c>
      <c r="D685" s="55">
        <v>64.778675327047495</v>
      </c>
      <c r="E685" s="55"/>
      <c r="H685" s="55">
        <v>2</v>
      </c>
      <c r="I685" s="55">
        <v>-101.370696868663</v>
      </c>
      <c r="J685" s="55">
        <v>79.928797349087006</v>
      </c>
    </row>
    <row r="686" spans="1:10" customFormat="1" x14ac:dyDescent="0.25">
      <c r="A686" s="55">
        <v>683</v>
      </c>
      <c r="B686" s="55">
        <v>21.5355166712054</v>
      </c>
      <c r="C686" s="55">
        <v>1272.82702621106</v>
      </c>
      <c r="D686" s="55">
        <v>64.784251687829894</v>
      </c>
      <c r="E686" s="55"/>
      <c r="H686" s="55">
        <v>2</v>
      </c>
      <c r="I686" s="55">
        <v>-64.877245995944506</v>
      </c>
      <c r="J686" s="55">
        <v>43.440931680827099</v>
      </c>
    </row>
    <row r="687" spans="1:10" customFormat="1" x14ac:dyDescent="0.25">
      <c r="A687" s="55">
        <v>684</v>
      </c>
      <c r="B687" s="55">
        <v>19.693614051056201</v>
      </c>
      <c r="C687" s="55">
        <v>1163.9639109039799</v>
      </c>
      <c r="D687" s="55">
        <v>64.785611130686704</v>
      </c>
      <c r="E687" s="55"/>
      <c r="H687" s="55">
        <v>2</v>
      </c>
      <c r="I687" s="55">
        <v>-34.4660369353455</v>
      </c>
      <c r="J687" s="55">
        <v>13.0343769572772</v>
      </c>
    </row>
    <row r="688" spans="1:10" customFormat="1" x14ac:dyDescent="0.25">
      <c r="A688" s="55">
        <v>685</v>
      </c>
      <c r="B688" s="55">
        <v>18.512103069463901</v>
      </c>
      <c r="C688" s="55">
        <v>1094.13233304606</v>
      </c>
      <c r="D688" s="55">
        <v>64.807876221071794</v>
      </c>
      <c r="E688" s="55"/>
      <c r="H688" s="55">
        <v>2</v>
      </c>
      <c r="I688" s="55">
        <v>-68.932073870690999</v>
      </c>
      <c r="J688" s="55">
        <v>47.4951389773004</v>
      </c>
    </row>
    <row r="689" spans="1:10" customFormat="1" x14ac:dyDescent="0.25">
      <c r="A689" s="55">
        <v>686</v>
      </c>
      <c r="B689" s="55">
        <v>19.746699268060699</v>
      </c>
      <c r="C689" s="55">
        <v>1167.1014394772301</v>
      </c>
      <c r="D689" s="55">
        <v>64.879142510056894</v>
      </c>
      <c r="E689" s="55"/>
      <c r="H689" s="55">
        <v>2</v>
      </c>
      <c r="I689" s="55">
        <v>0</v>
      </c>
      <c r="J689" s="55">
        <v>-21.4263850627461</v>
      </c>
    </row>
    <row r="690" spans="1:10" customFormat="1" x14ac:dyDescent="0.25">
      <c r="A690" s="55">
        <v>687</v>
      </c>
      <c r="B690" s="55">
        <v>22.425316362279801</v>
      </c>
      <c r="C690" s="55">
        <v>1325.417410366</v>
      </c>
      <c r="D690" s="55">
        <v>65.001537146339302</v>
      </c>
      <c r="E690" s="55"/>
      <c r="H690" s="55">
        <v>2</v>
      </c>
      <c r="I690" s="55">
        <v>0</v>
      </c>
      <c r="J690" s="55">
        <v>-21.4263850627461</v>
      </c>
    </row>
    <row r="691" spans="1:10" customFormat="1" x14ac:dyDescent="0.25">
      <c r="A691" s="55">
        <v>688</v>
      </c>
      <c r="B691" s="55">
        <v>24.899401402234599</v>
      </c>
      <c r="C691" s="55">
        <v>1471.6447961342501</v>
      </c>
      <c r="D691" s="55">
        <v>65.134694633591494</v>
      </c>
      <c r="E691" s="55"/>
      <c r="H691" s="55">
        <v>2</v>
      </c>
      <c r="I691" s="55">
        <v>0</v>
      </c>
      <c r="J691" s="55">
        <v>-21.4263850627461</v>
      </c>
    </row>
    <row r="692" spans="1:10" customFormat="1" x14ac:dyDescent="0.25">
      <c r="A692" s="55">
        <v>689</v>
      </c>
      <c r="B692" s="55">
        <v>27.1925234334248</v>
      </c>
      <c r="C692" s="55">
        <v>1607.17661272639</v>
      </c>
      <c r="D692" s="55">
        <v>65.275364194414394</v>
      </c>
      <c r="E692" s="55"/>
      <c r="H692" s="55">
        <v>2</v>
      </c>
      <c r="I692" s="55">
        <v>0</v>
      </c>
      <c r="J692" s="55">
        <v>-21.4263850627461</v>
      </c>
    </row>
    <row r="693" spans="1:10" customFormat="1" x14ac:dyDescent="0.25">
      <c r="A693" s="55">
        <v>690</v>
      </c>
      <c r="B693" s="55">
        <v>29.412139760868101</v>
      </c>
      <c r="C693" s="55">
        <v>1250.22869681259</v>
      </c>
      <c r="D693" s="55">
        <v>65.397554424430794</v>
      </c>
      <c r="E693" s="55"/>
      <c r="H693" s="55">
        <v>3</v>
      </c>
      <c r="I693" s="55">
        <v>0</v>
      </c>
      <c r="J693" s="55">
        <v>-21.4263850627461</v>
      </c>
    </row>
    <row r="694" spans="1:10" customFormat="1" x14ac:dyDescent="0.25">
      <c r="A694" s="55">
        <v>691</v>
      </c>
      <c r="B694" s="55">
        <v>30.790100976557301</v>
      </c>
      <c r="C694" s="55">
        <v>1214.4364767429799</v>
      </c>
      <c r="D694" s="55">
        <v>65.492734587104593</v>
      </c>
      <c r="E694" s="55"/>
      <c r="H694" s="55">
        <v>3</v>
      </c>
      <c r="I694" s="55">
        <v>0</v>
      </c>
      <c r="J694" s="55">
        <v>-21.4263850627461</v>
      </c>
    </row>
    <row r="695" spans="1:10" customFormat="1" x14ac:dyDescent="0.25">
      <c r="A695" s="55">
        <v>692</v>
      </c>
      <c r="B695" s="55">
        <v>31.220011796743801</v>
      </c>
      <c r="C695" s="55">
        <v>1231.3932052115999</v>
      </c>
      <c r="D695" s="55">
        <v>65.551949843875903</v>
      </c>
      <c r="E695" s="55"/>
      <c r="H695" s="55">
        <v>3</v>
      </c>
      <c r="I695" s="55">
        <v>0</v>
      </c>
      <c r="J695" s="55">
        <v>-21.4263850627461</v>
      </c>
    </row>
    <row r="696" spans="1:10" customFormat="1" x14ac:dyDescent="0.25">
      <c r="A696" s="55">
        <v>693</v>
      </c>
      <c r="B696" s="55">
        <v>31.570829990638501</v>
      </c>
      <c r="C696" s="55">
        <v>1245.23032811338</v>
      </c>
      <c r="D696" s="55">
        <v>65.607818784934395</v>
      </c>
      <c r="E696" s="55"/>
      <c r="H696" s="55">
        <v>3</v>
      </c>
      <c r="I696" s="55">
        <v>0</v>
      </c>
      <c r="J696" s="55">
        <v>-21.4263850627461</v>
      </c>
    </row>
    <row r="697" spans="1:10" customFormat="1" x14ac:dyDescent="0.25">
      <c r="A697" s="55">
        <v>694</v>
      </c>
      <c r="B697" s="55">
        <v>32.324326987250998</v>
      </c>
      <c r="C697" s="55">
        <v>1274.95008247532</v>
      </c>
      <c r="D697" s="55">
        <v>65.682510940569102</v>
      </c>
      <c r="E697" s="55"/>
      <c r="H697" s="55">
        <v>3</v>
      </c>
      <c r="I697" s="55">
        <v>0</v>
      </c>
      <c r="J697" s="55">
        <v>-21.4263850627461</v>
      </c>
    </row>
    <row r="698" spans="1:10" customFormat="1" x14ac:dyDescent="0.25">
      <c r="A698" s="55">
        <v>695</v>
      </c>
      <c r="B698" s="55">
        <v>33.0571672696585</v>
      </c>
      <c r="C698" s="55">
        <v>1303.85508578336</v>
      </c>
      <c r="D698" s="55">
        <v>65.759470184164002</v>
      </c>
      <c r="E698" s="55"/>
      <c r="H698" s="55">
        <v>3</v>
      </c>
      <c r="I698" s="55">
        <v>0</v>
      </c>
      <c r="J698" s="55">
        <v>-21.4263850627461</v>
      </c>
    </row>
    <row r="699" spans="1:10" customFormat="1" x14ac:dyDescent="0.25">
      <c r="A699" s="55">
        <v>696</v>
      </c>
      <c r="B699" s="55">
        <v>32.997660832685803</v>
      </c>
      <c r="C699" s="55">
        <v>1301.50800716496</v>
      </c>
      <c r="D699" s="55">
        <v>65.809009967726297</v>
      </c>
      <c r="E699" s="55"/>
      <c r="H699" s="55">
        <v>3</v>
      </c>
      <c r="I699" s="55">
        <v>0</v>
      </c>
      <c r="J699" s="55">
        <v>-21.4263850627461</v>
      </c>
    </row>
    <row r="700" spans="1:10" customFormat="1" x14ac:dyDescent="0.25">
      <c r="A700" s="55">
        <v>697</v>
      </c>
      <c r="B700" s="55">
        <v>30.4578035829356</v>
      </c>
      <c r="C700" s="55">
        <v>1201.3298592542001</v>
      </c>
      <c r="D700" s="55">
        <v>65.815861316265696</v>
      </c>
      <c r="E700" s="55"/>
      <c r="H700" s="55">
        <v>3</v>
      </c>
      <c r="I700" s="55">
        <v>-8.1096557494930597</v>
      </c>
      <c r="J700" s="55">
        <v>-13.3179704697994</v>
      </c>
    </row>
    <row r="701" spans="1:10" customFormat="1" x14ac:dyDescent="0.25">
      <c r="A701" s="55">
        <v>698</v>
      </c>
      <c r="B701" s="55">
        <v>27.068884327273398</v>
      </c>
      <c r="C701" s="55">
        <v>1067.6626405612001</v>
      </c>
      <c r="D701" s="55">
        <v>65.805906974764596</v>
      </c>
      <c r="E701" s="55"/>
      <c r="H701" s="55">
        <v>3</v>
      </c>
      <c r="I701" s="55">
        <v>-101.370696868663</v>
      </c>
      <c r="J701" s="55">
        <v>79.928797349087006</v>
      </c>
    </row>
    <row r="702" spans="1:10" customFormat="1" x14ac:dyDescent="0.25">
      <c r="A702" s="55">
        <v>699</v>
      </c>
      <c r="B702" s="55">
        <v>24.071325878001101</v>
      </c>
      <c r="C702" s="55">
        <v>1314.58859604897</v>
      </c>
      <c r="D702" s="55">
        <v>65.801711691686194</v>
      </c>
      <c r="E702" s="55"/>
      <c r="H702" s="55">
        <v>2</v>
      </c>
      <c r="I702" s="55">
        <v>-101.370696868663</v>
      </c>
      <c r="J702" s="55">
        <v>79.928797349087006</v>
      </c>
    </row>
    <row r="703" spans="1:10" customFormat="1" x14ac:dyDescent="0.25">
      <c r="A703" s="55">
        <v>700</v>
      </c>
      <c r="B703" s="55">
        <v>22.0560304328054</v>
      </c>
      <c r="C703" s="55">
        <v>1303.59127456388</v>
      </c>
      <c r="D703" s="55">
        <v>65.815607169447503</v>
      </c>
      <c r="E703" s="55"/>
      <c r="H703" s="55">
        <v>2</v>
      </c>
      <c r="I703" s="55">
        <v>-97.315868993916695</v>
      </c>
      <c r="J703" s="55">
        <v>75.874590052613598</v>
      </c>
    </row>
    <row r="704" spans="1:10" customFormat="1" x14ac:dyDescent="0.25">
      <c r="A704" s="55">
        <v>701</v>
      </c>
      <c r="B704" s="55">
        <v>21.234274260666201</v>
      </c>
      <c r="C704" s="55">
        <v>1255.0225087978299</v>
      </c>
      <c r="D704" s="55">
        <v>65.849010195210596</v>
      </c>
      <c r="E704" s="55"/>
      <c r="H704" s="55">
        <v>2</v>
      </c>
      <c r="I704" s="55">
        <v>0</v>
      </c>
      <c r="J704" s="55">
        <v>-21.4263850627461</v>
      </c>
    </row>
    <row r="705" spans="1:10" customFormat="1" x14ac:dyDescent="0.25">
      <c r="A705" s="55">
        <v>702</v>
      </c>
      <c r="B705" s="55">
        <v>20.882637409623399</v>
      </c>
      <c r="C705" s="55">
        <v>1234.2394974472199</v>
      </c>
      <c r="D705" s="55">
        <v>65.882837286494706</v>
      </c>
      <c r="E705" s="55"/>
      <c r="H705" s="55">
        <v>2</v>
      </c>
      <c r="I705" s="55">
        <v>0</v>
      </c>
      <c r="J705" s="55">
        <v>-21.4263850627461</v>
      </c>
    </row>
    <row r="706" spans="1:10" customFormat="1" x14ac:dyDescent="0.25">
      <c r="A706" s="55">
        <v>703</v>
      </c>
      <c r="B706" s="55">
        <v>20.827886718038901</v>
      </c>
      <c r="C706" s="55">
        <v>1231.00353329477</v>
      </c>
      <c r="D706" s="55">
        <v>65.922011444325605</v>
      </c>
      <c r="E706" s="55"/>
      <c r="H706" s="55">
        <v>2</v>
      </c>
      <c r="I706" s="55">
        <v>0</v>
      </c>
      <c r="J706" s="55">
        <v>-21.4263850627461</v>
      </c>
    </row>
    <row r="707" spans="1:10" customFormat="1" x14ac:dyDescent="0.25">
      <c r="A707" s="55">
        <v>704</v>
      </c>
      <c r="B707" s="55">
        <v>20.8325761370183</v>
      </c>
      <c r="C707" s="55">
        <v>1231.2806949392</v>
      </c>
      <c r="D707" s="55">
        <v>65.962585262524499</v>
      </c>
      <c r="E707" s="55"/>
      <c r="H707" s="55">
        <v>2</v>
      </c>
      <c r="I707" s="55">
        <v>0</v>
      </c>
      <c r="J707" s="55">
        <v>-21.4263850627461</v>
      </c>
    </row>
    <row r="708" spans="1:10" customFormat="1" x14ac:dyDescent="0.25">
      <c r="A708" s="55">
        <v>705</v>
      </c>
      <c r="B708" s="55">
        <v>20.359894306688901</v>
      </c>
      <c r="C708" s="55">
        <v>1203.3434869479599</v>
      </c>
      <c r="D708" s="55">
        <v>65.994170869015406</v>
      </c>
      <c r="E708" s="55"/>
      <c r="H708" s="55">
        <v>2</v>
      </c>
      <c r="I708" s="55">
        <v>0</v>
      </c>
      <c r="J708" s="55">
        <v>-21.4263850627461</v>
      </c>
    </row>
    <row r="709" spans="1:10" customFormat="1" x14ac:dyDescent="0.25">
      <c r="A709" s="55">
        <v>706</v>
      </c>
      <c r="B709" s="55">
        <v>18.825248453692598</v>
      </c>
      <c r="C709" s="55">
        <v>1112.6403593109901</v>
      </c>
      <c r="D709" s="55">
        <v>66.009543939305402</v>
      </c>
      <c r="E709" s="55"/>
      <c r="H709" s="55">
        <v>2</v>
      </c>
      <c r="I709" s="55">
        <v>-95.288455056543398</v>
      </c>
      <c r="J709" s="55">
        <v>73.847486404376994</v>
      </c>
    </row>
    <row r="710" spans="1:10" customFormat="1" x14ac:dyDescent="0.25">
      <c r="A710" s="55">
        <v>707</v>
      </c>
      <c r="B710" s="55">
        <v>16.406304591456401</v>
      </c>
      <c r="C710" s="55">
        <v>969.67201683986696</v>
      </c>
      <c r="D710" s="55">
        <v>66.012807695153697</v>
      </c>
      <c r="E710" s="55"/>
      <c r="H710" s="55">
        <v>2</v>
      </c>
      <c r="I710" s="55">
        <v>-101.370696868663</v>
      </c>
      <c r="J710" s="55">
        <v>79.928797349087006</v>
      </c>
    </row>
    <row r="711" spans="1:10" customFormat="1" x14ac:dyDescent="0.25">
      <c r="A711" s="55">
        <v>708</v>
      </c>
      <c r="B711" s="55">
        <v>13.8965694636286</v>
      </c>
      <c r="C711" s="55">
        <v>805.19195447035997</v>
      </c>
      <c r="D711" s="55">
        <v>66.006491262757294</v>
      </c>
      <c r="E711" s="55"/>
      <c r="H711" s="55">
        <v>2</v>
      </c>
      <c r="I711" s="55">
        <v>-10.137069686866299</v>
      </c>
      <c r="J711" s="55">
        <v>-11.290866821562799</v>
      </c>
    </row>
    <row r="712" spans="1:10" customFormat="1" x14ac:dyDescent="0.25">
      <c r="A712" s="55">
        <v>709</v>
      </c>
      <c r="B712" s="55">
        <v>12.372463387341799</v>
      </c>
      <c r="C712" s="55">
        <v>750.01736197261403</v>
      </c>
      <c r="D712" s="55">
        <v>66.021815270721305</v>
      </c>
      <c r="E712" s="55"/>
      <c r="H712" s="55">
        <v>2</v>
      </c>
      <c r="I712" s="55">
        <v>0</v>
      </c>
      <c r="J712" s="55">
        <v>-21.4263850627461</v>
      </c>
    </row>
    <row r="713" spans="1:10" customFormat="1" x14ac:dyDescent="0.25">
      <c r="A713" s="55">
        <v>710</v>
      </c>
      <c r="B713" s="55">
        <v>12.308735310667799</v>
      </c>
      <c r="C713" s="55">
        <v>768.91065136161205</v>
      </c>
      <c r="D713" s="55">
        <v>66.048872554782207</v>
      </c>
      <c r="E713" s="55"/>
      <c r="H713" s="55">
        <v>2</v>
      </c>
      <c r="I713" s="55">
        <v>0</v>
      </c>
      <c r="J713" s="55">
        <v>-21.4263850627461</v>
      </c>
    </row>
    <row r="714" spans="1:10" customFormat="1" x14ac:dyDescent="0.25">
      <c r="A714" s="55">
        <v>711</v>
      </c>
      <c r="B714" s="55">
        <v>14.4811049519971</v>
      </c>
      <c r="C714" s="55">
        <v>857.36701411634897</v>
      </c>
      <c r="D714" s="55">
        <v>66.115638960427802</v>
      </c>
      <c r="E714" s="55"/>
      <c r="H714" s="55">
        <v>2</v>
      </c>
      <c r="I714" s="55">
        <v>0</v>
      </c>
      <c r="J714" s="55">
        <v>-21.4263850627461</v>
      </c>
    </row>
    <row r="715" spans="1:10" customFormat="1" x14ac:dyDescent="0.25">
      <c r="A715" s="55">
        <v>712</v>
      </c>
      <c r="B715" s="55">
        <v>18.7728907500173</v>
      </c>
      <c r="C715" s="55">
        <v>1109.54582941019</v>
      </c>
      <c r="D715" s="55">
        <v>66.263415921335096</v>
      </c>
      <c r="E715" s="55"/>
      <c r="H715" s="55">
        <v>2</v>
      </c>
      <c r="I715" s="55">
        <v>0</v>
      </c>
      <c r="J715" s="55">
        <v>-21.4263850627461</v>
      </c>
    </row>
    <row r="716" spans="1:10" customFormat="1" x14ac:dyDescent="0.25">
      <c r="A716" s="55">
        <v>713</v>
      </c>
      <c r="B716" s="55">
        <v>21.598689853910699</v>
      </c>
      <c r="C716" s="55">
        <v>1276.5607900908301</v>
      </c>
      <c r="D716" s="55">
        <v>66.392393200252698</v>
      </c>
      <c r="E716" s="55"/>
      <c r="H716" s="55">
        <v>2</v>
      </c>
      <c r="I716" s="55">
        <v>0</v>
      </c>
      <c r="J716" s="55">
        <v>-21.4263850627461</v>
      </c>
    </row>
    <row r="717" spans="1:10" customFormat="1" x14ac:dyDescent="0.25">
      <c r="A717" s="55">
        <v>714</v>
      </c>
      <c r="B717" s="55">
        <v>21.715359517048</v>
      </c>
      <c r="C717" s="55">
        <v>1283.4563897017999</v>
      </c>
      <c r="D717" s="55">
        <v>66.439845439947604</v>
      </c>
      <c r="E717" s="55"/>
      <c r="H717" s="55">
        <v>2</v>
      </c>
      <c r="I717" s="55">
        <v>0</v>
      </c>
      <c r="J717" s="55">
        <v>-21.4263850627461</v>
      </c>
    </row>
    <row r="718" spans="1:10" customFormat="1" x14ac:dyDescent="0.25">
      <c r="A718" s="55">
        <v>715</v>
      </c>
      <c r="B718" s="55">
        <v>19.9792063450973</v>
      </c>
      <c r="C718" s="55">
        <v>1180.84344975522</v>
      </c>
      <c r="D718" s="55">
        <v>66.450332447526506</v>
      </c>
      <c r="E718" s="55"/>
      <c r="H718" s="55">
        <v>2</v>
      </c>
      <c r="I718" s="55">
        <v>-81.096557494930593</v>
      </c>
      <c r="J718" s="55">
        <v>59.657760866720402</v>
      </c>
    </row>
    <row r="719" spans="1:10" customFormat="1" x14ac:dyDescent="0.25">
      <c r="A719" s="55">
        <v>716</v>
      </c>
      <c r="B719" s="55">
        <v>16.213715887065401</v>
      </c>
      <c r="C719" s="55">
        <v>955.289225637654</v>
      </c>
      <c r="D719" s="55">
        <v>66.440376420295294</v>
      </c>
      <c r="E719" s="55"/>
      <c r="H719" s="55">
        <v>2</v>
      </c>
      <c r="I719" s="55">
        <v>-101.370696868663</v>
      </c>
      <c r="J719" s="55">
        <v>79.928797349087006</v>
      </c>
    </row>
    <row r="720" spans="1:10" customFormat="1" x14ac:dyDescent="0.25">
      <c r="A720" s="55">
        <v>717</v>
      </c>
      <c r="B720" s="55">
        <v>12.9951309258475</v>
      </c>
      <c r="C720" s="55">
        <v>749.44451340945795</v>
      </c>
      <c r="D720" s="55">
        <v>66.448922436187701</v>
      </c>
      <c r="E720" s="55"/>
      <c r="H720" s="55">
        <v>2</v>
      </c>
      <c r="I720" s="55">
        <v>-22.301553311105899</v>
      </c>
      <c r="J720" s="55">
        <v>0.87175506785719403</v>
      </c>
    </row>
    <row r="721" spans="1:10" customFormat="1" x14ac:dyDescent="0.25">
      <c r="A721" s="55">
        <v>718</v>
      </c>
      <c r="B721" s="55">
        <v>11.958614955308301</v>
      </c>
      <c r="C721" s="55">
        <v>760.27770835240699</v>
      </c>
      <c r="D721" s="55">
        <v>66.470435341713596</v>
      </c>
      <c r="E721" s="55"/>
      <c r="H721" s="55">
        <v>2</v>
      </c>
      <c r="I721" s="55">
        <v>0</v>
      </c>
      <c r="J721" s="55">
        <v>-21.4263850627461</v>
      </c>
    </row>
    <row r="722" spans="1:10" customFormat="1" x14ac:dyDescent="0.25">
      <c r="A722" s="55">
        <v>719</v>
      </c>
      <c r="B722" s="55">
        <v>12.239891756047999</v>
      </c>
      <c r="C722" s="55">
        <v>778.55419638506203</v>
      </c>
      <c r="D722" s="55">
        <v>66.498911790455793</v>
      </c>
      <c r="E722" s="55"/>
      <c r="H722" s="55">
        <v>2</v>
      </c>
      <c r="I722" s="55">
        <v>0</v>
      </c>
      <c r="J722" s="55">
        <v>-21.4263850627461</v>
      </c>
    </row>
    <row r="723" spans="1:10" customFormat="1" x14ac:dyDescent="0.25">
      <c r="A723" s="55">
        <v>720</v>
      </c>
      <c r="B723" s="55">
        <v>14.034735479771699</v>
      </c>
      <c r="C723" s="55">
        <v>834.27272473139794</v>
      </c>
      <c r="D723" s="55">
        <v>66.554179911961896</v>
      </c>
      <c r="E723" s="55"/>
      <c r="H723" s="55">
        <v>2</v>
      </c>
      <c r="I723" s="55">
        <v>0</v>
      </c>
      <c r="J723" s="55">
        <v>-21.4263850627461</v>
      </c>
    </row>
    <row r="724" spans="1:10" customFormat="1" x14ac:dyDescent="0.25">
      <c r="A724" s="55">
        <v>721</v>
      </c>
      <c r="B724" s="55">
        <v>17.048741546466601</v>
      </c>
      <c r="C724" s="55">
        <v>1007.64236746846</v>
      </c>
      <c r="D724" s="55">
        <v>66.651908968042207</v>
      </c>
      <c r="E724" s="55"/>
      <c r="H724" s="55">
        <v>2</v>
      </c>
      <c r="I724" s="55">
        <v>0</v>
      </c>
      <c r="J724" s="55">
        <v>-21.4263850627461</v>
      </c>
    </row>
    <row r="725" spans="1:10" customFormat="1" x14ac:dyDescent="0.25">
      <c r="A725" s="55">
        <v>722</v>
      </c>
      <c r="B725" s="55">
        <v>19.583975855163501</v>
      </c>
      <c r="C725" s="55">
        <v>1157.48389647165</v>
      </c>
      <c r="D725" s="55">
        <v>66.752123333713001</v>
      </c>
      <c r="E725" s="55"/>
      <c r="H725" s="55">
        <v>2</v>
      </c>
      <c r="I725" s="55">
        <v>0</v>
      </c>
      <c r="J725" s="55">
        <v>-21.4263850627461</v>
      </c>
    </row>
    <row r="726" spans="1:10" customFormat="1" x14ac:dyDescent="0.25">
      <c r="A726" s="55">
        <v>723</v>
      </c>
      <c r="B726" s="55">
        <v>21.680222970629899</v>
      </c>
      <c r="C726" s="55">
        <v>1281.3796925613699</v>
      </c>
      <c r="D726" s="55">
        <v>66.850593383047695</v>
      </c>
      <c r="E726" s="55"/>
      <c r="H726" s="55">
        <v>2</v>
      </c>
      <c r="I726" s="55">
        <v>0</v>
      </c>
      <c r="J726" s="55">
        <v>-21.4263850627461</v>
      </c>
    </row>
    <row r="727" spans="1:10" customFormat="1" x14ac:dyDescent="0.25">
      <c r="A727" s="55">
        <v>724</v>
      </c>
      <c r="B727" s="55">
        <v>23.430739550753799</v>
      </c>
      <c r="C727" s="55">
        <v>1384.84156194811</v>
      </c>
      <c r="D727" s="55">
        <v>66.948073947348902</v>
      </c>
      <c r="E727" s="55"/>
      <c r="H727" s="55">
        <v>2</v>
      </c>
      <c r="I727" s="55">
        <v>0</v>
      </c>
      <c r="J727" s="55">
        <v>-21.4263850627461</v>
      </c>
    </row>
    <row r="728" spans="1:10" customFormat="1" x14ac:dyDescent="0.25">
      <c r="A728" s="55">
        <v>725</v>
      </c>
      <c r="B728" s="55">
        <v>25.4493228963013</v>
      </c>
      <c r="C728" s="55">
        <v>1504.1471479760401</v>
      </c>
      <c r="D728" s="55">
        <v>67.065111181308893</v>
      </c>
      <c r="E728" s="55"/>
      <c r="H728" s="55">
        <v>2</v>
      </c>
      <c r="I728" s="55">
        <v>0</v>
      </c>
      <c r="J728" s="55">
        <v>-21.4263850627461</v>
      </c>
    </row>
    <row r="729" spans="1:10" customFormat="1" x14ac:dyDescent="0.25">
      <c r="A729" s="55">
        <v>726</v>
      </c>
      <c r="B729" s="55">
        <v>28.3993687229245</v>
      </c>
      <c r="C729" s="55">
        <v>1678.5055399299099</v>
      </c>
      <c r="D729" s="55">
        <v>67.239540296989006</v>
      </c>
      <c r="E729" s="55"/>
      <c r="H729" s="55">
        <v>2</v>
      </c>
      <c r="I729" s="55">
        <v>0</v>
      </c>
      <c r="J729" s="55">
        <v>-21.4263850627461</v>
      </c>
    </row>
    <row r="730" spans="1:10" customFormat="1" x14ac:dyDescent="0.25">
      <c r="A730" s="55">
        <v>727</v>
      </c>
      <c r="B730" s="55">
        <v>32.4895366133374</v>
      </c>
      <c r="C730" s="55">
        <v>1920.2492748094801</v>
      </c>
      <c r="D730" s="55">
        <v>67.5021570451527</v>
      </c>
      <c r="E730" s="55"/>
      <c r="H730" s="55">
        <v>2</v>
      </c>
      <c r="I730" s="55">
        <v>0</v>
      </c>
      <c r="J730" s="55">
        <v>-21.4263850627461</v>
      </c>
    </row>
    <row r="731" spans="1:10" customFormat="1" x14ac:dyDescent="0.25">
      <c r="A731" s="55">
        <v>728</v>
      </c>
      <c r="B731" s="55">
        <v>36.318818169433598</v>
      </c>
      <c r="C731" s="55">
        <v>1554.6176105438601</v>
      </c>
      <c r="D731" s="55">
        <v>67.753190843092398</v>
      </c>
      <c r="E731" s="55"/>
      <c r="H731" s="55">
        <v>3</v>
      </c>
      <c r="I731" s="55">
        <v>0</v>
      </c>
      <c r="J731" s="55">
        <v>-21.4263850627461</v>
      </c>
    </row>
    <row r="732" spans="1:10" customFormat="1" x14ac:dyDescent="0.25">
      <c r="A732" s="55">
        <v>729</v>
      </c>
      <c r="B732" s="55">
        <v>39.080266231075797</v>
      </c>
      <c r="C732" s="55">
        <v>1541.42075948307</v>
      </c>
      <c r="D732" s="55">
        <v>67.9632631639479</v>
      </c>
      <c r="E732" s="55"/>
      <c r="H732" s="55">
        <v>3</v>
      </c>
      <c r="I732" s="55">
        <v>0</v>
      </c>
      <c r="J732" s="55">
        <v>-21.4263850627461</v>
      </c>
    </row>
    <row r="733" spans="1:10" customFormat="1" x14ac:dyDescent="0.25">
      <c r="A733" s="55">
        <v>730</v>
      </c>
      <c r="B733" s="55">
        <v>41.071839948043198</v>
      </c>
      <c r="C733" s="55">
        <v>1619.97327120914</v>
      </c>
      <c r="D733" s="55">
        <v>68.144162109976804</v>
      </c>
      <c r="E733" s="55"/>
      <c r="H733" s="55">
        <v>3</v>
      </c>
      <c r="I733" s="55">
        <v>0</v>
      </c>
      <c r="J733" s="55">
        <v>-21.4263850627461</v>
      </c>
    </row>
    <row r="734" spans="1:10" customFormat="1" x14ac:dyDescent="0.25">
      <c r="A734" s="55">
        <v>731</v>
      </c>
      <c r="B734" s="55">
        <v>41.9888889748905</v>
      </c>
      <c r="C734" s="55">
        <v>1252.7637822152001</v>
      </c>
      <c r="D734" s="55">
        <v>68.240263186106404</v>
      </c>
      <c r="E734" s="55"/>
      <c r="H734" s="55">
        <v>4</v>
      </c>
      <c r="I734" s="55">
        <v>0</v>
      </c>
      <c r="J734" s="55">
        <v>-21.4263850627461</v>
      </c>
    </row>
    <row r="735" spans="1:10" customFormat="1" x14ac:dyDescent="0.25">
      <c r="A735" s="55">
        <v>732</v>
      </c>
      <c r="B735" s="55">
        <v>42.132950045576798</v>
      </c>
      <c r="C735" s="55">
        <v>1176.36479614737</v>
      </c>
      <c r="D735" s="55">
        <v>68.290693690628302</v>
      </c>
      <c r="E735" s="55"/>
      <c r="H735" s="55">
        <v>4</v>
      </c>
      <c r="I735" s="55">
        <v>0</v>
      </c>
      <c r="J735" s="55">
        <v>-21.4263850627461</v>
      </c>
    </row>
    <row r="736" spans="1:10" customFormat="1" x14ac:dyDescent="0.25">
      <c r="A736" s="55">
        <v>733</v>
      </c>
      <c r="B736" s="55">
        <v>42.222399522742897</v>
      </c>
      <c r="C736" s="55">
        <v>1178.86225279017</v>
      </c>
      <c r="D736" s="55">
        <v>68.340763111909894</v>
      </c>
      <c r="E736" s="55"/>
      <c r="H736" s="55">
        <v>4</v>
      </c>
      <c r="I736" s="55">
        <v>0</v>
      </c>
      <c r="J736" s="55">
        <v>-21.4263850627461</v>
      </c>
    </row>
    <row r="737" spans="1:10" customFormat="1" x14ac:dyDescent="0.25">
      <c r="A737" s="55">
        <v>734</v>
      </c>
      <c r="B737" s="55">
        <v>42.383110169477597</v>
      </c>
      <c r="C737" s="55">
        <v>1183.3493429887001</v>
      </c>
      <c r="D737" s="55">
        <v>68.394728669688902</v>
      </c>
      <c r="E737" s="55"/>
      <c r="H737" s="55">
        <v>4</v>
      </c>
      <c r="I737" s="55">
        <v>0</v>
      </c>
      <c r="J737" s="55">
        <v>-21.4263850627461</v>
      </c>
    </row>
    <row r="738" spans="1:10" customFormat="1" x14ac:dyDescent="0.25">
      <c r="A738" s="55">
        <v>735</v>
      </c>
      <c r="B738" s="55">
        <v>42.596887194012403</v>
      </c>
      <c r="C738" s="55">
        <v>1189.3180626158701</v>
      </c>
      <c r="D738" s="55">
        <v>68.451698156264399</v>
      </c>
      <c r="E738" s="55"/>
      <c r="H738" s="55">
        <v>4</v>
      </c>
      <c r="I738" s="55">
        <v>0</v>
      </c>
      <c r="J738" s="55">
        <v>-21.4263850627461</v>
      </c>
    </row>
    <row r="739" spans="1:10" customFormat="1" x14ac:dyDescent="0.25">
      <c r="A739" s="55">
        <v>736</v>
      </c>
      <c r="B739" s="55">
        <v>42.919129474872399</v>
      </c>
      <c r="C739" s="55">
        <v>1198.3151652309</v>
      </c>
      <c r="D739" s="55">
        <v>68.515494703740004</v>
      </c>
      <c r="E739" s="55"/>
      <c r="H739" s="55">
        <v>4</v>
      </c>
      <c r="I739" s="55">
        <v>0</v>
      </c>
      <c r="J739" s="55">
        <v>-21.4263850627461</v>
      </c>
    </row>
    <row r="740" spans="1:10" customFormat="1" x14ac:dyDescent="0.25">
      <c r="A740" s="55">
        <v>737</v>
      </c>
      <c r="B740" s="55">
        <v>43.388496083570203</v>
      </c>
      <c r="C740" s="55">
        <v>1211.4200238833801</v>
      </c>
      <c r="D740" s="55">
        <v>68.589279353459304</v>
      </c>
      <c r="E740" s="55"/>
      <c r="H740" s="55">
        <v>4</v>
      </c>
      <c r="I740" s="55">
        <v>0</v>
      </c>
      <c r="J740" s="55">
        <v>-21.4263850627461</v>
      </c>
    </row>
    <row r="741" spans="1:10" customFormat="1" x14ac:dyDescent="0.25">
      <c r="A741" s="55">
        <v>738</v>
      </c>
      <c r="B741" s="55">
        <v>43.888253918668497</v>
      </c>
      <c r="C741" s="55">
        <v>1225.37341483209</v>
      </c>
      <c r="D741" s="55">
        <v>68.666917106833097</v>
      </c>
      <c r="E741" s="55"/>
      <c r="H741" s="55">
        <v>4</v>
      </c>
      <c r="I741" s="55">
        <v>0</v>
      </c>
      <c r="J741" s="55">
        <v>-21.4263850627461</v>
      </c>
    </row>
    <row r="742" spans="1:10" customFormat="1" x14ac:dyDescent="0.25">
      <c r="A742" s="55">
        <v>739</v>
      </c>
      <c r="B742" s="55">
        <v>44.126887765219102</v>
      </c>
      <c r="C742" s="55">
        <v>1232.0361444996699</v>
      </c>
      <c r="D742" s="55">
        <v>68.729168166346795</v>
      </c>
      <c r="E742" s="55"/>
      <c r="H742" s="55">
        <v>4</v>
      </c>
      <c r="I742" s="55">
        <v>0</v>
      </c>
      <c r="J742" s="55">
        <v>-21.4263850627461</v>
      </c>
    </row>
    <row r="743" spans="1:10" customFormat="1" x14ac:dyDescent="0.25">
      <c r="A743" s="55">
        <v>740</v>
      </c>
      <c r="B743" s="55">
        <v>44.614034505662403</v>
      </c>
      <c r="C743" s="55">
        <v>1245.6374298451201</v>
      </c>
      <c r="D743" s="55">
        <v>68.806521105409203</v>
      </c>
      <c r="E743" s="55"/>
      <c r="H743" s="55">
        <v>4</v>
      </c>
      <c r="I743" s="55">
        <v>0</v>
      </c>
      <c r="J743" s="55">
        <v>-21.4263850627461</v>
      </c>
    </row>
    <row r="744" spans="1:10" customFormat="1" x14ac:dyDescent="0.25">
      <c r="A744" s="55">
        <v>741</v>
      </c>
      <c r="B744" s="55">
        <v>45.785105834273203</v>
      </c>
      <c r="C744" s="55">
        <v>1278.3340979698301</v>
      </c>
      <c r="D744" s="55">
        <v>68.933231661998207</v>
      </c>
      <c r="E744" s="55"/>
      <c r="H744" s="55">
        <v>4</v>
      </c>
      <c r="I744" s="55">
        <v>0</v>
      </c>
      <c r="J744" s="55">
        <v>-21.4263850627461</v>
      </c>
    </row>
    <row r="745" spans="1:10" customFormat="1" x14ac:dyDescent="0.25">
      <c r="A745" s="55">
        <v>742</v>
      </c>
      <c r="B745" s="55">
        <v>46.8307426303383</v>
      </c>
      <c r="C745" s="55">
        <v>1307.52859574691</v>
      </c>
      <c r="D745" s="55">
        <v>69.055777953915594</v>
      </c>
      <c r="E745" s="55"/>
      <c r="H745" s="55">
        <v>4</v>
      </c>
      <c r="I745" s="55">
        <v>0</v>
      </c>
      <c r="J745" s="55">
        <v>-21.4263850627461</v>
      </c>
    </row>
    <row r="746" spans="1:10" customFormat="1" x14ac:dyDescent="0.25">
      <c r="A746" s="55">
        <v>743</v>
      </c>
      <c r="B746" s="55">
        <v>47.392829102357098</v>
      </c>
      <c r="C746" s="55">
        <v>1323.22222121957</v>
      </c>
      <c r="D746" s="55">
        <v>69.148105199545896</v>
      </c>
      <c r="E746" s="55"/>
      <c r="H746" s="55">
        <v>4</v>
      </c>
      <c r="I746" s="55">
        <v>0</v>
      </c>
      <c r="J746" s="55">
        <v>-21.4263850627461</v>
      </c>
    </row>
    <row r="747" spans="1:10" customFormat="1" x14ac:dyDescent="0.25">
      <c r="A747" s="55">
        <v>744</v>
      </c>
      <c r="B747" s="55">
        <v>47.479743319007198</v>
      </c>
      <c r="C747" s="55">
        <v>1325.6488926166901</v>
      </c>
      <c r="D747" s="55">
        <v>69.2085471973013</v>
      </c>
      <c r="E747" s="55"/>
      <c r="H747" s="55">
        <v>4</v>
      </c>
      <c r="I747" s="55">
        <v>0</v>
      </c>
      <c r="J747" s="55">
        <v>-21.4263850627461</v>
      </c>
    </row>
    <row r="748" spans="1:10" customFormat="1" x14ac:dyDescent="0.25">
      <c r="A748" s="55">
        <v>745</v>
      </c>
      <c r="B748" s="55">
        <v>47.505537819656297</v>
      </c>
      <c r="C748" s="55">
        <v>1326.3690829300899</v>
      </c>
      <c r="D748" s="55">
        <v>69.2652320657172</v>
      </c>
      <c r="E748" s="55"/>
      <c r="H748" s="55">
        <v>4</v>
      </c>
      <c r="I748" s="55">
        <v>0</v>
      </c>
      <c r="J748" s="55">
        <v>-21.4263850627461</v>
      </c>
    </row>
    <row r="749" spans="1:10" customFormat="1" x14ac:dyDescent="0.25">
      <c r="A749" s="55">
        <v>746</v>
      </c>
      <c r="B749" s="55">
        <v>47.5144850585841</v>
      </c>
      <c r="C749" s="55">
        <v>1326.61889256569</v>
      </c>
      <c r="D749" s="55">
        <v>69.320683420156996</v>
      </c>
      <c r="E749" s="55"/>
      <c r="H749" s="55">
        <v>4</v>
      </c>
      <c r="I749" s="55">
        <v>0</v>
      </c>
      <c r="J749" s="55">
        <v>-21.4263850627461</v>
      </c>
    </row>
    <row r="750" spans="1:10" customFormat="1" x14ac:dyDescent="0.25">
      <c r="A750" s="55">
        <v>747</v>
      </c>
      <c r="B750" s="55">
        <v>47.706046755978399</v>
      </c>
      <c r="C750" s="55">
        <v>1331.9673534937999</v>
      </c>
      <c r="D750" s="55">
        <v>69.387207326244607</v>
      </c>
      <c r="E750" s="55"/>
      <c r="H750" s="55">
        <v>4</v>
      </c>
      <c r="I750" s="55">
        <v>0</v>
      </c>
      <c r="J750" s="55">
        <v>-21.4263850627461</v>
      </c>
    </row>
    <row r="751" spans="1:10" customFormat="1" x14ac:dyDescent="0.25">
      <c r="A751" s="55">
        <v>748</v>
      </c>
      <c r="B751" s="55">
        <v>48.2160969050205</v>
      </c>
      <c r="C751" s="55">
        <v>1346.20810898217</v>
      </c>
      <c r="D751" s="55">
        <v>69.475844644773304</v>
      </c>
      <c r="E751" s="55"/>
      <c r="H751" s="55">
        <v>4</v>
      </c>
      <c r="I751" s="55">
        <v>0</v>
      </c>
      <c r="J751" s="55">
        <v>-21.4263850627461</v>
      </c>
    </row>
    <row r="752" spans="1:10" customFormat="1" x14ac:dyDescent="0.25">
      <c r="A752" s="55">
        <v>749</v>
      </c>
      <c r="B752" s="55">
        <v>48.971405700142199</v>
      </c>
      <c r="C752" s="55">
        <v>1367.29656055844</v>
      </c>
      <c r="D752" s="55">
        <v>69.583830808831294</v>
      </c>
      <c r="E752" s="55"/>
      <c r="H752" s="55">
        <v>4</v>
      </c>
      <c r="I752" s="55">
        <v>0</v>
      </c>
      <c r="J752" s="55">
        <v>-21.4263850627461</v>
      </c>
    </row>
    <row r="753" spans="1:10" customFormat="1" x14ac:dyDescent="0.25">
      <c r="A753" s="55">
        <v>750</v>
      </c>
      <c r="B753" s="55">
        <v>49.642377394816798</v>
      </c>
      <c r="C753" s="55">
        <v>1386.0302946068</v>
      </c>
      <c r="D753" s="55">
        <v>69.689283761611094</v>
      </c>
      <c r="E753" s="55"/>
      <c r="H753" s="55">
        <v>4</v>
      </c>
      <c r="I753" s="55">
        <v>0</v>
      </c>
      <c r="J753" s="55">
        <v>-21.4263850627461</v>
      </c>
    </row>
    <row r="754" spans="1:10" customFormat="1" x14ac:dyDescent="0.25">
      <c r="A754" s="55">
        <v>751</v>
      </c>
      <c r="B754" s="55">
        <v>49.897429922862102</v>
      </c>
      <c r="C754" s="55">
        <v>1393.15143886174</v>
      </c>
      <c r="D754" s="55">
        <v>69.767329475037897</v>
      </c>
      <c r="E754" s="55"/>
      <c r="H754" s="55">
        <v>4</v>
      </c>
      <c r="I754" s="55">
        <v>0</v>
      </c>
      <c r="J754" s="55">
        <v>-21.4263850627461</v>
      </c>
    </row>
    <row r="755" spans="1:10" customFormat="1" x14ac:dyDescent="0.25">
      <c r="A755" s="55">
        <v>752</v>
      </c>
      <c r="B755" s="55">
        <v>49.843560235653896</v>
      </c>
      <c r="C755" s="55">
        <v>1391.6473807897901</v>
      </c>
      <c r="D755" s="55">
        <v>69.825201220402803</v>
      </c>
      <c r="E755" s="55"/>
      <c r="H755" s="55">
        <v>4</v>
      </c>
      <c r="I755" s="55">
        <v>0</v>
      </c>
      <c r="J755" s="55">
        <v>-21.4263850627461</v>
      </c>
    </row>
    <row r="756" spans="1:10" customFormat="1" x14ac:dyDescent="0.25">
      <c r="A756" s="55">
        <v>753</v>
      </c>
      <c r="B756" s="55">
        <v>49.603310370833</v>
      </c>
      <c r="C756" s="55">
        <v>1384.9395313999701</v>
      </c>
      <c r="D756" s="55">
        <v>69.873774200253706</v>
      </c>
      <c r="E756" s="55"/>
      <c r="H756" s="55">
        <v>4</v>
      </c>
      <c r="I756" s="55">
        <v>0</v>
      </c>
      <c r="J756" s="55">
        <v>-21.4263850627461</v>
      </c>
    </row>
    <row r="757" spans="1:10" customFormat="1" x14ac:dyDescent="0.25">
      <c r="A757" s="55">
        <v>754</v>
      </c>
      <c r="B757" s="55">
        <v>49.014497402748802</v>
      </c>
      <c r="C757" s="55">
        <v>1368.4996940180699</v>
      </c>
      <c r="D757" s="55">
        <v>69.906801418736094</v>
      </c>
      <c r="E757" s="55"/>
      <c r="H757" s="55">
        <v>4</v>
      </c>
      <c r="I757" s="55">
        <v>0</v>
      </c>
      <c r="J757" s="55">
        <v>-21.4263850627461</v>
      </c>
    </row>
    <row r="758" spans="1:10" customFormat="1" x14ac:dyDescent="0.25">
      <c r="A758" s="55">
        <v>755</v>
      </c>
      <c r="B758" s="55">
        <v>48.137332453121502</v>
      </c>
      <c r="C758" s="55">
        <v>1344.00898149877</v>
      </c>
      <c r="D758" s="55">
        <v>69.927417473486699</v>
      </c>
      <c r="E758" s="55"/>
      <c r="H758" s="55">
        <v>4</v>
      </c>
      <c r="I758" s="55">
        <v>0</v>
      </c>
      <c r="J758" s="55">
        <v>-21.4263850627461</v>
      </c>
    </row>
    <row r="759" spans="1:10" customFormat="1" x14ac:dyDescent="0.25">
      <c r="A759" s="55">
        <v>756</v>
      </c>
      <c r="B759" s="55">
        <v>46.994862141436002</v>
      </c>
      <c r="C759" s="55">
        <v>1312.11086247657</v>
      </c>
      <c r="D759" s="55">
        <v>69.930244379134905</v>
      </c>
      <c r="E759" s="55"/>
      <c r="H759" s="55">
        <v>4</v>
      </c>
      <c r="I759" s="55">
        <v>-8.1096557494930597</v>
      </c>
      <c r="J759" s="55">
        <v>-13.3179704697994</v>
      </c>
    </row>
    <row r="760" spans="1:10" customFormat="1" x14ac:dyDescent="0.25">
      <c r="A760" s="55">
        <v>757</v>
      </c>
      <c r="B760" s="55">
        <v>44.9748113568617</v>
      </c>
      <c r="C760" s="55">
        <v>1255.7104293990701</v>
      </c>
      <c r="D760" s="55">
        <v>69.919088420988103</v>
      </c>
      <c r="E760" s="55"/>
      <c r="H760" s="55">
        <v>4</v>
      </c>
      <c r="I760" s="55">
        <v>-101.370696868663</v>
      </c>
      <c r="J760" s="55">
        <v>79.928797349087006</v>
      </c>
    </row>
    <row r="761" spans="1:10" customFormat="1" x14ac:dyDescent="0.25">
      <c r="A761" s="55">
        <v>758</v>
      </c>
      <c r="B761" s="55">
        <v>41.409137976194401</v>
      </c>
      <c r="C761" s="55">
        <v>1156.15574274553</v>
      </c>
      <c r="D761" s="55">
        <v>69.907973133468104</v>
      </c>
      <c r="E761" s="55"/>
      <c r="H761" s="55">
        <v>4</v>
      </c>
      <c r="I761" s="55">
        <v>-101.370696868663</v>
      </c>
      <c r="J761" s="55">
        <v>79.928797349087006</v>
      </c>
    </row>
    <row r="762" spans="1:10" customFormat="1" x14ac:dyDescent="0.25">
      <c r="A762" s="55">
        <v>759</v>
      </c>
      <c r="B762" s="55">
        <v>36.549769927834397</v>
      </c>
      <c r="C762" s="55">
        <v>1020.48070699725</v>
      </c>
      <c r="D762" s="55">
        <v>69.896920328870806</v>
      </c>
      <c r="E762" s="55"/>
      <c r="H762" s="55">
        <v>4</v>
      </c>
      <c r="I762" s="55">
        <v>-101.370696868663</v>
      </c>
      <c r="J762" s="55">
        <v>79.928797349087006</v>
      </c>
    </row>
    <row r="763" spans="1:10" customFormat="1" x14ac:dyDescent="0.25">
      <c r="A763" s="55">
        <v>760</v>
      </c>
      <c r="B763" s="55">
        <v>31.311621206186</v>
      </c>
      <c r="C763" s="55">
        <v>1627.6637385648701</v>
      </c>
      <c r="D763" s="55">
        <v>69.913878382384496</v>
      </c>
      <c r="E763" s="55"/>
      <c r="H763" s="55">
        <v>2</v>
      </c>
      <c r="I763" s="55">
        <v>-101.370696868663</v>
      </c>
      <c r="J763" s="55">
        <v>79.928797349087006</v>
      </c>
    </row>
    <row r="764" spans="1:10" customFormat="1" x14ac:dyDescent="0.25">
      <c r="A764" s="55">
        <v>761</v>
      </c>
      <c r="B764" s="55">
        <v>26.176754290414799</v>
      </c>
      <c r="C764" s="55">
        <v>1547.14097776329</v>
      </c>
      <c r="D764" s="55">
        <v>69.913730263792402</v>
      </c>
      <c r="E764" s="55"/>
      <c r="H764" s="55">
        <v>2</v>
      </c>
      <c r="I764" s="55">
        <v>-101.370696868663</v>
      </c>
      <c r="J764" s="55">
        <v>79.928797349087006</v>
      </c>
    </row>
    <row r="765" spans="1:10" customFormat="1" x14ac:dyDescent="0.25">
      <c r="A765" s="55">
        <v>762</v>
      </c>
      <c r="B765" s="55">
        <v>20.838582571434898</v>
      </c>
      <c r="C765" s="55">
        <v>1231.6356969655401</v>
      </c>
      <c r="D765" s="55">
        <v>69.902894356263403</v>
      </c>
      <c r="E765" s="55"/>
      <c r="H765" s="55">
        <v>2</v>
      </c>
      <c r="I765" s="55">
        <v>-101.370696868663</v>
      </c>
      <c r="J765" s="55">
        <v>79.928797349087006</v>
      </c>
    </row>
    <row r="766" spans="1:10" customFormat="1" x14ac:dyDescent="0.25">
      <c r="A766" s="55">
        <v>763</v>
      </c>
      <c r="B766" s="55">
        <v>16.126939940112798</v>
      </c>
      <c r="C766" s="55">
        <v>952.66740977958204</v>
      </c>
      <c r="D766" s="55">
        <v>69.892133256546003</v>
      </c>
      <c r="E766" s="55"/>
      <c r="H766" s="55">
        <v>2</v>
      </c>
      <c r="I766" s="55">
        <v>-101.370696868663</v>
      </c>
      <c r="J766" s="55">
        <v>79.928797349087006</v>
      </c>
    </row>
    <row r="767" spans="1:10" customFormat="1" x14ac:dyDescent="0.25">
      <c r="A767" s="55">
        <v>764</v>
      </c>
      <c r="B767" s="55">
        <v>13.018635611569399</v>
      </c>
      <c r="C767" s="55">
        <v>750.72986387891206</v>
      </c>
      <c r="D767" s="55">
        <v>69.895109125002193</v>
      </c>
      <c r="E767" s="55"/>
      <c r="H767" s="55">
        <v>2</v>
      </c>
      <c r="I767" s="55">
        <v>-6.0822418121197899</v>
      </c>
      <c r="J767" s="55">
        <v>-15.3450741180361</v>
      </c>
    </row>
    <row r="768" spans="1:10" customFormat="1" x14ac:dyDescent="0.25">
      <c r="A768" s="55">
        <v>765</v>
      </c>
      <c r="B768" s="55">
        <v>12.092642617233601</v>
      </c>
      <c r="C768" s="55">
        <v>766.93558882129003</v>
      </c>
      <c r="D768" s="55">
        <v>69.918201981261603</v>
      </c>
      <c r="E768" s="55"/>
      <c r="H768" s="55">
        <v>2</v>
      </c>
      <c r="I768" s="55">
        <v>0</v>
      </c>
      <c r="J768" s="55">
        <v>-21.4263850627461</v>
      </c>
    </row>
    <row r="769" spans="1:10" customFormat="1" x14ac:dyDescent="0.25">
      <c r="A769" s="55">
        <v>766</v>
      </c>
      <c r="B769" s="55">
        <v>13.746357541170701</v>
      </c>
      <c r="C769" s="55">
        <v>820.72294255510997</v>
      </c>
      <c r="D769" s="55">
        <v>69.969862916139903</v>
      </c>
      <c r="E769" s="55"/>
      <c r="H769" s="55">
        <v>2</v>
      </c>
      <c r="I769" s="55">
        <v>0</v>
      </c>
      <c r="J769" s="55">
        <v>-21.4263850627461</v>
      </c>
    </row>
    <row r="770" spans="1:10" customFormat="1" x14ac:dyDescent="0.25">
      <c r="A770" s="55">
        <v>767</v>
      </c>
      <c r="B770" s="55">
        <v>17.153783219917901</v>
      </c>
      <c r="C770" s="55">
        <v>1013.8507107782</v>
      </c>
      <c r="D770" s="55">
        <v>70.076589617440604</v>
      </c>
      <c r="E770" s="55"/>
      <c r="H770" s="55">
        <v>2</v>
      </c>
      <c r="I770" s="55">
        <v>0</v>
      </c>
      <c r="J770" s="55">
        <v>-21.4263850627461</v>
      </c>
    </row>
    <row r="771" spans="1:10" customFormat="1" x14ac:dyDescent="0.25">
      <c r="A771" s="55">
        <v>768</v>
      </c>
      <c r="B771" s="55">
        <v>20.659720169731798</v>
      </c>
      <c r="C771" s="55">
        <v>1221.06428127412</v>
      </c>
      <c r="D771" s="55">
        <v>70.209858282657095</v>
      </c>
      <c r="E771" s="55"/>
      <c r="H771" s="55">
        <v>2</v>
      </c>
      <c r="I771" s="55">
        <v>0</v>
      </c>
      <c r="J771" s="55">
        <v>-21.4263850627461</v>
      </c>
    </row>
    <row r="772" spans="1:10" customFormat="1" x14ac:dyDescent="0.25">
      <c r="A772" s="55">
        <v>769</v>
      </c>
      <c r="B772" s="55">
        <v>24.1083412044743</v>
      </c>
      <c r="C772" s="55">
        <v>1424.89027361956</v>
      </c>
      <c r="D772" s="55">
        <v>70.3669554251275</v>
      </c>
      <c r="E772" s="55"/>
      <c r="H772" s="55">
        <v>2</v>
      </c>
      <c r="I772" s="55">
        <v>0</v>
      </c>
      <c r="J772" s="55">
        <v>-21.4263850627461</v>
      </c>
    </row>
    <row r="773" spans="1:10" customFormat="1" x14ac:dyDescent="0.25">
      <c r="A773" s="55">
        <v>770</v>
      </c>
      <c r="B773" s="55">
        <v>28.004749336103</v>
      </c>
      <c r="C773" s="55">
        <v>1655.1821050533899</v>
      </c>
      <c r="D773" s="55">
        <v>70.574635910317099</v>
      </c>
      <c r="E773" s="55"/>
      <c r="H773" s="55">
        <v>2</v>
      </c>
      <c r="I773" s="55">
        <v>0</v>
      </c>
      <c r="J773" s="55">
        <v>-21.4263850627461</v>
      </c>
    </row>
    <row r="774" spans="1:10" customFormat="1" x14ac:dyDescent="0.25">
      <c r="A774" s="55">
        <v>771</v>
      </c>
      <c r="B774" s="55">
        <v>32.888631339683897</v>
      </c>
      <c r="C774" s="55">
        <v>1943.83721845938</v>
      </c>
      <c r="D774" s="55">
        <v>70.877014139586393</v>
      </c>
      <c r="E774" s="55"/>
      <c r="H774" s="55">
        <v>2</v>
      </c>
      <c r="I774" s="55">
        <v>0</v>
      </c>
      <c r="J774" s="55">
        <v>-21.4263850627461</v>
      </c>
    </row>
    <row r="775" spans="1:10" customFormat="1" x14ac:dyDescent="0.25">
      <c r="A775" s="55">
        <v>772</v>
      </c>
      <c r="B775" s="55">
        <v>37.350142283751097</v>
      </c>
      <c r="C775" s="55">
        <v>1597.9699018737199</v>
      </c>
      <c r="D775" s="55">
        <v>71.168331486213006</v>
      </c>
      <c r="E775" s="55"/>
      <c r="H775" s="55">
        <v>3</v>
      </c>
      <c r="I775" s="55">
        <v>0</v>
      </c>
      <c r="J775" s="55">
        <v>-21.4263850627461</v>
      </c>
    </row>
    <row r="776" spans="1:10" customFormat="1" x14ac:dyDescent="0.25">
      <c r="A776" s="55">
        <v>773</v>
      </c>
      <c r="B776" s="55">
        <v>42.041657216537097</v>
      </c>
      <c r="C776" s="55">
        <v>1658.2252232742201</v>
      </c>
      <c r="D776" s="55">
        <v>71.5180131896349</v>
      </c>
      <c r="E776" s="55"/>
      <c r="H776" s="55">
        <v>3</v>
      </c>
      <c r="I776" s="55">
        <v>0</v>
      </c>
      <c r="J776" s="55">
        <v>-21.4263850627461</v>
      </c>
    </row>
    <row r="777" spans="1:10" customFormat="1" x14ac:dyDescent="0.25">
      <c r="A777" s="55">
        <v>774</v>
      </c>
      <c r="B777" s="55">
        <v>46.0715126461171</v>
      </c>
      <c r="C777" s="55">
        <v>1817.1725236877101</v>
      </c>
      <c r="D777" s="55">
        <v>71.869506374694097</v>
      </c>
      <c r="E777" s="55"/>
      <c r="H777" s="55">
        <v>3</v>
      </c>
      <c r="I777" s="55">
        <v>0</v>
      </c>
      <c r="J777" s="55">
        <v>-21.4263850627461</v>
      </c>
    </row>
    <row r="778" spans="1:10" customFormat="1" x14ac:dyDescent="0.25">
      <c r="A778" s="55">
        <v>775</v>
      </c>
      <c r="B778" s="55">
        <v>48.788372948586897</v>
      </c>
      <c r="C778" s="55">
        <v>1454.64366943612</v>
      </c>
      <c r="D778" s="55">
        <v>72.118429923662603</v>
      </c>
      <c r="E778" s="55"/>
      <c r="H778" s="55">
        <v>4</v>
      </c>
      <c r="I778" s="55">
        <v>0</v>
      </c>
      <c r="J778" s="55">
        <v>-21.4263850627461</v>
      </c>
    </row>
    <row r="779" spans="1:10" customFormat="1" x14ac:dyDescent="0.25">
      <c r="A779" s="55">
        <v>776</v>
      </c>
      <c r="B779" s="55">
        <v>52.166662157387599</v>
      </c>
      <c r="C779" s="55">
        <v>1456.50909390586</v>
      </c>
      <c r="D779" s="55">
        <v>72.459452546941307</v>
      </c>
      <c r="E779" s="55"/>
      <c r="H779" s="55">
        <v>4</v>
      </c>
      <c r="I779" s="55">
        <v>0</v>
      </c>
      <c r="J779" s="55">
        <v>-21.4263850627461</v>
      </c>
    </row>
    <row r="780" spans="1:10" customFormat="1" x14ac:dyDescent="0.25">
      <c r="A780" s="55">
        <v>777</v>
      </c>
      <c r="B780" s="55">
        <v>55.173065399197299</v>
      </c>
      <c r="C780" s="55">
        <v>1540.4487879662699</v>
      </c>
      <c r="D780" s="55">
        <v>72.791960969148207</v>
      </c>
      <c r="E780" s="55"/>
      <c r="H780" s="55">
        <v>4</v>
      </c>
      <c r="I780" s="55">
        <v>0</v>
      </c>
      <c r="J780" s="55">
        <v>-21.4263850627461</v>
      </c>
    </row>
    <row r="781" spans="1:10" customFormat="1" x14ac:dyDescent="0.25">
      <c r="A781" s="55">
        <v>778</v>
      </c>
      <c r="B781" s="55">
        <v>56.953467086410697</v>
      </c>
      <c r="C781" s="55">
        <v>1243.0634402457799</v>
      </c>
      <c r="D781" s="55">
        <v>73.003979040235293</v>
      </c>
      <c r="E781" s="55"/>
      <c r="H781" s="55">
        <v>5</v>
      </c>
      <c r="I781" s="55">
        <v>0</v>
      </c>
      <c r="J781" s="55">
        <v>-21.4263850627461</v>
      </c>
    </row>
    <row r="782" spans="1:10" customFormat="1" x14ac:dyDescent="0.25">
      <c r="A782" s="55">
        <v>779</v>
      </c>
      <c r="B782" s="55">
        <v>58.6897904779755</v>
      </c>
      <c r="C782" s="55">
        <v>1216.7826906003099</v>
      </c>
      <c r="D782" s="55">
        <v>73.234169561460703</v>
      </c>
      <c r="E782" s="55"/>
      <c r="H782" s="55">
        <v>5</v>
      </c>
      <c r="I782" s="55">
        <v>0</v>
      </c>
      <c r="J782" s="55">
        <v>-21.4263850627461</v>
      </c>
    </row>
    <row r="783" spans="1:10" customFormat="1" x14ac:dyDescent="0.25">
      <c r="A783" s="55">
        <v>780</v>
      </c>
      <c r="B783" s="55">
        <v>60.397928458783902</v>
      </c>
      <c r="C783" s="55">
        <v>1252.19656260901</v>
      </c>
      <c r="D783" s="55">
        <v>73.474879977058606</v>
      </c>
      <c r="E783" s="55"/>
      <c r="H783" s="55">
        <v>5</v>
      </c>
      <c r="I783" s="55">
        <v>0</v>
      </c>
      <c r="J783" s="55">
        <v>-21.4263850627461</v>
      </c>
    </row>
    <row r="784" spans="1:10" customFormat="1" x14ac:dyDescent="0.25">
      <c r="A784" s="55">
        <v>781</v>
      </c>
      <c r="B784" s="55">
        <v>61.6990603115635</v>
      </c>
      <c r="C784" s="55">
        <v>1279.17220358093</v>
      </c>
      <c r="D784" s="55">
        <v>73.672879010716599</v>
      </c>
      <c r="E784" s="55"/>
      <c r="H784" s="55">
        <v>5</v>
      </c>
      <c r="I784" s="55">
        <v>0</v>
      </c>
      <c r="J784" s="55">
        <v>-21.4263850627461</v>
      </c>
    </row>
    <row r="785" spans="1:10" customFormat="1" x14ac:dyDescent="0.25">
      <c r="A785" s="55">
        <v>782</v>
      </c>
      <c r="B785" s="55">
        <v>62.629019346193097</v>
      </c>
      <c r="C785" s="55">
        <v>1298.4525255430499</v>
      </c>
      <c r="D785" s="55">
        <v>73.831873007002102</v>
      </c>
      <c r="E785" s="55"/>
      <c r="H785" s="55">
        <v>5</v>
      </c>
      <c r="I785" s="55">
        <v>0</v>
      </c>
      <c r="J785" s="55">
        <v>-21.4263850627461</v>
      </c>
    </row>
    <row r="786" spans="1:10" customFormat="1" x14ac:dyDescent="0.25">
      <c r="A786" s="55">
        <v>783</v>
      </c>
      <c r="B786" s="55">
        <v>63.251751777210302</v>
      </c>
      <c r="C786" s="55">
        <v>1311.3632896941299</v>
      </c>
      <c r="D786" s="55">
        <v>73.961611695600894</v>
      </c>
      <c r="E786" s="55"/>
      <c r="H786" s="55">
        <v>5</v>
      </c>
      <c r="I786" s="55">
        <v>0</v>
      </c>
      <c r="J786" s="55">
        <v>-21.4263850627461</v>
      </c>
    </row>
    <row r="787" spans="1:10" customFormat="1" x14ac:dyDescent="0.25">
      <c r="A787" s="55">
        <v>784</v>
      </c>
      <c r="B787" s="55">
        <v>63.483568978213199</v>
      </c>
      <c r="C787" s="55">
        <v>1129.00073153473</v>
      </c>
      <c r="D787" s="55">
        <v>74.045215051872603</v>
      </c>
      <c r="E787" s="55"/>
      <c r="H787" s="55">
        <v>6</v>
      </c>
      <c r="I787" s="55">
        <v>0</v>
      </c>
      <c r="J787" s="55">
        <v>-21.4263850627461</v>
      </c>
    </row>
    <row r="788" spans="1:10" customFormat="1" x14ac:dyDescent="0.25">
      <c r="A788" s="55">
        <v>785</v>
      </c>
      <c r="B788" s="55">
        <v>63.689784957576499</v>
      </c>
      <c r="C788" s="55">
        <v>1100.6647417829599</v>
      </c>
      <c r="D788" s="55">
        <v>74.128446083528203</v>
      </c>
      <c r="E788" s="55"/>
      <c r="H788" s="55">
        <v>6</v>
      </c>
      <c r="I788" s="55">
        <v>0</v>
      </c>
      <c r="J788" s="55">
        <v>-21.4263850627461</v>
      </c>
    </row>
    <row r="789" spans="1:10" customFormat="1" x14ac:dyDescent="0.25">
      <c r="A789" s="55">
        <v>786</v>
      </c>
      <c r="B789" s="55">
        <v>64.175828457266604</v>
      </c>
      <c r="C789" s="55">
        <v>1109.0643767234501</v>
      </c>
      <c r="D789" s="55">
        <v>74.242650207481901</v>
      </c>
      <c r="E789" s="55"/>
      <c r="H789" s="55">
        <v>6</v>
      </c>
      <c r="I789" s="55">
        <v>0</v>
      </c>
      <c r="J789" s="55">
        <v>-21.4263850627461</v>
      </c>
    </row>
    <row r="790" spans="1:10" customFormat="1" x14ac:dyDescent="0.25">
      <c r="A790" s="55">
        <v>787</v>
      </c>
      <c r="B790" s="55">
        <v>64.841622272284695</v>
      </c>
      <c r="C790" s="55">
        <v>1120.5703941794</v>
      </c>
      <c r="D790" s="55">
        <v>74.379053495626593</v>
      </c>
      <c r="E790" s="55"/>
      <c r="H790" s="55">
        <v>6</v>
      </c>
      <c r="I790" s="55">
        <v>0</v>
      </c>
      <c r="J790" s="55">
        <v>-21.4263850627461</v>
      </c>
    </row>
    <row r="791" spans="1:10" customFormat="1" x14ac:dyDescent="0.25">
      <c r="A791" s="55">
        <v>788</v>
      </c>
      <c r="B791" s="55">
        <v>65.307647862481502</v>
      </c>
      <c r="C791" s="55">
        <v>1128.62408656099</v>
      </c>
      <c r="D791" s="55">
        <v>74.496547052830195</v>
      </c>
      <c r="E791" s="55"/>
      <c r="H791" s="55">
        <v>6</v>
      </c>
      <c r="I791" s="55">
        <v>0</v>
      </c>
      <c r="J791" s="55">
        <v>-21.4263850627461</v>
      </c>
    </row>
    <row r="792" spans="1:10" customFormat="1" x14ac:dyDescent="0.25">
      <c r="A792" s="55">
        <v>789</v>
      </c>
      <c r="B792" s="55">
        <v>65.434369085762796</v>
      </c>
      <c r="C792" s="55">
        <v>1130.8140387266999</v>
      </c>
      <c r="D792" s="55">
        <v>74.579398078649007</v>
      </c>
      <c r="E792" s="55"/>
      <c r="H792" s="55">
        <v>6</v>
      </c>
      <c r="I792" s="55">
        <v>0</v>
      </c>
      <c r="J792" s="55">
        <v>-21.4263850627461</v>
      </c>
    </row>
    <row r="793" spans="1:10" customFormat="1" x14ac:dyDescent="0.25">
      <c r="A793" s="55">
        <v>790</v>
      </c>
      <c r="B793" s="55">
        <v>65.444826724426903</v>
      </c>
      <c r="C793" s="55">
        <v>1130.9947640057601</v>
      </c>
      <c r="D793" s="55">
        <v>74.650397474494497</v>
      </c>
      <c r="E793" s="55"/>
      <c r="H793" s="55">
        <v>6</v>
      </c>
      <c r="I793" s="55">
        <v>0</v>
      </c>
      <c r="J793" s="55">
        <v>-21.4263850627461</v>
      </c>
    </row>
    <row r="794" spans="1:10" customFormat="1" x14ac:dyDescent="0.25">
      <c r="A794" s="55">
        <v>791</v>
      </c>
      <c r="B794" s="55">
        <v>65.557717531484599</v>
      </c>
      <c r="C794" s="55">
        <v>1132.94570372212</v>
      </c>
      <c r="D794" s="55">
        <v>74.730703569282497</v>
      </c>
      <c r="E794" s="55"/>
      <c r="H794" s="55">
        <v>6</v>
      </c>
      <c r="I794" s="55">
        <v>0</v>
      </c>
      <c r="J794" s="55">
        <v>-21.4263850627461</v>
      </c>
    </row>
    <row r="795" spans="1:10" customFormat="1" x14ac:dyDescent="0.25">
      <c r="A795" s="55">
        <v>792</v>
      </c>
      <c r="B795" s="55">
        <v>65.827428704295599</v>
      </c>
      <c r="C795" s="55">
        <v>1137.6067585298199</v>
      </c>
      <c r="D795" s="55">
        <v>74.827271087373404</v>
      </c>
      <c r="E795" s="55"/>
      <c r="H795" s="55">
        <v>6</v>
      </c>
      <c r="I795" s="55">
        <v>0</v>
      </c>
      <c r="J795" s="55">
        <v>-21.4263850627461</v>
      </c>
    </row>
    <row r="796" spans="1:10" customFormat="1" x14ac:dyDescent="0.25">
      <c r="A796" s="55">
        <v>793</v>
      </c>
      <c r="B796" s="55">
        <v>65.945930871791901</v>
      </c>
      <c r="C796" s="55">
        <v>1139.65467182824</v>
      </c>
      <c r="D796" s="55">
        <v>74.911658985527097</v>
      </c>
      <c r="E796" s="55"/>
      <c r="H796" s="55">
        <v>6</v>
      </c>
      <c r="I796" s="55">
        <v>0</v>
      </c>
      <c r="J796" s="55">
        <v>-21.4263850627461</v>
      </c>
    </row>
    <row r="797" spans="1:10" customFormat="1" x14ac:dyDescent="0.25">
      <c r="A797" s="55">
        <v>794</v>
      </c>
      <c r="B797" s="55">
        <v>64.868190512108796</v>
      </c>
      <c r="C797" s="55">
        <v>1121.0295372718899</v>
      </c>
      <c r="D797" s="55">
        <v>74.934094930203798</v>
      </c>
      <c r="E797" s="55"/>
      <c r="H797" s="55">
        <v>6</v>
      </c>
      <c r="I797" s="55">
        <v>-46.630520559585101</v>
      </c>
      <c r="J797" s="55">
        <v>25.196998846697099</v>
      </c>
    </row>
    <row r="798" spans="1:10" customFormat="1" x14ac:dyDescent="0.25">
      <c r="A798" s="55">
        <v>795</v>
      </c>
      <c r="B798" s="55">
        <v>61.7675957598995</v>
      </c>
      <c r="C798" s="55">
        <v>1067.4461357171899</v>
      </c>
      <c r="D798" s="55">
        <v>74.921726645333294</v>
      </c>
      <c r="E798" s="55"/>
      <c r="H798" s="55">
        <v>6</v>
      </c>
      <c r="I798" s="55">
        <v>-101.370696868663</v>
      </c>
      <c r="J798" s="55">
        <v>79.928797349087006</v>
      </c>
    </row>
    <row r="799" spans="1:10" customFormat="1" x14ac:dyDescent="0.25">
      <c r="A799" s="55">
        <v>796</v>
      </c>
      <c r="B799" s="55">
        <v>57.274386595621102</v>
      </c>
      <c r="C799" s="55">
        <v>1461.5226270898199</v>
      </c>
      <c r="D799" s="55">
        <v>74.911002914451998</v>
      </c>
      <c r="E799" s="55"/>
      <c r="H799" s="55">
        <v>4</v>
      </c>
      <c r="I799" s="55">
        <v>-101.370696868663</v>
      </c>
      <c r="J799" s="55">
        <v>79.928797349087006</v>
      </c>
    </row>
    <row r="800" spans="1:10" customFormat="1" x14ac:dyDescent="0.25">
      <c r="A800" s="55">
        <v>797</v>
      </c>
      <c r="B800" s="55">
        <v>51.9786400870153</v>
      </c>
      <c r="C800" s="55">
        <v>1451.2594604421399</v>
      </c>
      <c r="D800" s="55">
        <v>74.899198520263894</v>
      </c>
      <c r="E800" s="55"/>
      <c r="H800" s="55">
        <v>4</v>
      </c>
      <c r="I800" s="55">
        <v>-101.370696868663</v>
      </c>
      <c r="J800" s="55">
        <v>79.928797349087006</v>
      </c>
    </row>
    <row r="801" spans="1:10" customFormat="1" x14ac:dyDescent="0.25">
      <c r="A801" s="55">
        <v>798</v>
      </c>
      <c r="B801" s="55">
        <v>47.052716562142997</v>
      </c>
      <c r="C801" s="55">
        <v>1313.7261755212901</v>
      </c>
      <c r="D801" s="55">
        <v>74.886807989114303</v>
      </c>
      <c r="E801" s="55"/>
      <c r="H801" s="55">
        <v>4</v>
      </c>
      <c r="I801" s="55">
        <v>-101.370696868663</v>
      </c>
      <c r="J801" s="55">
        <v>79.928797349087006</v>
      </c>
    </row>
    <row r="802" spans="1:10" customFormat="1" x14ac:dyDescent="0.25">
      <c r="A802" s="55">
        <v>799</v>
      </c>
      <c r="B802" s="55">
        <v>43.527333477122703</v>
      </c>
      <c r="C802" s="55">
        <v>1215.2964061919399</v>
      </c>
      <c r="D802" s="55">
        <v>74.874487932403497</v>
      </c>
      <c r="E802" s="55"/>
      <c r="H802" s="55">
        <v>4</v>
      </c>
      <c r="I802" s="55">
        <v>-101.370696868663</v>
      </c>
      <c r="J802" s="55">
        <v>79.928797349087006</v>
      </c>
    </row>
    <row r="803" spans="1:10" customFormat="1" x14ac:dyDescent="0.25">
      <c r="A803" s="55">
        <v>800</v>
      </c>
      <c r="B803" s="55">
        <v>41.740335731533598</v>
      </c>
      <c r="C803" s="55">
        <v>1165.4028849352601</v>
      </c>
      <c r="D803" s="55">
        <v>74.876518177109403</v>
      </c>
      <c r="E803" s="55"/>
      <c r="H803" s="55">
        <v>4</v>
      </c>
      <c r="I803" s="55">
        <v>-66.904659933317703</v>
      </c>
      <c r="J803" s="55">
        <v>45.468035329063703</v>
      </c>
    </row>
    <row r="804" spans="1:10" customFormat="1" x14ac:dyDescent="0.25">
      <c r="A804" s="55">
        <v>801</v>
      </c>
      <c r="B804" s="55">
        <v>41.201784824706799</v>
      </c>
      <c r="C804" s="55">
        <v>1150.36637961012</v>
      </c>
      <c r="D804" s="55">
        <v>74.900355541833306</v>
      </c>
      <c r="E804" s="55"/>
      <c r="H804" s="55">
        <v>4</v>
      </c>
      <c r="I804" s="55">
        <v>0</v>
      </c>
      <c r="J804" s="55">
        <v>-21.4263850627461</v>
      </c>
    </row>
    <row r="805" spans="1:10" customFormat="1" x14ac:dyDescent="0.25">
      <c r="A805" s="55">
        <v>802</v>
      </c>
      <c r="B805" s="55">
        <v>41.418713269955298</v>
      </c>
      <c r="C805" s="55">
        <v>1156.42308786333</v>
      </c>
      <c r="D805" s="55">
        <v>74.952335046999494</v>
      </c>
      <c r="E805" s="55"/>
      <c r="H805" s="55">
        <v>4</v>
      </c>
      <c r="I805" s="55">
        <v>0</v>
      </c>
      <c r="J805" s="55">
        <v>-21.4263850627461</v>
      </c>
    </row>
    <row r="806" spans="1:10" customFormat="1" x14ac:dyDescent="0.25">
      <c r="A806" s="55">
        <v>803</v>
      </c>
      <c r="B806" s="55">
        <v>42.914800097011202</v>
      </c>
      <c r="C806" s="55">
        <v>1198.1942876825799</v>
      </c>
      <c r="D806" s="55">
        <v>75.087576839173195</v>
      </c>
      <c r="E806" s="55"/>
      <c r="H806" s="55">
        <v>4</v>
      </c>
      <c r="I806" s="55">
        <v>0</v>
      </c>
      <c r="J806" s="55">
        <v>-21.4263850627461</v>
      </c>
    </row>
    <row r="807" spans="1:10" customFormat="1" x14ac:dyDescent="0.25">
      <c r="A807" s="55">
        <v>804</v>
      </c>
      <c r="B807" s="55">
        <v>46.0801732773457</v>
      </c>
      <c r="C807" s="55">
        <v>1286.5724708381999</v>
      </c>
      <c r="D807" s="55">
        <v>75.373533880449301</v>
      </c>
      <c r="E807" s="55"/>
      <c r="H807" s="55">
        <v>4</v>
      </c>
      <c r="I807" s="55">
        <v>0</v>
      </c>
      <c r="J807" s="55">
        <v>-21.4263850627461</v>
      </c>
    </row>
    <row r="808" spans="1:10" customFormat="1" x14ac:dyDescent="0.25">
      <c r="A808" s="55">
        <v>805</v>
      </c>
      <c r="B808" s="55">
        <v>49.783880301911402</v>
      </c>
      <c r="C808" s="55">
        <v>1389.98109886519</v>
      </c>
      <c r="D808" s="55">
        <v>75.728244289450103</v>
      </c>
      <c r="E808" s="55"/>
      <c r="H808" s="55">
        <v>4</v>
      </c>
      <c r="I808" s="55">
        <v>0</v>
      </c>
      <c r="J808" s="55">
        <v>-21.4263850627461</v>
      </c>
    </row>
    <row r="809" spans="1:10" customFormat="1" x14ac:dyDescent="0.25">
      <c r="A809" s="55">
        <v>806</v>
      </c>
      <c r="B809" s="55">
        <v>52.283409725602198</v>
      </c>
      <c r="C809" s="55">
        <v>1459.7687215639</v>
      </c>
      <c r="D809" s="55">
        <v>75.9741450449974</v>
      </c>
      <c r="E809" s="55"/>
      <c r="H809" s="55">
        <v>4</v>
      </c>
      <c r="I809" s="55">
        <v>0</v>
      </c>
      <c r="J809" s="55">
        <v>-21.4263850627461</v>
      </c>
    </row>
    <row r="810" spans="1:10" customFormat="1" x14ac:dyDescent="0.25">
      <c r="A810" s="55">
        <v>807</v>
      </c>
      <c r="B810" s="55">
        <v>53.196870760158099</v>
      </c>
      <c r="C810" s="55">
        <v>1485.27283182776</v>
      </c>
      <c r="D810" s="55">
        <v>76.079777764130995</v>
      </c>
      <c r="E810" s="55"/>
      <c r="H810" s="55">
        <v>4</v>
      </c>
      <c r="I810" s="55">
        <v>0</v>
      </c>
      <c r="J810" s="55">
        <v>-21.4263850627461</v>
      </c>
    </row>
    <row r="811" spans="1:10" customFormat="1" x14ac:dyDescent="0.25">
      <c r="A811" s="55">
        <v>808</v>
      </c>
      <c r="B811" s="55">
        <v>53.106584883432099</v>
      </c>
      <c r="C811" s="55">
        <v>1482.75202265454</v>
      </c>
      <c r="D811" s="55">
        <v>76.111618024501297</v>
      </c>
      <c r="E811" s="55"/>
      <c r="H811" s="55">
        <v>4</v>
      </c>
      <c r="I811" s="55">
        <v>0</v>
      </c>
      <c r="J811" s="55">
        <v>-21.4263850627461</v>
      </c>
    </row>
    <row r="812" spans="1:10" customFormat="1" x14ac:dyDescent="0.25">
      <c r="A812" s="55">
        <v>809</v>
      </c>
      <c r="B812" s="55">
        <v>52.192137157614397</v>
      </c>
      <c r="C812" s="55">
        <v>1457.2203636701699</v>
      </c>
      <c r="D812" s="55">
        <v>76.095625112614101</v>
      </c>
      <c r="E812" s="55"/>
      <c r="H812" s="55">
        <v>4</v>
      </c>
      <c r="I812" s="55">
        <v>-16.219311498986102</v>
      </c>
      <c r="J812" s="55">
        <v>-5.2095558768527903</v>
      </c>
    </row>
    <row r="813" spans="1:10" customFormat="1" x14ac:dyDescent="0.25">
      <c r="A813" s="55">
        <v>810</v>
      </c>
      <c r="B813" s="55">
        <v>50.674357028632997</v>
      </c>
      <c r="C813" s="55">
        <v>1414.84348025483</v>
      </c>
      <c r="D813" s="55">
        <v>76.054731064639597</v>
      </c>
      <c r="E813" s="55"/>
      <c r="H813" s="55">
        <v>4</v>
      </c>
      <c r="I813" s="55">
        <v>-101.370696868663</v>
      </c>
      <c r="J813" s="55">
        <v>79.928797349087006</v>
      </c>
    </row>
    <row r="814" spans="1:10" customFormat="1" x14ac:dyDescent="0.25">
      <c r="A814" s="55">
        <v>811</v>
      </c>
      <c r="B814" s="55">
        <v>48.635843818603</v>
      </c>
      <c r="C814" s="55">
        <v>1357.92757063619</v>
      </c>
      <c r="D814" s="55">
        <v>76.013243626088794</v>
      </c>
      <c r="E814" s="55"/>
      <c r="H814" s="55">
        <v>4</v>
      </c>
      <c r="I814" s="55">
        <v>-101.370696868663</v>
      </c>
      <c r="J814" s="55">
        <v>79.928797349087006</v>
      </c>
    </row>
    <row r="815" spans="1:10" customFormat="1" x14ac:dyDescent="0.25">
      <c r="A815" s="55">
        <v>812</v>
      </c>
      <c r="B815" s="55">
        <v>45.5493201958922</v>
      </c>
      <c r="C815" s="55">
        <v>1271.7508911417201</v>
      </c>
      <c r="D815" s="55">
        <v>75.973050544106499</v>
      </c>
      <c r="E815" s="55"/>
      <c r="H815" s="55">
        <v>4</v>
      </c>
      <c r="I815" s="55">
        <v>-101.370696868663</v>
      </c>
      <c r="J815" s="55">
        <v>79.928797349087006</v>
      </c>
    </row>
    <row r="816" spans="1:10" customFormat="1" x14ac:dyDescent="0.25">
      <c r="A816" s="55">
        <v>813</v>
      </c>
      <c r="B816" s="55">
        <v>41.634519854338599</v>
      </c>
      <c r="C816" s="55">
        <v>1162.4484734195401</v>
      </c>
      <c r="D816" s="55">
        <v>75.934159864300995</v>
      </c>
      <c r="E816" s="55"/>
      <c r="H816" s="55">
        <v>4</v>
      </c>
      <c r="I816" s="55">
        <v>-101.370696868663</v>
      </c>
      <c r="J816" s="55">
        <v>79.928797349087006</v>
      </c>
    </row>
    <row r="817" spans="1:10" customFormat="1" x14ac:dyDescent="0.25">
      <c r="A817" s="55">
        <v>814</v>
      </c>
      <c r="B817" s="55">
        <v>37.484610193767203</v>
      </c>
      <c r="C817" s="55">
        <v>1046.58173191183</v>
      </c>
      <c r="D817" s="55">
        <v>75.8965458437861</v>
      </c>
      <c r="E817" s="55"/>
      <c r="H817" s="55">
        <v>4</v>
      </c>
      <c r="I817" s="55">
        <v>-101.370696868663</v>
      </c>
      <c r="J817" s="55">
        <v>79.928797349087006</v>
      </c>
    </row>
    <row r="818" spans="1:10" customFormat="1" x14ac:dyDescent="0.25">
      <c r="A818" s="55">
        <v>815</v>
      </c>
      <c r="B818" s="55">
        <v>32.756614547890401</v>
      </c>
      <c r="C818" s="55">
        <v>1698.63924813413</v>
      </c>
      <c r="D818" s="55">
        <v>75.888917025512598</v>
      </c>
      <c r="E818" s="55"/>
      <c r="H818" s="55">
        <v>2</v>
      </c>
      <c r="I818" s="55">
        <v>-101.370696868663</v>
      </c>
      <c r="J818" s="55">
        <v>79.928797349087006</v>
      </c>
    </row>
    <row r="819" spans="1:10" customFormat="1" x14ac:dyDescent="0.25">
      <c r="A819" s="55">
        <v>816</v>
      </c>
      <c r="B819" s="55">
        <v>28.245500182867001</v>
      </c>
      <c r="C819" s="55">
        <v>1669.4113519770999</v>
      </c>
      <c r="D819" s="55">
        <v>75.8653374824666</v>
      </c>
      <c r="E819" s="55"/>
      <c r="H819" s="55">
        <v>2</v>
      </c>
      <c r="I819" s="55">
        <v>-101.370696868663</v>
      </c>
      <c r="J819" s="55">
        <v>79.928797349087006</v>
      </c>
    </row>
    <row r="820" spans="1:10" customFormat="1" x14ac:dyDescent="0.25">
      <c r="A820" s="55">
        <v>817</v>
      </c>
      <c r="B820" s="55">
        <v>23.703821214299701</v>
      </c>
      <c r="C820" s="55">
        <v>1400.9816772298</v>
      </c>
      <c r="D820" s="55">
        <v>75.830242620860702</v>
      </c>
      <c r="E820" s="55"/>
      <c r="H820" s="55">
        <v>2</v>
      </c>
      <c r="I820" s="55">
        <v>-101.370696868663</v>
      </c>
      <c r="J820" s="55">
        <v>79.928797349087006</v>
      </c>
    </row>
    <row r="821" spans="1:10" customFormat="1" x14ac:dyDescent="0.25">
      <c r="A821" s="55">
        <v>818</v>
      </c>
      <c r="B821" s="55">
        <v>19.601993154014199</v>
      </c>
      <c r="C821" s="55">
        <v>1158.5487840834201</v>
      </c>
      <c r="D821" s="55">
        <v>75.796292318367406</v>
      </c>
      <c r="E821" s="55"/>
      <c r="H821" s="55">
        <v>2</v>
      </c>
      <c r="I821" s="55">
        <v>-101.370696868663</v>
      </c>
      <c r="J821" s="55">
        <v>79.928797349087006</v>
      </c>
    </row>
    <row r="822" spans="1:10" customFormat="1" x14ac:dyDescent="0.25">
      <c r="A822" s="55">
        <v>819</v>
      </c>
      <c r="B822" s="55">
        <v>17.238703691494099</v>
      </c>
      <c r="C822" s="55">
        <v>1018.86981818811</v>
      </c>
      <c r="D822" s="55">
        <v>75.773970938177797</v>
      </c>
      <c r="E822" s="55"/>
      <c r="H822" s="55">
        <v>2</v>
      </c>
      <c r="I822" s="55">
        <v>0</v>
      </c>
      <c r="J822" s="55">
        <v>-21.4263850627461</v>
      </c>
    </row>
    <row r="823" spans="1:10" customFormat="1" x14ac:dyDescent="0.25">
      <c r="A823" s="55">
        <v>820</v>
      </c>
      <c r="B823" s="55">
        <v>17.1369215637948</v>
      </c>
      <c r="C823" s="55">
        <v>1012.85412583678</v>
      </c>
      <c r="D823" s="55">
        <v>75.777847245640601</v>
      </c>
      <c r="E823" s="55"/>
      <c r="H823" s="55">
        <v>2</v>
      </c>
      <c r="I823" s="55">
        <v>0</v>
      </c>
      <c r="J823" s="55">
        <v>-21.4263850627461</v>
      </c>
    </row>
    <row r="824" spans="1:10" customFormat="1" x14ac:dyDescent="0.25">
      <c r="A824" s="55">
        <v>821</v>
      </c>
      <c r="B824" s="55">
        <v>19.3060082932572</v>
      </c>
      <c r="C824" s="55">
        <v>1141.0550069025701</v>
      </c>
      <c r="D824" s="55">
        <v>75.838425278739905</v>
      </c>
      <c r="E824" s="55"/>
      <c r="H824" s="55">
        <v>2</v>
      </c>
      <c r="I824" s="55">
        <v>0</v>
      </c>
      <c r="J824" s="55">
        <v>-21.4263850627461</v>
      </c>
    </row>
    <row r="825" spans="1:10" customFormat="1" x14ac:dyDescent="0.25">
      <c r="A825" s="55">
        <v>822</v>
      </c>
      <c r="B825" s="55">
        <v>22.977034545958499</v>
      </c>
      <c r="C825" s="55">
        <v>1358.02595307058</v>
      </c>
      <c r="D825" s="55">
        <v>75.965487562415902</v>
      </c>
      <c r="E825" s="55"/>
      <c r="H825" s="55">
        <v>2</v>
      </c>
      <c r="I825" s="55">
        <v>0</v>
      </c>
      <c r="J825" s="55">
        <v>-21.4263850627461</v>
      </c>
    </row>
    <row r="826" spans="1:10" customFormat="1" x14ac:dyDescent="0.25">
      <c r="A826" s="55">
        <v>823</v>
      </c>
      <c r="B826" s="55">
        <v>26.409766605672601</v>
      </c>
      <c r="C826" s="55">
        <v>1560.91284944987</v>
      </c>
      <c r="D826" s="55">
        <v>76.108184179139798</v>
      </c>
      <c r="E826" s="55"/>
      <c r="H826" s="55">
        <v>2</v>
      </c>
      <c r="I826" s="55">
        <v>0</v>
      </c>
      <c r="J826" s="55">
        <v>-21.4263850627461</v>
      </c>
    </row>
    <row r="827" spans="1:10" customFormat="1" x14ac:dyDescent="0.25">
      <c r="A827" s="55">
        <v>824</v>
      </c>
      <c r="B827" s="55">
        <v>29.228483372036202</v>
      </c>
      <c r="C827" s="55">
        <v>1242.0419129516899</v>
      </c>
      <c r="D827" s="55">
        <v>76.215135618365807</v>
      </c>
      <c r="E827" s="55"/>
      <c r="H827" s="55">
        <v>3</v>
      </c>
      <c r="I827" s="55">
        <v>0</v>
      </c>
      <c r="J827" s="55">
        <v>-21.4263850627461</v>
      </c>
    </row>
    <row r="828" spans="1:10" customFormat="1" x14ac:dyDescent="0.25">
      <c r="A828" s="55">
        <v>825</v>
      </c>
      <c r="B828" s="55">
        <v>31.891900788947201</v>
      </c>
      <c r="C828" s="55">
        <v>1257.89414137531</v>
      </c>
      <c r="D828" s="55">
        <v>76.332953869310899</v>
      </c>
      <c r="E828" s="55"/>
      <c r="H828" s="55">
        <v>3</v>
      </c>
      <c r="I828" s="55">
        <v>0</v>
      </c>
      <c r="J828" s="55">
        <v>-21.4263850627461</v>
      </c>
    </row>
    <row r="829" spans="1:10" customFormat="1" x14ac:dyDescent="0.25">
      <c r="A829" s="55">
        <v>826</v>
      </c>
      <c r="B829" s="55">
        <v>34.159159320881997</v>
      </c>
      <c r="C829" s="55">
        <v>1347.3203327828901</v>
      </c>
      <c r="D829" s="55">
        <v>76.443025348752897</v>
      </c>
      <c r="E829" s="55"/>
      <c r="H829" s="55">
        <v>3</v>
      </c>
      <c r="I829" s="55">
        <v>0</v>
      </c>
      <c r="J829" s="55">
        <v>-21.4263850627461</v>
      </c>
    </row>
    <row r="830" spans="1:10" customFormat="1" x14ac:dyDescent="0.25">
      <c r="A830" s="55">
        <v>827</v>
      </c>
      <c r="B830" s="55">
        <v>36.260234817867001</v>
      </c>
      <c r="C830" s="55">
        <v>1430.1918610663599</v>
      </c>
      <c r="D830" s="55">
        <v>76.551929970611297</v>
      </c>
      <c r="E830" s="55"/>
      <c r="H830" s="55">
        <v>3</v>
      </c>
      <c r="I830" s="55">
        <v>0</v>
      </c>
      <c r="J830" s="55">
        <v>-21.4263850627461</v>
      </c>
    </row>
    <row r="831" spans="1:10" customFormat="1" x14ac:dyDescent="0.25">
      <c r="A831" s="55">
        <v>828</v>
      </c>
      <c r="B831" s="55">
        <v>38.186931976658798</v>
      </c>
      <c r="C831" s="55">
        <v>1506.18548353143</v>
      </c>
      <c r="D831" s="55">
        <v>76.657867007387694</v>
      </c>
      <c r="E831" s="55"/>
      <c r="H831" s="55">
        <v>3</v>
      </c>
      <c r="I831" s="55">
        <v>0</v>
      </c>
      <c r="J831" s="55">
        <v>-21.4263850627461</v>
      </c>
    </row>
    <row r="832" spans="1:10" customFormat="1" x14ac:dyDescent="0.25">
      <c r="A832" s="55">
        <v>829</v>
      </c>
      <c r="B832" s="55">
        <v>40.284173877013103</v>
      </c>
      <c r="C832" s="55">
        <v>1588.90580543889</v>
      </c>
      <c r="D832" s="55">
        <v>76.780967094128599</v>
      </c>
      <c r="E832" s="55"/>
      <c r="H832" s="55">
        <v>3</v>
      </c>
      <c r="I832" s="55">
        <v>0</v>
      </c>
      <c r="J832" s="55">
        <v>-21.4263850627461</v>
      </c>
    </row>
    <row r="833" spans="1:10" customFormat="1" x14ac:dyDescent="0.25">
      <c r="A833" s="55">
        <v>830</v>
      </c>
      <c r="B833" s="55">
        <v>42.463824249025301</v>
      </c>
      <c r="C833" s="55">
        <v>1261.37485417785</v>
      </c>
      <c r="D833" s="55">
        <v>76.897041089166194</v>
      </c>
      <c r="E833" s="55"/>
      <c r="H833" s="55">
        <v>4</v>
      </c>
      <c r="I833" s="55">
        <v>0</v>
      </c>
      <c r="J833" s="55">
        <v>-21.4263850627461</v>
      </c>
    </row>
    <row r="834" spans="1:10" customFormat="1" x14ac:dyDescent="0.25">
      <c r="A834" s="55">
        <v>831</v>
      </c>
      <c r="B834" s="55">
        <v>44.9387895113612</v>
      </c>
      <c r="C834" s="55">
        <v>1254.7046885028601</v>
      </c>
      <c r="D834" s="55">
        <v>77.058918383828498</v>
      </c>
      <c r="E834" s="55"/>
      <c r="H834" s="55">
        <v>4</v>
      </c>
      <c r="I834" s="55">
        <v>0</v>
      </c>
      <c r="J834" s="55">
        <v>-21.4263850627461</v>
      </c>
    </row>
    <row r="835" spans="1:10" customFormat="1" x14ac:dyDescent="0.25">
      <c r="A835" s="55">
        <v>832</v>
      </c>
      <c r="B835" s="55">
        <v>47.069696185375001</v>
      </c>
      <c r="C835" s="55">
        <v>1314.2002517727899</v>
      </c>
      <c r="D835" s="55">
        <v>77.204616519507695</v>
      </c>
      <c r="E835" s="55"/>
      <c r="H835" s="55">
        <v>4</v>
      </c>
      <c r="I835" s="55">
        <v>0</v>
      </c>
      <c r="J835" s="55">
        <v>-21.4263850627461</v>
      </c>
    </row>
    <row r="836" spans="1:10" customFormat="1" x14ac:dyDescent="0.25">
      <c r="A836" s="55">
        <v>833</v>
      </c>
      <c r="B836" s="55">
        <v>48.191412556915999</v>
      </c>
      <c r="C836" s="55">
        <v>1345.51891446589</v>
      </c>
      <c r="D836" s="55">
        <v>77.270025507529596</v>
      </c>
      <c r="E836" s="55"/>
      <c r="H836" s="55">
        <v>4</v>
      </c>
      <c r="I836" s="55">
        <v>0</v>
      </c>
      <c r="J836" s="55">
        <v>-21.4263850627461</v>
      </c>
    </row>
    <row r="837" spans="1:10" customFormat="1" x14ac:dyDescent="0.25">
      <c r="A837" s="55">
        <v>834</v>
      </c>
      <c r="B837" s="55">
        <v>48.665396457004199</v>
      </c>
      <c r="C837" s="55">
        <v>1358.75268930011</v>
      </c>
      <c r="D837" s="55">
        <v>77.287540950344805</v>
      </c>
      <c r="E837" s="55"/>
      <c r="H837" s="55">
        <v>4</v>
      </c>
      <c r="I837" s="55">
        <v>0</v>
      </c>
      <c r="J837" s="55">
        <v>-21.4263850627461</v>
      </c>
    </row>
    <row r="838" spans="1:10" customFormat="1" x14ac:dyDescent="0.25">
      <c r="A838" s="55">
        <v>835</v>
      </c>
      <c r="B838" s="55">
        <v>49.150374268219799</v>
      </c>
      <c r="C838" s="55">
        <v>1372.29341748101</v>
      </c>
      <c r="D838" s="55">
        <v>77.305960637781297</v>
      </c>
      <c r="E838" s="55"/>
      <c r="H838" s="55">
        <v>4</v>
      </c>
      <c r="I838" s="55">
        <v>0</v>
      </c>
      <c r="J838" s="55">
        <v>-21.4263850627461</v>
      </c>
    </row>
    <row r="839" spans="1:10" customFormat="1" x14ac:dyDescent="0.25">
      <c r="A839" s="55">
        <v>836</v>
      </c>
      <c r="B839" s="55">
        <v>49.676681963614598</v>
      </c>
      <c r="C839" s="55">
        <v>1386.9880886145099</v>
      </c>
      <c r="D839" s="55">
        <v>77.328352957330495</v>
      </c>
      <c r="E839" s="55"/>
      <c r="H839" s="55">
        <v>4</v>
      </c>
      <c r="I839" s="55">
        <v>0</v>
      </c>
      <c r="J839" s="55">
        <v>-21.4263850627461</v>
      </c>
    </row>
    <row r="840" spans="1:10" customFormat="1" x14ac:dyDescent="0.25">
      <c r="A840" s="55">
        <v>837</v>
      </c>
      <c r="B840" s="55">
        <v>50.114241935945202</v>
      </c>
      <c r="C840" s="55">
        <v>1399.20489629344</v>
      </c>
      <c r="D840" s="55">
        <v>77.3453858568774</v>
      </c>
      <c r="E840" s="55"/>
      <c r="H840" s="55">
        <v>4</v>
      </c>
      <c r="I840" s="55">
        <v>0</v>
      </c>
      <c r="J840" s="55">
        <v>-21.4263850627461</v>
      </c>
    </row>
    <row r="841" spans="1:10" customFormat="1" x14ac:dyDescent="0.25">
      <c r="A841" s="55">
        <v>838</v>
      </c>
      <c r="B841" s="55">
        <v>50.609009891107199</v>
      </c>
      <c r="C841" s="55">
        <v>1413.01896827475</v>
      </c>
      <c r="D841" s="55">
        <v>77.366460832216404</v>
      </c>
      <c r="E841" s="55"/>
      <c r="H841" s="55">
        <v>4</v>
      </c>
      <c r="I841" s="55">
        <v>0</v>
      </c>
      <c r="J841" s="55">
        <v>-21.4263850627461</v>
      </c>
    </row>
    <row r="842" spans="1:10" customFormat="1" x14ac:dyDescent="0.25">
      <c r="A842" s="55">
        <v>839</v>
      </c>
      <c r="B842" s="55">
        <v>51.377345953531901</v>
      </c>
      <c r="C842" s="55">
        <v>1434.47114512135</v>
      </c>
      <c r="D842" s="55">
        <v>77.408395050091002</v>
      </c>
      <c r="E842" s="55"/>
      <c r="H842" s="55">
        <v>4</v>
      </c>
      <c r="I842" s="55">
        <v>0</v>
      </c>
      <c r="J842" s="55">
        <v>-21.4263850627461</v>
      </c>
    </row>
    <row r="843" spans="1:10" customFormat="1" x14ac:dyDescent="0.25">
      <c r="A843" s="55">
        <v>840</v>
      </c>
      <c r="B843" s="55">
        <v>52.205982369971402</v>
      </c>
      <c r="C843" s="55">
        <v>1457.6069262154999</v>
      </c>
      <c r="D843" s="55">
        <v>77.457008199797599</v>
      </c>
      <c r="E843" s="55"/>
      <c r="H843" s="55">
        <v>4</v>
      </c>
      <c r="I843" s="55">
        <v>0</v>
      </c>
      <c r="J843" s="55">
        <v>-21.4263850627461</v>
      </c>
    </row>
    <row r="844" spans="1:10" customFormat="1" x14ac:dyDescent="0.25">
      <c r="A844" s="55">
        <v>841</v>
      </c>
      <c r="B844" s="55">
        <v>52.951244238361397</v>
      </c>
      <c r="C844" s="55">
        <v>1478.4148645378</v>
      </c>
      <c r="D844" s="55">
        <v>77.499929158653302</v>
      </c>
      <c r="E844" s="55"/>
      <c r="H844" s="55">
        <v>4</v>
      </c>
      <c r="I844" s="55">
        <v>0</v>
      </c>
      <c r="J844" s="55">
        <v>-21.4263850627461</v>
      </c>
    </row>
    <row r="845" spans="1:10" customFormat="1" x14ac:dyDescent="0.25">
      <c r="A845" s="55">
        <v>842</v>
      </c>
      <c r="B845" s="55">
        <v>53.616294790302497</v>
      </c>
      <c r="C845" s="55">
        <v>1172.94313302358</v>
      </c>
      <c r="D845" s="55">
        <v>77.521918858135507</v>
      </c>
      <c r="E845" s="55"/>
      <c r="H845" s="55">
        <v>5</v>
      </c>
      <c r="I845" s="55">
        <v>0</v>
      </c>
      <c r="J845" s="55">
        <v>-21.4263850627461</v>
      </c>
    </row>
    <row r="846" spans="1:10" customFormat="1" x14ac:dyDescent="0.25">
      <c r="A846" s="55">
        <v>843</v>
      </c>
      <c r="B846" s="55">
        <v>54.688571874260198</v>
      </c>
      <c r="C846" s="55">
        <v>1133.82765704748</v>
      </c>
      <c r="D846" s="55">
        <v>77.585845177378701</v>
      </c>
      <c r="E846" s="55"/>
      <c r="H846" s="55">
        <v>5</v>
      </c>
      <c r="I846" s="55">
        <v>0</v>
      </c>
      <c r="J846" s="55">
        <v>-21.4263850627461</v>
      </c>
    </row>
    <row r="847" spans="1:10" customFormat="1" x14ac:dyDescent="0.25">
      <c r="A847" s="55">
        <v>844</v>
      </c>
      <c r="B847" s="55">
        <v>55.909366061902197</v>
      </c>
      <c r="C847" s="55">
        <v>1159.13770201801</v>
      </c>
      <c r="D847" s="55">
        <v>77.670580798858794</v>
      </c>
      <c r="E847" s="55"/>
      <c r="H847" s="55">
        <v>5</v>
      </c>
      <c r="I847" s="55">
        <v>0</v>
      </c>
      <c r="J847" s="55">
        <v>-21.4263850627461</v>
      </c>
    </row>
    <row r="848" spans="1:10" customFormat="1" x14ac:dyDescent="0.25">
      <c r="A848" s="55">
        <v>845</v>
      </c>
      <c r="B848" s="55">
        <v>56.685479787408198</v>
      </c>
      <c r="C848" s="55">
        <v>1175.2284349962999</v>
      </c>
      <c r="D848" s="55">
        <v>77.713852881104003</v>
      </c>
      <c r="E848" s="55"/>
      <c r="H848" s="55">
        <v>5</v>
      </c>
      <c r="I848" s="55">
        <v>0</v>
      </c>
      <c r="J848" s="55">
        <v>-21.4263850627461</v>
      </c>
    </row>
    <row r="849" spans="1:10" customFormat="1" x14ac:dyDescent="0.25">
      <c r="A849" s="55">
        <v>846</v>
      </c>
      <c r="B849" s="55">
        <v>57.0101650020138</v>
      </c>
      <c r="C849" s="55">
        <v>1181.95995245119</v>
      </c>
      <c r="D849" s="55">
        <v>77.716972960904599</v>
      </c>
      <c r="E849" s="55"/>
      <c r="H849" s="55">
        <v>5</v>
      </c>
      <c r="I849" s="55">
        <v>0</v>
      </c>
      <c r="J849" s="55">
        <v>-21.4263850627461</v>
      </c>
    </row>
    <row r="850" spans="1:10" customFormat="1" x14ac:dyDescent="0.25">
      <c r="A850" s="55">
        <v>847</v>
      </c>
      <c r="B850" s="55">
        <v>57.1956245726726</v>
      </c>
      <c r="C850" s="55">
        <v>1185.80498228595</v>
      </c>
      <c r="D850" s="55">
        <v>77.708764544332595</v>
      </c>
      <c r="E850" s="55"/>
      <c r="H850" s="55">
        <v>5</v>
      </c>
      <c r="I850" s="55">
        <v>0</v>
      </c>
      <c r="J850" s="55">
        <v>-21.4263850627461</v>
      </c>
    </row>
    <row r="851" spans="1:10" customFormat="1" x14ac:dyDescent="0.25">
      <c r="A851" s="55">
        <v>848</v>
      </c>
      <c r="B851" s="55">
        <v>57.4634961932409</v>
      </c>
      <c r="C851" s="55">
        <v>1191.35861518455</v>
      </c>
      <c r="D851" s="55">
        <v>77.707312368788706</v>
      </c>
      <c r="E851" s="55"/>
      <c r="H851" s="55">
        <v>5</v>
      </c>
      <c r="I851" s="55">
        <v>0</v>
      </c>
      <c r="J851" s="55">
        <v>-21.4263850627461</v>
      </c>
    </row>
    <row r="852" spans="1:10" customFormat="1" x14ac:dyDescent="0.25">
      <c r="A852" s="55">
        <v>849</v>
      </c>
      <c r="B852" s="55">
        <v>58.095925754373198</v>
      </c>
      <c r="C852" s="55">
        <v>1204.47042452554</v>
      </c>
      <c r="D852" s="55">
        <v>77.737805712598998</v>
      </c>
      <c r="E852" s="55"/>
      <c r="H852" s="55">
        <v>5</v>
      </c>
      <c r="I852" s="55">
        <v>0</v>
      </c>
      <c r="J852" s="55">
        <v>-21.4263850627461</v>
      </c>
    </row>
    <row r="853" spans="1:10" customFormat="1" x14ac:dyDescent="0.25">
      <c r="A853" s="55">
        <v>850</v>
      </c>
      <c r="B853" s="55">
        <v>59.229600674594003</v>
      </c>
      <c r="C853" s="55">
        <v>1227.9742743171</v>
      </c>
      <c r="D853" s="55">
        <v>77.819169273782506</v>
      </c>
      <c r="E853" s="55"/>
      <c r="H853" s="55">
        <v>5</v>
      </c>
      <c r="I853" s="55">
        <v>0</v>
      </c>
      <c r="J853" s="55">
        <v>-21.4263850627461</v>
      </c>
    </row>
    <row r="854" spans="1:10" customFormat="1" x14ac:dyDescent="0.25">
      <c r="A854" s="55">
        <v>851</v>
      </c>
      <c r="B854" s="55">
        <v>60.555508173550997</v>
      </c>
      <c r="C854" s="55">
        <v>1255.46357494211</v>
      </c>
      <c r="D854" s="55">
        <v>77.926393841776104</v>
      </c>
      <c r="E854" s="55"/>
      <c r="H854" s="55">
        <v>5</v>
      </c>
      <c r="I854" s="55">
        <v>0</v>
      </c>
      <c r="J854" s="55">
        <v>-21.4263850627461</v>
      </c>
    </row>
    <row r="855" spans="1:10" customFormat="1" x14ac:dyDescent="0.25">
      <c r="A855" s="55">
        <v>852</v>
      </c>
      <c r="B855" s="55">
        <v>61.505282457396703</v>
      </c>
      <c r="C855" s="55">
        <v>1275.15471541388</v>
      </c>
      <c r="D855" s="55">
        <v>77.9935787085615</v>
      </c>
      <c r="E855" s="55"/>
      <c r="H855" s="55">
        <v>5</v>
      </c>
      <c r="I855" s="55">
        <v>0</v>
      </c>
      <c r="J855" s="55">
        <v>-21.4263850627461</v>
      </c>
    </row>
    <row r="856" spans="1:10" customFormat="1" x14ac:dyDescent="0.25">
      <c r="A856" s="55">
        <v>853</v>
      </c>
      <c r="B856" s="55">
        <v>62.126303996471997</v>
      </c>
      <c r="C856" s="55">
        <v>1288.0300085966101</v>
      </c>
      <c r="D856" s="55">
        <v>78.027374444092004</v>
      </c>
      <c r="E856" s="55"/>
      <c r="H856" s="55">
        <v>5</v>
      </c>
      <c r="I856" s="55">
        <v>0</v>
      </c>
      <c r="J856" s="55">
        <v>-21.4263850627461</v>
      </c>
    </row>
    <row r="857" spans="1:10" customFormat="1" x14ac:dyDescent="0.25">
      <c r="A857" s="55">
        <v>854</v>
      </c>
      <c r="B857" s="55">
        <v>62.7045328634212</v>
      </c>
      <c r="C857" s="55">
        <v>1300.0181051766001</v>
      </c>
      <c r="D857" s="55">
        <v>78.057369392918204</v>
      </c>
      <c r="E857" s="55"/>
      <c r="H857" s="55">
        <v>5</v>
      </c>
      <c r="I857" s="55">
        <v>0</v>
      </c>
      <c r="J857" s="55">
        <v>-21.4263850627461</v>
      </c>
    </row>
    <row r="858" spans="1:10" customFormat="1" x14ac:dyDescent="0.25">
      <c r="A858" s="55">
        <v>855</v>
      </c>
      <c r="B858" s="55">
        <v>63.220715304112602</v>
      </c>
      <c r="C858" s="55">
        <v>1310.71982780859</v>
      </c>
      <c r="D858" s="55">
        <v>78.0826058380365</v>
      </c>
      <c r="E858" s="55"/>
      <c r="H858" s="55">
        <v>5</v>
      </c>
      <c r="I858" s="55">
        <v>0</v>
      </c>
      <c r="J858" s="55">
        <v>-21.4263850627461</v>
      </c>
    </row>
    <row r="859" spans="1:10" customFormat="1" x14ac:dyDescent="0.25">
      <c r="A859" s="55">
        <v>856</v>
      </c>
      <c r="B859" s="55">
        <v>63.3757076120893</v>
      </c>
      <c r="C859" s="55">
        <v>1126.91041859705</v>
      </c>
      <c r="D859" s="55">
        <v>78.065495248218497</v>
      </c>
      <c r="E859" s="55"/>
      <c r="H859" s="55">
        <v>6</v>
      </c>
      <c r="I859" s="55">
        <v>0</v>
      </c>
      <c r="J859" s="55">
        <v>-21.4263850627461</v>
      </c>
    </row>
    <row r="860" spans="1:10" customFormat="1" x14ac:dyDescent="0.25">
      <c r="A860" s="55">
        <v>857</v>
      </c>
      <c r="B860" s="55">
        <v>63.387673012677702</v>
      </c>
      <c r="C860" s="55">
        <v>1095.4437480860399</v>
      </c>
      <c r="D860" s="55">
        <v>78.038064835107605</v>
      </c>
      <c r="E860" s="55"/>
      <c r="H860" s="55">
        <v>6</v>
      </c>
      <c r="I860" s="55">
        <v>0</v>
      </c>
      <c r="J860" s="55">
        <v>-21.4263850627461</v>
      </c>
    </row>
    <row r="861" spans="1:10" customFormat="1" x14ac:dyDescent="0.25">
      <c r="A861" s="55">
        <v>858</v>
      </c>
      <c r="B861" s="55">
        <v>63.731589972500103</v>
      </c>
      <c r="C861" s="55">
        <v>1101.38720153042</v>
      </c>
      <c r="D861" s="55">
        <v>78.044489486798795</v>
      </c>
      <c r="E861" s="55"/>
      <c r="H861" s="55">
        <v>6</v>
      </c>
      <c r="I861" s="55">
        <v>0</v>
      </c>
      <c r="J861" s="55">
        <v>-21.4263850627461</v>
      </c>
    </row>
    <row r="862" spans="1:10" customFormat="1" x14ac:dyDescent="0.25">
      <c r="A862" s="55">
        <v>859</v>
      </c>
      <c r="B862" s="55">
        <v>64.772215478868503</v>
      </c>
      <c r="C862" s="55">
        <v>1119.3709300831599</v>
      </c>
      <c r="D862" s="55">
        <v>78.134034011631798</v>
      </c>
      <c r="E862" s="55"/>
      <c r="H862" s="55">
        <v>6</v>
      </c>
      <c r="I862" s="55">
        <v>0</v>
      </c>
      <c r="J862" s="55">
        <v>-21.4263850627461</v>
      </c>
    </row>
    <row r="863" spans="1:10" customFormat="1" x14ac:dyDescent="0.25">
      <c r="A863" s="55">
        <v>860</v>
      </c>
      <c r="B863" s="55">
        <v>66.082235735301097</v>
      </c>
      <c r="C863" s="55">
        <v>1142.0102451356099</v>
      </c>
      <c r="D863" s="55">
        <v>78.266166089026498</v>
      </c>
      <c r="E863" s="55"/>
      <c r="H863" s="55">
        <v>6</v>
      </c>
      <c r="I863" s="55">
        <v>0</v>
      </c>
      <c r="J863" s="55">
        <v>-21.4263850627461</v>
      </c>
    </row>
    <row r="864" spans="1:10" customFormat="1" x14ac:dyDescent="0.25">
      <c r="A864" s="55">
        <v>861</v>
      </c>
      <c r="B864" s="55">
        <v>67.114821816037306</v>
      </c>
      <c r="C864" s="55">
        <v>1159.85503912697</v>
      </c>
      <c r="D864" s="55">
        <v>78.360061067467598</v>
      </c>
      <c r="E864" s="55"/>
      <c r="H864" s="55">
        <v>6</v>
      </c>
      <c r="I864" s="55">
        <v>0</v>
      </c>
      <c r="J864" s="55">
        <v>-21.4263850627461</v>
      </c>
    </row>
    <row r="865" spans="1:10" customFormat="1" x14ac:dyDescent="0.25">
      <c r="A865" s="55">
        <v>862</v>
      </c>
      <c r="B865" s="55">
        <v>68.019807293910901</v>
      </c>
      <c r="C865" s="55">
        <v>1175.4946838201399</v>
      </c>
      <c r="D865" s="55">
        <v>78.433202253239003</v>
      </c>
      <c r="E865" s="55"/>
      <c r="H865" s="55">
        <v>6</v>
      </c>
      <c r="I865" s="55">
        <v>0</v>
      </c>
      <c r="J865" s="55">
        <v>-21.4263850627461</v>
      </c>
    </row>
    <row r="866" spans="1:10" customFormat="1" x14ac:dyDescent="0.25">
      <c r="A866" s="55">
        <v>863</v>
      </c>
      <c r="B866" s="55">
        <v>69.538325053121895</v>
      </c>
      <c r="C866" s="55">
        <v>1201.7371802965899</v>
      </c>
      <c r="D866" s="55">
        <v>78.597697544260598</v>
      </c>
      <c r="E866" s="55"/>
      <c r="H866" s="55">
        <v>6</v>
      </c>
      <c r="I866" s="55">
        <v>0</v>
      </c>
      <c r="J866" s="55">
        <v>-21.4263850627461</v>
      </c>
    </row>
    <row r="867" spans="1:10" customFormat="1" x14ac:dyDescent="0.25">
      <c r="A867" s="55">
        <v>864</v>
      </c>
      <c r="B867" s="55">
        <v>71.259520369295203</v>
      </c>
      <c r="C867" s="55">
        <v>1231.4822799149299</v>
      </c>
      <c r="D867" s="55">
        <v>78.799245639097407</v>
      </c>
      <c r="E867" s="55"/>
      <c r="H867" s="55">
        <v>6</v>
      </c>
      <c r="I867" s="55">
        <v>0</v>
      </c>
      <c r="J867" s="55">
        <v>-21.4263850627461</v>
      </c>
    </row>
    <row r="868" spans="1:10" customFormat="1" x14ac:dyDescent="0.25">
      <c r="A868" s="55">
        <v>865</v>
      </c>
      <c r="B868" s="55">
        <v>72.485867874213199</v>
      </c>
      <c r="C868" s="55">
        <v>1252.6755915383901</v>
      </c>
      <c r="D868" s="55">
        <v>78.925166702262203</v>
      </c>
      <c r="E868" s="55"/>
      <c r="H868" s="55">
        <v>6</v>
      </c>
      <c r="I868" s="55">
        <v>0</v>
      </c>
      <c r="J868" s="55">
        <v>-21.4263850627461</v>
      </c>
    </row>
    <row r="869" spans="1:10" customFormat="1" x14ac:dyDescent="0.25">
      <c r="A869" s="55">
        <v>866</v>
      </c>
      <c r="B869" s="55">
        <v>73.150259805680705</v>
      </c>
      <c r="C869" s="55">
        <v>1264.15738212974</v>
      </c>
      <c r="D869" s="55">
        <v>78.969062903205398</v>
      </c>
      <c r="E869" s="55"/>
      <c r="H869" s="55">
        <v>6</v>
      </c>
      <c r="I869" s="55">
        <v>0</v>
      </c>
      <c r="J869" s="55">
        <v>-21.4263850627461</v>
      </c>
    </row>
    <row r="870" spans="1:10" customFormat="1" x14ac:dyDescent="0.25">
      <c r="A870" s="55">
        <v>867</v>
      </c>
      <c r="B870" s="55">
        <v>73.928332628225405</v>
      </c>
      <c r="C870" s="55">
        <v>1277.6037663950499</v>
      </c>
      <c r="D870" s="55">
        <v>79.027775520740306</v>
      </c>
      <c r="E870" s="55"/>
      <c r="H870" s="55">
        <v>6</v>
      </c>
      <c r="I870" s="55">
        <v>0</v>
      </c>
      <c r="J870" s="55">
        <v>-21.4263850627461</v>
      </c>
    </row>
    <row r="871" spans="1:10" customFormat="1" x14ac:dyDescent="0.25">
      <c r="A871" s="55">
        <v>868</v>
      </c>
      <c r="B871" s="55">
        <v>75.174925223117597</v>
      </c>
      <c r="C871" s="55">
        <v>1299.14694663156</v>
      </c>
      <c r="D871" s="55">
        <v>79.154905754263595</v>
      </c>
      <c r="E871" s="55"/>
      <c r="H871" s="55">
        <v>6</v>
      </c>
      <c r="I871" s="55">
        <v>0</v>
      </c>
      <c r="J871" s="55">
        <v>-21.4263850627461</v>
      </c>
    </row>
    <row r="872" spans="1:10" customFormat="1" x14ac:dyDescent="0.25">
      <c r="A872" s="55">
        <v>869</v>
      </c>
      <c r="B872" s="55">
        <v>76.384879493903597</v>
      </c>
      <c r="C872" s="55">
        <v>1320.0569560767301</v>
      </c>
      <c r="D872" s="55">
        <v>79.281848955323198</v>
      </c>
      <c r="E872" s="55"/>
      <c r="H872" s="55">
        <v>6</v>
      </c>
      <c r="I872" s="55">
        <v>0</v>
      </c>
      <c r="J872" s="55">
        <v>-21.4263850627461</v>
      </c>
    </row>
    <row r="873" spans="1:10" customFormat="1" x14ac:dyDescent="0.25">
      <c r="A873" s="55">
        <v>870</v>
      </c>
      <c r="B873" s="55">
        <v>76.846113349746702</v>
      </c>
      <c r="C873" s="55">
        <v>1328.0278393695701</v>
      </c>
      <c r="D873" s="55">
        <v>79.306408535245794</v>
      </c>
      <c r="E873" s="55"/>
      <c r="H873" s="55">
        <v>6</v>
      </c>
      <c r="I873" s="55">
        <v>0</v>
      </c>
      <c r="J873" s="55">
        <v>-21.4263850627461</v>
      </c>
    </row>
    <row r="874" spans="1:10" customFormat="1" x14ac:dyDescent="0.25">
      <c r="A874" s="55">
        <v>871</v>
      </c>
      <c r="B874" s="55">
        <v>76.671479700973407</v>
      </c>
      <c r="C874" s="55">
        <v>1325.0098813083</v>
      </c>
      <c r="D874" s="55">
        <v>79.254060430793103</v>
      </c>
      <c r="E874" s="55"/>
      <c r="H874" s="55">
        <v>6</v>
      </c>
      <c r="I874" s="55">
        <v>0</v>
      </c>
      <c r="J874" s="55">
        <v>-21.4263850627461</v>
      </c>
    </row>
    <row r="875" spans="1:10" customFormat="1" x14ac:dyDescent="0.25">
      <c r="A875" s="55">
        <v>872</v>
      </c>
      <c r="B875" s="55">
        <v>76.262176448999199</v>
      </c>
      <c r="C875" s="55">
        <v>1317.9364446740699</v>
      </c>
      <c r="D875" s="55">
        <v>79.177971179756199</v>
      </c>
      <c r="E875" s="55"/>
      <c r="H875" s="55">
        <v>6</v>
      </c>
      <c r="I875" s="55">
        <v>0</v>
      </c>
      <c r="J875" s="55">
        <v>-21.4263850627461</v>
      </c>
    </row>
    <row r="876" spans="1:10" customFormat="1" x14ac:dyDescent="0.25">
      <c r="A876" s="55">
        <v>873</v>
      </c>
      <c r="B876" s="55">
        <v>75.785618236590295</v>
      </c>
      <c r="C876" s="55">
        <v>1309.70073117378</v>
      </c>
      <c r="D876" s="55">
        <v>79.0974801357779</v>
      </c>
      <c r="E876" s="55"/>
      <c r="H876" s="55">
        <v>6</v>
      </c>
      <c r="I876" s="55">
        <v>0</v>
      </c>
      <c r="J876" s="55">
        <v>-21.4263850627461</v>
      </c>
    </row>
    <row r="877" spans="1:10" customFormat="1" x14ac:dyDescent="0.25">
      <c r="A877" s="55">
        <v>874</v>
      </c>
      <c r="B877" s="55">
        <v>75.263693816220396</v>
      </c>
      <c r="C877" s="55">
        <v>1300.6810146248999</v>
      </c>
      <c r="D877" s="55">
        <v>79.015633683701495</v>
      </c>
      <c r="E877" s="55"/>
      <c r="H877" s="55">
        <v>6</v>
      </c>
      <c r="I877" s="55">
        <v>0</v>
      </c>
      <c r="J877" s="55">
        <v>-21.4263850627461</v>
      </c>
    </row>
    <row r="878" spans="1:10" customFormat="1" x14ac:dyDescent="0.25">
      <c r="A878" s="55">
        <v>875</v>
      </c>
      <c r="B878" s="55">
        <v>74.531728151587899</v>
      </c>
      <c r="C878" s="55">
        <v>1288.03143824788</v>
      </c>
      <c r="D878" s="55">
        <v>78.922022978618301</v>
      </c>
      <c r="E878" s="55"/>
      <c r="H878" s="55">
        <v>6</v>
      </c>
      <c r="I878" s="55">
        <v>0</v>
      </c>
      <c r="J878" s="55">
        <v>-21.4263850627461</v>
      </c>
    </row>
    <row r="879" spans="1:10" customFormat="1" x14ac:dyDescent="0.25">
      <c r="A879" s="55">
        <v>876</v>
      </c>
      <c r="B879" s="55">
        <v>73.439422369819795</v>
      </c>
      <c r="C879" s="55">
        <v>1269.1545891261801</v>
      </c>
      <c r="D879" s="55">
        <v>78.814442394318206</v>
      </c>
      <c r="E879" s="55"/>
      <c r="H879" s="55">
        <v>6</v>
      </c>
      <c r="I879" s="55">
        <v>-95.288455056543398</v>
      </c>
      <c r="J879" s="55">
        <v>73.847486404376994</v>
      </c>
    </row>
    <row r="880" spans="1:10" customFormat="1" x14ac:dyDescent="0.25">
      <c r="A880" s="55">
        <v>877</v>
      </c>
      <c r="B880" s="55">
        <v>72.078399659545198</v>
      </c>
      <c r="C880" s="55">
        <v>1245.6338673815001</v>
      </c>
      <c r="D880" s="55">
        <v>78.698441734521296</v>
      </c>
      <c r="E880" s="55"/>
      <c r="H880" s="55">
        <v>6</v>
      </c>
      <c r="I880" s="55">
        <v>-101.370696868663</v>
      </c>
      <c r="J880" s="55">
        <v>79.928797349087006</v>
      </c>
    </row>
    <row r="881" spans="1:10" customFormat="1" x14ac:dyDescent="0.25">
      <c r="A881" s="55">
        <v>878</v>
      </c>
      <c r="B881" s="55">
        <v>70.881316548355301</v>
      </c>
      <c r="C881" s="55">
        <v>1224.9462928458399</v>
      </c>
      <c r="D881" s="55">
        <v>78.588178290600595</v>
      </c>
      <c r="E881" s="55"/>
      <c r="H881" s="55">
        <v>6</v>
      </c>
      <c r="I881" s="55">
        <v>-10.137069686866299</v>
      </c>
      <c r="J881" s="55">
        <v>-11.290866821562799</v>
      </c>
    </row>
    <row r="882" spans="1:10" customFormat="1" x14ac:dyDescent="0.25">
      <c r="A882" s="55">
        <v>879</v>
      </c>
      <c r="B882" s="55">
        <v>70.113999615313205</v>
      </c>
      <c r="C882" s="55">
        <v>1211.68578812699</v>
      </c>
      <c r="D882" s="55">
        <v>78.500721990103102</v>
      </c>
      <c r="E882" s="55"/>
      <c r="H882" s="55">
        <v>6</v>
      </c>
      <c r="I882" s="55">
        <v>0</v>
      </c>
      <c r="J882" s="55">
        <v>-21.4263850627461</v>
      </c>
    </row>
    <row r="883" spans="1:10" customFormat="1" x14ac:dyDescent="0.25">
      <c r="A883" s="55">
        <v>880</v>
      </c>
      <c r="B883" s="55">
        <v>69.7821471427375</v>
      </c>
      <c r="C883" s="55">
        <v>1205.95082896076</v>
      </c>
      <c r="D883" s="55">
        <v>78.443816572469103</v>
      </c>
      <c r="E883" s="55"/>
      <c r="H883" s="55">
        <v>6</v>
      </c>
      <c r="I883" s="55">
        <v>0</v>
      </c>
      <c r="J883" s="55">
        <v>-21.4263850627461</v>
      </c>
    </row>
    <row r="884" spans="1:10" customFormat="1" x14ac:dyDescent="0.25">
      <c r="A884" s="55">
        <v>881</v>
      </c>
      <c r="B884" s="55">
        <v>69.506636546305998</v>
      </c>
      <c r="C884" s="55">
        <v>1201.1895505284001</v>
      </c>
      <c r="D884" s="55">
        <v>78.396859012592898</v>
      </c>
      <c r="E884" s="55"/>
      <c r="H884" s="55">
        <v>6</v>
      </c>
      <c r="I884" s="55">
        <v>0</v>
      </c>
      <c r="J884" s="55">
        <v>-21.4263850627461</v>
      </c>
    </row>
    <row r="885" spans="1:10" customFormat="1" x14ac:dyDescent="0.25">
      <c r="A885" s="55">
        <v>882</v>
      </c>
      <c r="B885" s="55">
        <v>68.554775426483403</v>
      </c>
      <c r="C885" s="55">
        <v>1184.7398172727401</v>
      </c>
      <c r="D885" s="55">
        <v>78.307969198227397</v>
      </c>
      <c r="E885" s="55"/>
      <c r="H885" s="55">
        <v>6</v>
      </c>
      <c r="I885" s="55">
        <v>-83.123971432303804</v>
      </c>
      <c r="J885" s="55">
        <v>61.684864514956999</v>
      </c>
    </row>
    <row r="886" spans="1:10" customFormat="1" x14ac:dyDescent="0.25">
      <c r="A886" s="55">
        <v>883</v>
      </c>
      <c r="B886" s="55">
        <v>67.822617897914299</v>
      </c>
      <c r="C886" s="55">
        <v>1172.08692516981</v>
      </c>
      <c r="D886" s="55">
        <v>78.240288920107602</v>
      </c>
      <c r="E886" s="55"/>
      <c r="H886" s="55">
        <v>6</v>
      </c>
      <c r="I886" s="55">
        <v>-20.274139373732599</v>
      </c>
      <c r="J886" s="55">
        <v>-1.1553485803794701</v>
      </c>
    </row>
    <row r="887" spans="1:10" customFormat="1" x14ac:dyDescent="0.25">
      <c r="A887" s="55">
        <v>884</v>
      </c>
      <c r="B887" s="55">
        <v>67.788492701387995</v>
      </c>
      <c r="C887" s="55">
        <v>1171.4971853764</v>
      </c>
      <c r="D887" s="55">
        <v>78.214088578105304</v>
      </c>
      <c r="E887" s="55"/>
      <c r="H887" s="55">
        <v>6</v>
      </c>
      <c r="I887" s="55">
        <v>0</v>
      </c>
      <c r="J887" s="55">
        <v>-21.4263850627461</v>
      </c>
    </row>
    <row r="888" spans="1:10" customFormat="1" x14ac:dyDescent="0.25">
      <c r="A888" s="55">
        <v>885</v>
      </c>
      <c r="B888" s="55">
        <v>67.872829081884802</v>
      </c>
      <c r="C888" s="55">
        <v>1172.95465741096</v>
      </c>
      <c r="D888" s="55">
        <v>78.199911647065505</v>
      </c>
      <c r="E888" s="55"/>
      <c r="H888" s="55">
        <v>6</v>
      </c>
      <c r="I888" s="55">
        <v>0</v>
      </c>
      <c r="J888" s="55">
        <v>-21.4263850627461</v>
      </c>
    </row>
    <row r="889" spans="1:10" customFormat="1" x14ac:dyDescent="0.25">
      <c r="A889" s="55">
        <v>886</v>
      </c>
      <c r="B889" s="55">
        <v>68.072885271787598</v>
      </c>
      <c r="C889" s="55">
        <v>1176.41195899783</v>
      </c>
      <c r="D889" s="55">
        <v>78.197910664694405</v>
      </c>
      <c r="E889" s="55"/>
      <c r="H889" s="55">
        <v>6</v>
      </c>
      <c r="I889" s="55">
        <v>0</v>
      </c>
      <c r="J889" s="55">
        <v>-21.4263850627461</v>
      </c>
    </row>
    <row r="890" spans="1:10" customFormat="1" x14ac:dyDescent="0.25">
      <c r="A890" s="55">
        <v>887</v>
      </c>
      <c r="B890" s="55">
        <v>68.378791355871897</v>
      </c>
      <c r="C890" s="55">
        <v>1181.6985216903099</v>
      </c>
      <c r="D890" s="55">
        <v>78.208028722537406</v>
      </c>
      <c r="E890" s="55"/>
      <c r="H890" s="55">
        <v>6</v>
      </c>
      <c r="I890" s="55">
        <v>0</v>
      </c>
      <c r="J890" s="55">
        <v>-21.4263850627461</v>
      </c>
    </row>
    <row r="891" spans="1:10" customFormat="1" x14ac:dyDescent="0.25">
      <c r="A891" s="55">
        <v>888</v>
      </c>
      <c r="B891" s="55">
        <v>68.6059209875649</v>
      </c>
      <c r="C891" s="55">
        <v>1185.6236970945799</v>
      </c>
      <c r="D891" s="55">
        <v>78.210650052466605</v>
      </c>
      <c r="E891" s="55"/>
      <c r="H891" s="55">
        <v>6</v>
      </c>
      <c r="I891" s="55">
        <v>0</v>
      </c>
      <c r="J891" s="55">
        <v>-21.4263850627461</v>
      </c>
    </row>
    <row r="892" spans="1:10" customFormat="1" x14ac:dyDescent="0.25">
      <c r="A892" s="55">
        <v>889</v>
      </c>
      <c r="B892" s="55">
        <v>68.6552325175996</v>
      </c>
      <c r="C892" s="55">
        <v>1186.4758818288899</v>
      </c>
      <c r="D892" s="55">
        <v>78.196179311108096</v>
      </c>
      <c r="E892" s="55"/>
      <c r="H892" s="55">
        <v>6</v>
      </c>
      <c r="I892" s="55">
        <v>0</v>
      </c>
      <c r="J892" s="55">
        <v>-21.4263850627461</v>
      </c>
    </row>
    <row r="893" spans="1:10" customFormat="1" x14ac:dyDescent="0.25">
      <c r="A893" s="55">
        <v>890</v>
      </c>
      <c r="B893" s="55">
        <v>68.423990915545701</v>
      </c>
      <c r="C893" s="55">
        <v>1182.47964478109</v>
      </c>
      <c r="D893" s="55">
        <v>78.155611491824402</v>
      </c>
      <c r="E893" s="55"/>
      <c r="H893" s="55">
        <v>6</v>
      </c>
      <c r="I893" s="55">
        <v>0</v>
      </c>
      <c r="J893" s="55">
        <v>-21.4263850627461</v>
      </c>
    </row>
    <row r="894" spans="1:10" customFormat="1" x14ac:dyDescent="0.25">
      <c r="A894" s="55">
        <v>891</v>
      </c>
      <c r="B894" s="55">
        <v>67.904222471208996</v>
      </c>
      <c r="C894" s="55">
        <v>1173.49718706116</v>
      </c>
      <c r="D894" s="55">
        <v>78.094991931736899</v>
      </c>
      <c r="E894" s="55"/>
      <c r="H894" s="55">
        <v>6</v>
      </c>
      <c r="I894" s="55">
        <v>0</v>
      </c>
      <c r="J894" s="55">
        <v>-21.4263850627461</v>
      </c>
    </row>
    <row r="895" spans="1:10" customFormat="1" x14ac:dyDescent="0.25">
      <c r="A895" s="55">
        <v>892</v>
      </c>
      <c r="B895" s="55">
        <v>66.937041237095897</v>
      </c>
      <c r="C895" s="55">
        <v>1156.7826969115699</v>
      </c>
      <c r="D895" s="55">
        <v>78.0109729612481</v>
      </c>
      <c r="E895" s="55"/>
      <c r="H895" s="55">
        <v>6</v>
      </c>
      <c r="I895" s="55">
        <v>-62.849832058571202</v>
      </c>
      <c r="J895" s="55">
        <v>41.413828032590402</v>
      </c>
    </row>
    <row r="896" spans="1:10" customFormat="1" x14ac:dyDescent="0.25">
      <c r="A896" s="55">
        <v>893</v>
      </c>
      <c r="B896" s="55">
        <v>65.611872881740595</v>
      </c>
      <c r="C896" s="55">
        <v>1133.88159767505</v>
      </c>
      <c r="D896" s="55">
        <v>77.918887811273606</v>
      </c>
      <c r="E896" s="55"/>
      <c r="H896" s="55">
        <v>6</v>
      </c>
      <c r="I896" s="55">
        <v>-101.370696868663</v>
      </c>
      <c r="J896" s="55">
        <v>79.928797349087006</v>
      </c>
    </row>
    <row r="897" spans="1:10" customFormat="1" x14ac:dyDescent="0.25">
      <c r="A897" s="55">
        <v>894</v>
      </c>
      <c r="B897" s="55">
        <v>64.261611878066006</v>
      </c>
      <c r="C897" s="55">
        <v>1110.5468560059001</v>
      </c>
      <c r="D897" s="55">
        <v>77.821198100284903</v>
      </c>
      <c r="E897" s="55"/>
      <c r="H897" s="55">
        <v>6</v>
      </c>
      <c r="I897" s="55">
        <v>-101.370696868663</v>
      </c>
      <c r="J897" s="55">
        <v>79.928797349087006</v>
      </c>
    </row>
    <row r="898" spans="1:10" customFormat="1" x14ac:dyDescent="0.25">
      <c r="A898" s="55">
        <v>895</v>
      </c>
      <c r="B898" s="55">
        <v>63.1197106603151</v>
      </c>
      <c r="C898" s="55">
        <v>1090.8129157859</v>
      </c>
      <c r="D898" s="55">
        <v>77.736807737827206</v>
      </c>
      <c r="E898" s="55"/>
      <c r="H898" s="55">
        <v>6</v>
      </c>
      <c r="I898" s="55">
        <v>-44.603106622211797</v>
      </c>
      <c r="J898" s="55">
        <v>23.169895198460502</v>
      </c>
    </row>
    <row r="899" spans="1:10" customFormat="1" x14ac:dyDescent="0.25">
      <c r="A899" s="55">
        <v>896</v>
      </c>
      <c r="B899" s="55">
        <v>62.206290939892703</v>
      </c>
      <c r="C899" s="55">
        <v>1245.02029963673</v>
      </c>
      <c r="D899" s="55">
        <v>77.664977883637206</v>
      </c>
      <c r="E899" s="55"/>
      <c r="H899" s="55">
        <v>5</v>
      </c>
      <c r="I899" s="55">
        <v>0</v>
      </c>
      <c r="J899" s="55">
        <v>-21.4263850627461</v>
      </c>
    </row>
    <row r="900" spans="1:10" customFormat="1" x14ac:dyDescent="0.25">
      <c r="A900" s="55">
        <v>897</v>
      </c>
      <c r="B900" s="55">
        <v>61.782676699468198</v>
      </c>
      <c r="C900" s="55">
        <v>1280.9057755126801</v>
      </c>
      <c r="D900" s="55">
        <v>77.624281233646002</v>
      </c>
      <c r="E900" s="55"/>
      <c r="H900" s="55">
        <v>5</v>
      </c>
      <c r="I900" s="55">
        <v>0</v>
      </c>
      <c r="J900" s="55">
        <v>-21.4263850627461</v>
      </c>
    </row>
    <row r="901" spans="1:10" customFormat="1" x14ac:dyDescent="0.25">
      <c r="A901" s="55">
        <v>898</v>
      </c>
      <c r="B901" s="55">
        <v>61.681709731729399</v>
      </c>
      <c r="C901" s="55">
        <v>1278.8124836868601</v>
      </c>
      <c r="D901" s="55">
        <v>77.604552744004906</v>
      </c>
      <c r="E901" s="55"/>
      <c r="H901" s="55">
        <v>5</v>
      </c>
      <c r="I901" s="55">
        <v>0</v>
      </c>
      <c r="J901" s="55">
        <v>-21.4263850627461</v>
      </c>
    </row>
    <row r="902" spans="1:10" customFormat="1" x14ac:dyDescent="0.25">
      <c r="A902" s="55">
        <v>899</v>
      </c>
      <c r="B902" s="55">
        <v>61.699666392071599</v>
      </c>
      <c r="C902" s="55">
        <v>1279.18476911005</v>
      </c>
      <c r="D902" s="55">
        <v>77.595551607446893</v>
      </c>
      <c r="E902" s="55"/>
      <c r="H902" s="55">
        <v>5</v>
      </c>
      <c r="I902" s="55">
        <v>0</v>
      </c>
      <c r="J902" s="55">
        <v>-21.4263850627461</v>
      </c>
    </row>
    <row r="903" spans="1:10" customFormat="1" x14ac:dyDescent="0.25">
      <c r="A903" s="55">
        <v>900</v>
      </c>
      <c r="B903" s="55">
        <v>61.588132866809602</v>
      </c>
      <c r="C903" s="55">
        <v>1276.8724067408</v>
      </c>
      <c r="D903" s="55">
        <v>77.576554291288502</v>
      </c>
      <c r="E903" s="55"/>
      <c r="H903" s="55">
        <v>5</v>
      </c>
      <c r="I903" s="55">
        <v>0</v>
      </c>
      <c r="J903" s="55">
        <v>-21.4263850627461</v>
      </c>
    </row>
    <row r="904" spans="1:10" customFormat="1" x14ac:dyDescent="0.25">
      <c r="A904" s="55">
        <v>901</v>
      </c>
      <c r="B904" s="55">
        <v>61.227539976662797</v>
      </c>
      <c r="C904" s="55">
        <v>1269.3964354771299</v>
      </c>
      <c r="D904" s="55">
        <v>77.541580934612</v>
      </c>
      <c r="E904" s="55"/>
      <c r="H904" s="55">
        <v>5</v>
      </c>
      <c r="I904" s="55">
        <v>0</v>
      </c>
      <c r="J904" s="55">
        <v>-21.4263850627461</v>
      </c>
    </row>
    <row r="905" spans="1:10" customFormat="1" x14ac:dyDescent="0.25">
      <c r="A905" s="55">
        <v>902</v>
      </c>
      <c r="B905" s="55">
        <v>60.382674952554702</v>
      </c>
      <c r="C905" s="55">
        <v>1251.8803201722999</v>
      </c>
      <c r="D905" s="55">
        <v>77.480648699480597</v>
      </c>
      <c r="E905" s="55"/>
      <c r="H905" s="55">
        <v>5</v>
      </c>
      <c r="I905" s="55">
        <v>-44.603106622211797</v>
      </c>
      <c r="J905" s="55">
        <v>23.169895198460502</v>
      </c>
    </row>
    <row r="906" spans="1:10" customFormat="1" x14ac:dyDescent="0.25">
      <c r="A906" s="55">
        <v>903</v>
      </c>
      <c r="B906" s="55">
        <v>57.121627417247403</v>
      </c>
      <c r="C906" s="55">
        <v>1184.2708405358801</v>
      </c>
      <c r="D906" s="55">
        <v>77.398595263378695</v>
      </c>
      <c r="E906" s="55"/>
      <c r="H906" s="55">
        <v>5</v>
      </c>
      <c r="I906" s="55">
        <v>-101.370696868663</v>
      </c>
      <c r="J906" s="55">
        <v>79.928797349087006</v>
      </c>
    </row>
    <row r="907" spans="1:10" customFormat="1" x14ac:dyDescent="0.25">
      <c r="A907" s="55">
        <v>904</v>
      </c>
      <c r="B907" s="55">
        <v>51.845615373516402</v>
      </c>
      <c r="C907" s="55">
        <v>1074.88622563221</v>
      </c>
      <c r="D907" s="55">
        <v>77.317749265333504</v>
      </c>
      <c r="E907" s="55"/>
      <c r="H907" s="55">
        <v>5</v>
      </c>
      <c r="I907" s="55">
        <v>-101.370696868663</v>
      </c>
      <c r="J907" s="55">
        <v>79.928797349087006</v>
      </c>
    </row>
    <row r="908" spans="1:10" customFormat="1" x14ac:dyDescent="0.25">
      <c r="A908" s="55">
        <v>905</v>
      </c>
      <c r="B908" s="55">
        <v>46.768321018961899</v>
      </c>
      <c r="C908" s="55">
        <v>1231.4021337507199</v>
      </c>
      <c r="D908" s="55">
        <v>77.2398153689157</v>
      </c>
      <c r="E908" s="55"/>
      <c r="H908" s="55">
        <v>4</v>
      </c>
      <c r="I908" s="55">
        <v>-101.370696868663</v>
      </c>
      <c r="J908" s="55">
        <v>79.928797349087006</v>
      </c>
    </row>
    <row r="909" spans="1:10" customFormat="1" x14ac:dyDescent="0.25">
      <c r="A909" s="55">
        <v>906</v>
      </c>
      <c r="B909" s="55">
        <v>43.2990274845763</v>
      </c>
      <c r="C909" s="55">
        <v>1208.9220333533301</v>
      </c>
      <c r="D909" s="55">
        <v>77.164592057706002</v>
      </c>
      <c r="E909" s="55"/>
      <c r="H909" s="55">
        <v>4</v>
      </c>
      <c r="I909" s="55">
        <v>-101.370696868663</v>
      </c>
      <c r="J909" s="55">
        <v>79.928797349087006</v>
      </c>
    </row>
    <row r="910" spans="1:10" customFormat="1" x14ac:dyDescent="0.25">
      <c r="A910" s="55">
        <v>907</v>
      </c>
      <c r="B910" s="55">
        <v>41.568919712393203</v>
      </c>
      <c r="C910" s="55">
        <v>1160.6168974790201</v>
      </c>
      <c r="D910" s="55">
        <v>77.106218132053698</v>
      </c>
      <c r="E910" s="55"/>
      <c r="H910" s="55">
        <v>4</v>
      </c>
      <c r="I910" s="55">
        <v>-66.904659933317703</v>
      </c>
      <c r="J910" s="55">
        <v>45.468035329063703</v>
      </c>
    </row>
    <row r="911" spans="1:10" customFormat="1" x14ac:dyDescent="0.25">
      <c r="A911" s="55">
        <v>908</v>
      </c>
      <c r="B911" s="55">
        <v>41.078667742226401</v>
      </c>
      <c r="C911" s="55">
        <v>1146.92891317404</v>
      </c>
      <c r="D911" s="55">
        <v>77.071646131561096</v>
      </c>
      <c r="E911" s="55"/>
      <c r="H911" s="55">
        <v>4</v>
      </c>
      <c r="I911" s="55">
        <v>0</v>
      </c>
      <c r="J911" s="55">
        <v>-21.4263850627461</v>
      </c>
    </row>
    <row r="912" spans="1:10" customFormat="1" x14ac:dyDescent="0.25">
      <c r="A912" s="55">
        <v>909</v>
      </c>
      <c r="B912" s="55">
        <v>41.332790962591801</v>
      </c>
      <c r="C912" s="55">
        <v>1154.0241108755599</v>
      </c>
      <c r="D912" s="55">
        <v>77.065846193745003</v>
      </c>
      <c r="E912" s="55"/>
      <c r="H912" s="55">
        <v>4</v>
      </c>
      <c r="I912" s="55">
        <v>0</v>
      </c>
      <c r="J912" s="55">
        <v>-21.4263850627461</v>
      </c>
    </row>
    <row r="913" spans="1:10" customFormat="1" x14ac:dyDescent="0.25">
      <c r="A913" s="55">
        <v>910</v>
      </c>
      <c r="B913" s="55">
        <v>42.855493390065398</v>
      </c>
      <c r="C913" s="55">
        <v>1196.5384263638</v>
      </c>
      <c r="D913" s="55">
        <v>77.142997265030104</v>
      </c>
      <c r="E913" s="55"/>
      <c r="H913" s="55">
        <v>4</v>
      </c>
      <c r="I913" s="55">
        <v>0</v>
      </c>
      <c r="J913" s="55">
        <v>-21.4263850627461</v>
      </c>
    </row>
    <row r="914" spans="1:10" customFormat="1" x14ac:dyDescent="0.25">
      <c r="A914" s="55">
        <v>911</v>
      </c>
      <c r="B914" s="55">
        <v>46.037465298439599</v>
      </c>
      <c r="C914" s="55">
        <v>1285.38005106115</v>
      </c>
      <c r="D914" s="55">
        <v>77.370980749819694</v>
      </c>
      <c r="E914" s="55"/>
      <c r="H914" s="55">
        <v>4</v>
      </c>
      <c r="I914" s="55">
        <v>0</v>
      </c>
      <c r="J914" s="55">
        <v>-21.4263850627461</v>
      </c>
    </row>
    <row r="915" spans="1:10" customFormat="1" x14ac:dyDescent="0.25">
      <c r="A915" s="55">
        <v>912</v>
      </c>
      <c r="B915" s="55">
        <v>49.751904592563697</v>
      </c>
      <c r="C915" s="55">
        <v>1389.08832732254</v>
      </c>
      <c r="D915" s="55">
        <v>77.667980935377201</v>
      </c>
      <c r="E915" s="55"/>
      <c r="H915" s="55">
        <v>4</v>
      </c>
      <c r="I915" s="55">
        <v>0</v>
      </c>
      <c r="J915" s="55">
        <v>-21.4263850627461</v>
      </c>
    </row>
    <row r="916" spans="1:10" customFormat="1" x14ac:dyDescent="0.25">
      <c r="A916" s="55">
        <v>913</v>
      </c>
      <c r="B916" s="55">
        <v>52.2618873201097</v>
      </c>
      <c r="C916" s="55">
        <v>1459.16780944827</v>
      </c>
      <c r="D916" s="55">
        <v>77.857033419141402</v>
      </c>
      <c r="E916" s="55"/>
      <c r="H916" s="55">
        <v>4</v>
      </c>
      <c r="I916" s="55">
        <v>0</v>
      </c>
      <c r="J916" s="55">
        <v>-21.4263850627461</v>
      </c>
    </row>
    <row r="917" spans="1:10" customFormat="1" x14ac:dyDescent="0.25">
      <c r="A917" s="55">
        <v>914</v>
      </c>
      <c r="B917" s="55">
        <v>53.583536500073301</v>
      </c>
      <c r="C917" s="55">
        <v>1496.0686570386799</v>
      </c>
      <c r="D917" s="55">
        <v>77.937023181765795</v>
      </c>
      <c r="E917" s="55"/>
      <c r="H917" s="55">
        <v>4</v>
      </c>
      <c r="I917" s="55">
        <v>0</v>
      </c>
      <c r="J917" s="55">
        <v>-21.4263850627461</v>
      </c>
    </row>
    <row r="918" spans="1:10" customFormat="1" x14ac:dyDescent="0.25">
      <c r="A918" s="55">
        <v>915</v>
      </c>
      <c r="B918" s="55">
        <v>55.531278190934998</v>
      </c>
      <c r="C918" s="55">
        <v>1550.45019819921</v>
      </c>
      <c r="D918" s="55">
        <v>78.075102310615193</v>
      </c>
      <c r="E918" s="55"/>
      <c r="H918" s="55">
        <v>4</v>
      </c>
      <c r="I918" s="55">
        <v>0</v>
      </c>
      <c r="J918" s="55">
        <v>-21.4263850627461</v>
      </c>
    </row>
    <row r="919" spans="1:10" customFormat="1" x14ac:dyDescent="0.25">
      <c r="A919" s="55">
        <v>916</v>
      </c>
      <c r="B919" s="55">
        <v>57.585633115814701</v>
      </c>
      <c r="C919" s="55">
        <v>1257.5029000053801</v>
      </c>
      <c r="D919" s="55">
        <v>78.218062813280397</v>
      </c>
      <c r="E919" s="55"/>
      <c r="H919" s="55">
        <v>5</v>
      </c>
      <c r="I919" s="55">
        <v>0</v>
      </c>
      <c r="J919" s="55">
        <v>-21.4263850627461</v>
      </c>
    </row>
    <row r="920" spans="1:10" customFormat="1" x14ac:dyDescent="0.25">
      <c r="A920" s="55">
        <v>917</v>
      </c>
      <c r="B920" s="55">
        <v>58.729632874613301</v>
      </c>
      <c r="C920" s="55">
        <v>1217.60872078692</v>
      </c>
      <c r="D920" s="55">
        <v>78.280554550825897</v>
      </c>
      <c r="E920" s="55"/>
      <c r="H920" s="55">
        <v>5</v>
      </c>
      <c r="I920" s="55">
        <v>0</v>
      </c>
      <c r="J920" s="55">
        <v>-21.4263850627461</v>
      </c>
    </row>
    <row r="921" spans="1:10" customFormat="1" x14ac:dyDescent="0.25">
      <c r="A921" s="55">
        <v>918</v>
      </c>
      <c r="B921" s="55">
        <v>59.422817298664</v>
      </c>
      <c r="C921" s="55">
        <v>1231.98012681358</v>
      </c>
      <c r="D921" s="55">
        <v>78.308233778396897</v>
      </c>
      <c r="E921" s="55"/>
      <c r="H921" s="55">
        <v>5</v>
      </c>
      <c r="I921" s="55">
        <v>0</v>
      </c>
      <c r="J921" s="55">
        <v>-21.4263850627461</v>
      </c>
    </row>
    <row r="922" spans="1:10" customFormat="1" x14ac:dyDescent="0.25">
      <c r="A922" s="55">
        <v>919</v>
      </c>
      <c r="B922" s="55">
        <v>59.333940559549198</v>
      </c>
      <c r="C922" s="55">
        <v>1230.1374949542601</v>
      </c>
      <c r="D922" s="55">
        <v>78.265016312645997</v>
      </c>
      <c r="E922" s="55"/>
      <c r="H922" s="55">
        <v>5</v>
      </c>
      <c r="I922" s="55">
        <v>0</v>
      </c>
      <c r="J922" s="55">
        <v>-21.4263850627461</v>
      </c>
    </row>
    <row r="923" spans="1:10" customFormat="1" x14ac:dyDescent="0.25">
      <c r="A923" s="55">
        <v>920</v>
      </c>
      <c r="B923" s="55">
        <v>59.4213215128824</v>
      </c>
      <c r="C923" s="55">
        <v>1231.94911552128</v>
      </c>
      <c r="D923" s="55">
        <v>78.235608723385596</v>
      </c>
      <c r="E923" s="55"/>
      <c r="H923" s="55">
        <v>5</v>
      </c>
      <c r="I923" s="55">
        <v>0</v>
      </c>
      <c r="J923" s="55">
        <v>-21.4263850627461</v>
      </c>
    </row>
    <row r="924" spans="1:10" customFormat="1" x14ac:dyDescent="0.25">
      <c r="A924" s="55">
        <v>921</v>
      </c>
      <c r="B924" s="55">
        <v>59.951743933375901</v>
      </c>
      <c r="C924" s="55">
        <v>1242.94606771188</v>
      </c>
      <c r="D924" s="55">
        <v>78.245886222752205</v>
      </c>
      <c r="E924" s="55"/>
      <c r="H924" s="55">
        <v>5</v>
      </c>
      <c r="I924" s="55">
        <v>0</v>
      </c>
      <c r="J924" s="55">
        <v>-21.4263850627461</v>
      </c>
    </row>
    <row r="925" spans="1:10" customFormat="1" x14ac:dyDescent="0.25">
      <c r="A925" s="55">
        <v>922</v>
      </c>
      <c r="B925" s="55">
        <v>61.195207256421099</v>
      </c>
      <c r="C925" s="55">
        <v>1268.7260992225699</v>
      </c>
      <c r="D925" s="55">
        <v>78.331023064463096</v>
      </c>
      <c r="E925" s="55"/>
      <c r="H925" s="55">
        <v>5</v>
      </c>
      <c r="I925" s="55">
        <v>0</v>
      </c>
      <c r="J925" s="55">
        <v>-21.4263850627461</v>
      </c>
    </row>
    <row r="926" spans="1:10" customFormat="1" x14ac:dyDescent="0.25">
      <c r="A926" s="55">
        <v>923</v>
      </c>
      <c r="B926" s="55">
        <v>62.982723718357299</v>
      </c>
      <c r="C926" s="55">
        <v>1305.78568100559</v>
      </c>
      <c r="D926" s="55">
        <v>78.484745449623105</v>
      </c>
      <c r="E926" s="55"/>
      <c r="H926" s="55">
        <v>5</v>
      </c>
      <c r="I926" s="55">
        <v>0</v>
      </c>
      <c r="J926" s="55">
        <v>-21.4263850627461</v>
      </c>
    </row>
    <row r="927" spans="1:10" customFormat="1" x14ac:dyDescent="0.25">
      <c r="A927" s="55">
        <v>924</v>
      </c>
      <c r="B927" s="55">
        <v>64.552874414188395</v>
      </c>
      <c r="C927" s="55">
        <v>1338.33873959997</v>
      </c>
      <c r="D927" s="55">
        <v>78.617461349185106</v>
      </c>
      <c r="E927" s="55"/>
      <c r="H927" s="55">
        <v>5</v>
      </c>
      <c r="I927" s="55">
        <v>0</v>
      </c>
      <c r="J927" s="55">
        <v>-21.4263850627461</v>
      </c>
    </row>
    <row r="928" spans="1:10" customFormat="1" x14ac:dyDescent="0.25">
      <c r="A928" s="55">
        <v>925</v>
      </c>
      <c r="B928" s="55">
        <v>65.047080834584705</v>
      </c>
      <c r="C928" s="55">
        <v>1348.58484566074</v>
      </c>
      <c r="D928" s="55">
        <v>78.644992652320994</v>
      </c>
      <c r="E928" s="55"/>
      <c r="H928" s="55">
        <v>5</v>
      </c>
      <c r="I928" s="55">
        <v>0</v>
      </c>
      <c r="J928" s="55">
        <v>-21.4263850627461</v>
      </c>
    </row>
    <row r="929" spans="1:10" customFormat="1" x14ac:dyDescent="0.25">
      <c r="A929" s="55">
        <v>926</v>
      </c>
      <c r="B929" s="55">
        <v>63.788275209113898</v>
      </c>
      <c r="C929" s="55">
        <v>1322.48673075133</v>
      </c>
      <c r="D929" s="55">
        <v>78.536274692182502</v>
      </c>
      <c r="E929" s="55"/>
      <c r="H929" s="55">
        <v>5</v>
      </c>
      <c r="I929" s="55">
        <v>-101.370696868663</v>
      </c>
      <c r="J929" s="55">
        <v>79.928797349087006</v>
      </c>
    </row>
    <row r="930" spans="1:10" customFormat="1" x14ac:dyDescent="0.25">
      <c r="A930" s="55">
        <v>927</v>
      </c>
      <c r="B930" s="55">
        <v>62.599048261738503</v>
      </c>
      <c r="C930" s="55">
        <v>1297.83115176601</v>
      </c>
      <c r="D930" s="55">
        <v>78.433969482482993</v>
      </c>
      <c r="E930" s="55"/>
      <c r="H930" s="55">
        <v>5</v>
      </c>
      <c r="I930" s="55">
        <v>-2.02741393737326</v>
      </c>
      <c r="J930" s="55">
        <v>-19.399281414509399</v>
      </c>
    </row>
    <row r="931" spans="1:10" customFormat="1" x14ac:dyDescent="0.25">
      <c r="A931" s="55">
        <v>928</v>
      </c>
      <c r="B931" s="55">
        <v>61.806608072604099</v>
      </c>
      <c r="C931" s="55">
        <v>1281.40193132372</v>
      </c>
      <c r="D931" s="55">
        <v>78.350750800765596</v>
      </c>
      <c r="E931" s="55"/>
      <c r="H931" s="55">
        <v>5</v>
      </c>
      <c r="I931" s="55">
        <v>0</v>
      </c>
      <c r="J931" s="55">
        <v>-21.4263850627461</v>
      </c>
    </row>
    <row r="932" spans="1:10" customFormat="1" x14ac:dyDescent="0.25">
      <c r="A932" s="55">
        <v>929</v>
      </c>
      <c r="B932" s="55">
        <v>61.149948242257899</v>
      </c>
      <c r="C932" s="55">
        <v>1267.78776932602</v>
      </c>
      <c r="D932" s="55">
        <v>78.275426133884693</v>
      </c>
      <c r="E932" s="55"/>
      <c r="H932" s="55">
        <v>5</v>
      </c>
      <c r="I932" s="55">
        <v>0</v>
      </c>
      <c r="J932" s="55">
        <v>-21.4263850627461</v>
      </c>
    </row>
    <row r="933" spans="1:10" customFormat="1" x14ac:dyDescent="0.25">
      <c r="A933" s="55">
        <v>930</v>
      </c>
      <c r="B933" s="55">
        <v>60.7042914742945</v>
      </c>
      <c r="C933" s="55">
        <v>1258.54821612963</v>
      </c>
      <c r="D933" s="55">
        <v>78.212518829843702</v>
      </c>
      <c r="E933" s="55"/>
      <c r="H933" s="55">
        <v>5</v>
      </c>
      <c r="I933" s="55">
        <v>0</v>
      </c>
      <c r="J933" s="55">
        <v>-21.4263850627461</v>
      </c>
    </row>
    <row r="934" spans="1:10" customFormat="1" x14ac:dyDescent="0.25">
      <c r="A934" s="55">
        <v>931</v>
      </c>
      <c r="B934" s="55">
        <v>60.323914852542899</v>
      </c>
      <c r="C934" s="55">
        <v>1250.6620797933599</v>
      </c>
      <c r="D934" s="55">
        <v>78.154839905541394</v>
      </c>
      <c r="E934" s="55"/>
      <c r="H934" s="55">
        <v>5</v>
      </c>
      <c r="I934" s="55">
        <v>0</v>
      </c>
      <c r="J934" s="55">
        <v>-21.4263850627461</v>
      </c>
    </row>
    <row r="935" spans="1:10" customFormat="1" x14ac:dyDescent="0.25">
      <c r="A935" s="55">
        <v>932</v>
      </c>
      <c r="B935" s="55">
        <v>59.985524150235101</v>
      </c>
      <c r="C935" s="55">
        <v>1243.64641410645</v>
      </c>
      <c r="D935" s="55">
        <v>78.101110697406298</v>
      </c>
      <c r="E935" s="55"/>
      <c r="H935" s="55">
        <v>5</v>
      </c>
      <c r="I935" s="55">
        <v>0</v>
      </c>
      <c r="J935" s="55">
        <v>-21.4263850627461</v>
      </c>
    </row>
    <row r="936" spans="1:10" customFormat="1" x14ac:dyDescent="0.25">
      <c r="A936" s="55">
        <v>933</v>
      </c>
      <c r="B936" s="55">
        <v>59.593048123767197</v>
      </c>
      <c r="C936" s="55">
        <v>1235.5094275608801</v>
      </c>
      <c r="D936" s="55">
        <v>78.045480592952899</v>
      </c>
      <c r="E936" s="55"/>
      <c r="H936" s="55">
        <v>5</v>
      </c>
      <c r="I936" s="55">
        <v>0</v>
      </c>
      <c r="J936" s="55">
        <v>-21.4263850627461</v>
      </c>
    </row>
    <row r="937" spans="1:10" customFormat="1" x14ac:dyDescent="0.25">
      <c r="A937" s="55">
        <v>934</v>
      </c>
      <c r="B937" s="55">
        <v>59.058981069457801</v>
      </c>
      <c r="C937" s="55">
        <v>1224.4369132102299</v>
      </c>
      <c r="D937" s="55">
        <v>77.984306611189695</v>
      </c>
      <c r="E937" s="55"/>
      <c r="H937" s="55">
        <v>5</v>
      </c>
      <c r="I937" s="55">
        <v>0</v>
      </c>
      <c r="J937" s="55">
        <v>-21.4263850627461</v>
      </c>
    </row>
    <row r="938" spans="1:10" customFormat="1" x14ac:dyDescent="0.25">
      <c r="A938" s="55">
        <v>935</v>
      </c>
      <c r="B938" s="55">
        <v>58.100352401902299</v>
      </c>
      <c r="C938" s="55">
        <v>1204.56219973971</v>
      </c>
      <c r="D938" s="55">
        <v>77.907547778129498</v>
      </c>
      <c r="E938" s="55"/>
      <c r="H938" s="55">
        <v>5</v>
      </c>
      <c r="I938" s="55">
        <v>-83.123971432303804</v>
      </c>
      <c r="J938" s="55">
        <v>61.684864514956999</v>
      </c>
    </row>
    <row r="939" spans="1:10" customFormat="1" x14ac:dyDescent="0.25">
      <c r="A939" s="55">
        <v>936</v>
      </c>
      <c r="B939" s="55">
        <v>57.072194554792901</v>
      </c>
      <c r="C939" s="55">
        <v>1183.2459765707599</v>
      </c>
      <c r="D939" s="55">
        <v>77.834970356585501</v>
      </c>
      <c r="E939" s="55"/>
      <c r="H939" s="55">
        <v>5</v>
      </c>
      <c r="I939" s="55">
        <v>-20.274139373732599</v>
      </c>
      <c r="J939" s="55">
        <v>-1.1553485803794701</v>
      </c>
    </row>
    <row r="940" spans="1:10" customFormat="1" x14ac:dyDescent="0.25">
      <c r="A940" s="55">
        <v>937</v>
      </c>
      <c r="B940" s="55">
        <v>56.278531109809698</v>
      </c>
      <c r="C940" s="55">
        <v>1166.79139504724</v>
      </c>
      <c r="D940" s="55">
        <v>77.763915882363193</v>
      </c>
      <c r="E940" s="55"/>
      <c r="H940" s="55">
        <v>5</v>
      </c>
      <c r="I940" s="55">
        <v>0</v>
      </c>
      <c r="J940" s="55">
        <v>-21.4263850627461</v>
      </c>
    </row>
    <row r="941" spans="1:10" customFormat="1" x14ac:dyDescent="0.25">
      <c r="A941" s="55">
        <v>938</v>
      </c>
      <c r="B941" s="55">
        <v>55.688412799567601</v>
      </c>
      <c r="C941" s="55">
        <v>1154.5568012710301</v>
      </c>
      <c r="D941" s="55">
        <v>77.704455027312505</v>
      </c>
      <c r="E941" s="55"/>
      <c r="H941" s="55">
        <v>5</v>
      </c>
      <c r="I941" s="55">
        <v>0</v>
      </c>
      <c r="J941" s="55">
        <v>-21.4263850627461</v>
      </c>
    </row>
    <row r="942" spans="1:10" customFormat="1" x14ac:dyDescent="0.25">
      <c r="A942" s="55">
        <v>939</v>
      </c>
      <c r="B942" s="55">
        <v>55.190426914390798</v>
      </c>
      <c r="C942" s="55">
        <v>1144.2323376750401</v>
      </c>
      <c r="D942" s="55">
        <v>77.650503449220295</v>
      </c>
      <c r="E942" s="55"/>
      <c r="H942" s="55">
        <v>5</v>
      </c>
      <c r="I942" s="55">
        <v>0</v>
      </c>
      <c r="J942" s="55">
        <v>-21.4263850627461</v>
      </c>
    </row>
    <row r="943" spans="1:10" customFormat="1" x14ac:dyDescent="0.25">
      <c r="A943" s="55">
        <v>940</v>
      </c>
      <c r="B943" s="55">
        <v>54.667621744914598</v>
      </c>
      <c r="C943" s="55">
        <v>1133.39330970111</v>
      </c>
      <c r="D943" s="55">
        <v>77.596819301364206</v>
      </c>
      <c r="E943" s="55"/>
      <c r="H943" s="55">
        <v>5</v>
      </c>
      <c r="I943" s="55">
        <v>0</v>
      </c>
      <c r="J943" s="55">
        <v>-21.4263850627461</v>
      </c>
    </row>
    <row r="944" spans="1:10" customFormat="1" x14ac:dyDescent="0.25">
      <c r="A944" s="55">
        <v>941</v>
      </c>
      <c r="B944" s="55">
        <v>54.168692868954999</v>
      </c>
      <c r="C944" s="55">
        <v>1123.0492956031801</v>
      </c>
      <c r="D944" s="55">
        <v>77.545336791505605</v>
      </c>
      <c r="E944" s="55"/>
      <c r="H944" s="55">
        <v>5</v>
      </c>
      <c r="I944" s="55">
        <v>0</v>
      </c>
      <c r="J944" s="55">
        <v>-21.4263850627461</v>
      </c>
    </row>
    <row r="945" spans="1:10" customFormat="1" x14ac:dyDescent="0.25">
      <c r="A945" s="55">
        <v>942</v>
      </c>
      <c r="B945" s="55">
        <v>53.911430655900602</v>
      </c>
      <c r="C945" s="55">
        <v>1117.7156216329599</v>
      </c>
      <c r="D945" s="55">
        <v>77.507319356623</v>
      </c>
      <c r="E945" s="55"/>
      <c r="H945" s="55">
        <v>5</v>
      </c>
      <c r="I945" s="55">
        <v>0</v>
      </c>
      <c r="J945" s="55">
        <v>-21.4263850627461</v>
      </c>
    </row>
    <row r="946" spans="1:10" customFormat="1" x14ac:dyDescent="0.25">
      <c r="A946" s="55">
        <v>943</v>
      </c>
      <c r="B946" s="55">
        <v>53.823593678603103</v>
      </c>
      <c r="C946" s="55">
        <v>1115.89454657545</v>
      </c>
      <c r="D946" s="55">
        <v>77.479778611191605</v>
      </c>
      <c r="E946" s="55"/>
      <c r="H946" s="55">
        <v>5</v>
      </c>
      <c r="I946" s="55">
        <v>0</v>
      </c>
      <c r="J946" s="55">
        <v>-21.4263850627461</v>
      </c>
    </row>
    <row r="947" spans="1:10" customFormat="1" x14ac:dyDescent="0.25">
      <c r="A947" s="55">
        <v>944</v>
      </c>
      <c r="B947" s="55">
        <v>53.788705241643399</v>
      </c>
      <c r="C947" s="55">
        <v>1115.1712240716699</v>
      </c>
      <c r="D947" s="55">
        <v>77.456253540075593</v>
      </c>
      <c r="E947" s="55"/>
      <c r="H947" s="55">
        <v>5</v>
      </c>
      <c r="I947" s="55">
        <v>0</v>
      </c>
      <c r="J947" s="55">
        <v>-21.4263850627461</v>
      </c>
    </row>
    <row r="948" spans="1:10" customFormat="1" x14ac:dyDescent="0.25">
      <c r="A948" s="55">
        <v>945</v>
      </c>
      <c r="B948" s="55">
        <v>53.8421645532582</v>
      </c>
      <c r="C948" s="55">
        <v>1116.2795661614</v>
      </c>
      <c r="D948" s="55">
        <v>77.439251058635193</v>
      </c>
      <c r="E948" s="55"/>
      <c r="H948" s="55">
        <v>5</v>
      </c>
      <c r="I948" s="55">
        <v>0</v>
      </c>
      <c r="J948" s="55">
        <v>-21.4263850627461</v>
      </c>
    </row>
    <row r="949" spans="1:10" customFormat="1" x14ac:dyDescent="0.25">
      <c r="A949" s="55">
        <v>946</v>
      </c>
      <c r="B949" s="55">
        <v>53.995826347234001</v>
      </c>
      <c r="C949" s="55">
        <v>1119.46535042803</v>
      </c>
      <c r="D949" s="55">
        <v>77.430319323633</v>
      </c>
      <c r="E949" s="55"/>
      <c r="H949" s="55">
        <v>5</v>
      </c>
      <c r="I949" s="55">
        <v>0</v>
      </c>
      <c r="J949" s="55">
        <v>-21.4263850627461</v>
      </c>
    </row>
    <row r="950" spans="1:10" customFormat="1" x14ac:dyDescent="0.25">
      <c r="A950" s="55">
        <v>947</v>
      </c>
      <c r="B950" s="55">
        <v>54.399822527080801</v>
      </c>
      <c r="C950" s="55">
        <v>1127.84117788802</v>
      </c>
      <c r="D950" s="55">
        <v>77.4411158155593</v>
      </c>
      <c r="E950" s="55"/>
      <c r="H950" s="55">
        <v>5</v>
      </c>
      <c r="I950" s="55">
        <v>0</v>
      </c>
      <c r="J950" s="55">
        <v>-21.4263850627461</v>
      </c>
    </row>
    <row r="951" spans="1:10" customFormat="1" x14ac:dyDescent="0.25">
      <c r="A951" s="55">
        <v>948</v>
      </c>
      <c r="B951" s="55">
        <v>55.214187438667103</v>
      </c>
      <c r="C951" s="55">
        <v>1144.7249513719601</v>
      </c>
      <c r="D951" s="55">
        <v>77.488167051857999</v>
      </c>
      <c r="E951" s="55"/>
      <c r="H951" s="55">
        <v>5</v>
      </c>
      <c r="I951" s="55">
        <v>0</v>
      </c>
      <c r="J951" s="55">
        <v>-21.4263850627461</v>
      </c>
    </row>
    <row r="952" spans="1:10" customFormat="1" x14ac:dyDescent="0.25">
      <c r="A952" s="55">
        <v>949</v>
      </c>
      <c r="B952" s="55">
        <v>55.968524379696397</v>
      </c>
      <c r="C952" s="55">
        <v>1160.3641984241301</v>
      </c>
      <c r="D952" s="55">
        <v>77.532036594839795</v>
      </c>
      <c r="E952" s="55"/>
      <c r="H952" s="55">
        <v>5</v>
      </c>
      <c r="I952" s="55">
        <v>0</v>
      </c>
      <c r="J952" s="55">
        <v>-21.4263850627461</v>
      </c>
    </row>
    <row r="953" spans="1:10" customFormat="1" x14ac:dyDescent="0.25">
      <c r="A953" s="55">
        <v>950</v>
      </c>
      <c r="B953" s="55">
        <v>56.281214570079399</v>
      </c>
      <c r="C953" s="55">
        <v>1166.8470297322599</v>
      </c>
      <c r="D953" s="55">
        <v>77.539004724326404</v>
      </c>
      <c r="E953" s="55"/>
      <c r="H953" s="55">
        <v>5</v>
      </c>
      <c r="I953" s="55">
        <v>0</v>
      </c>
      <c r="J953" s="55">
        <v>-21.4263850627461</v>
      </c>
    </row>
    <row r="954" spans="1:10" customFormat="1" x14ac:dyDescent="0.25">
      <c r="A954" s="55">
        <v>951</v>
      </c>
      <c r="B954" s="55">
        <v>55.890274119711201</v>
      </c>
      <c r="C954" s="55">
        <v>1158.7418794294699</v>
      </c>
      <c r="D954" s="55">
        <v>77.501435451505799</v>
      </c>
      <c r="E954" s="55"/>
      <c r="H954" s="55">
        <v>5</v>
      </c>
      <c r="I954" s="55">
        <v>-50.685348434331601</v>
      </c>
      <c r="J954" s="55">
        <v>29.251206143170499</v>
      </c>
    </row>
    <row r="955" spans="1:10" customFormat="1" x14ac:dyDescent="0.25">
      <c r="A955" s="55">
        <v>952</v>
      </c>
      <c r="B955" s="55">
        <v>54.100999336583399</v>
      </c>
      <c r="C955" s="55">
        <v>1121.6458433539201</v>
      </c>
      <c r="D955" s="55">
        <v>77.428545101370801</v>
      </c>
      <c r="E955" s="55"/>
      <c r="H955" s="55">
        <v>5</v>
      </c>
      <c r="I955" s="55">
        <v>-101.370696868663</v>
      </c>
      <c r="J955" s="55">
        <v>79.928797349087006</v>
      </c>
    </row>
    <row r="956" spans="1:10" customFormat="1" x14ac:dyDescent="0.25">
      <c r="A956" s="55">
        <v>953</v>
      </c>
      <c r="B956" s="55">
        <v>50.7583238098251</v>
      </c>
      <c r="C956" s="55">
        <v>1336.330900639</v>
      </c>
      <c r="D956" s="55">
        <v>77.347005485965198</v>
      </c>
      <c r="E956" s="55"/>
      <c r="H956" s="55">
        <v>4</v>
      </c>
      <c r="I956" s="55">
        <v>-101.370696868663</v>
      </c>
      <c r="J956" s="55">
        <v>79.928797349087006</v>
      </c>
    </row>
    <row r="957" spans="1:10" customFormat="1" x14ac:dyDescent="0.25">
      <c r="A957" s="55">
        <v>954</v>
      </c>
      <c r="B957" s="55">
        <v>45.827520611796402</v>
      </c>
      <c r="C957" s="55">
        <v>1279.51833147498</v>
      </c>
      <c r="D957" s="55">
        <v>77.2682920829794</v>
      </c>
      <c r="E957" s="55"/>
      <c r="H957" s="55">
        <v>4</v>
      </c>
      <c r="I957" s="55">
        <v>-101.370696868663</v>
      </c>
      <c r="J957" s="55">
        <v>79.928797349087006</v>
      </c>
    </row>
    <row r="958" spans="1:10" customFormat="1" x14ac:dyDescent="0.25">
      <c r="A958" s="55">
        <v>955</v>
      </c>
      <c r="B958" s="55">
        <v>40.419993233990901</v>
      </c>
      <c r="C958" s="55">
        <v>1128.5385203159601</v>
      </c>
      <c r="D958" s="55">
        <v>77.192394319559696</v>
      </c>
      <c r="E958" s="55"/>
      <c r="H958" s="55">
        <v>4</v>
      </c>
      <c r="I958" s="55">
        <v>-101.370696868663</v>
      </c>
      <c r="J958" s="55">
        <v>79.928797349087006</v>
      </c>
    </row>
    <row r="959" spans="1:10" customFormat="1" x14ac:dyDescent="0.25">
      <c r="A959" s="55">
        <v>956</v>
      </c>
      <c r="B959" s="55">
        <v>34.5831741684691</v>
      </c>
      <c r="C959" s="55">
        <v>1800.4600825709099</v>
      </c>
      <c r="D959" s="55">
        <v>77.146434951575202</v>
      </c>
      <c r="E959" s="55"/>
      <c r="H959" s="55">
        <v>2</v>
      </c>
      <c r="I959" s="55">
        <v>-101.370696868663</v>
      </c>
      <c r="J959" s="55">
        <v>79.928797349087006</v>
      </c>
    </row>
    <row r="960" spans="1:10" customFormat="1" x14ac:dyDescent="0.25">
      <c r="A960" s="55">
        <v>957</v>
      </c>
      <c r="B960" s="55">
        <v>29.354906393423601</v>
      </c>
      <c r="C960" s="55">
        <v>1734.98127673915</v>
      </c>
      <c r="D960" s="55">
        <v>77.085984474004704</v>
      </c>
      <c r="E960" s="55"/>
      <c r="H960" s="55">
        <v>2</v>
      </c>
      <c r="I960" s="55">
        <v>-101.370696868663</v>
      </c>
      <c r="J960" s="55">
        <v>79.928797349087006</v>
      </c>
    </row>
    <row r="961" spans="1:10" customFormat="1" x14ac:dyDescent="0.25">
      <c r="A961" s="55">
        <v>958</v>
      </c>
      <c r="B961" s="55">
        <v>25.768918593205999</v>
      </c>
      <c r="C961" s="55">
        <v>1523.0364110799501</v>
      </c>
      <c r="D961" s="55">
        <v>77.025886879235102</v>
      </c>
      <c r="E961" s="55"/>
      <c r="H961" s="55">
        <v>2</v>
      </c>
      <c r="I961" s="55">
        <v>-62.849832058571202</v>
      </c>
      <c r="J961" s="55">
        <v>41.413828032590402</v>
      </c>
    </row>
    <row r="962" spans="1:10" customFormat="1" x14ac:dyDescent="0.25">
      <c r="A962" s="55">
        <v>959</v>
      </c>
      <c r="B962" s="55">
        <v>25.2081938771524</v>
      </c>
      <c r="C962" s="55">
        <v>1489.8955496948199</v>
      </c>
      <c r="D962" s="55">
        <v>77.003327274152099</v>
      </c>
      <c r="E962" s="55"/>
      <c r="H962" s="55">
        <v>2</v>
      </c>
      <c r="I962" s="55">
        <v>0</v>
      </c>
      <c r="J962" s="55">
        <v>-21.4263850627461</v>
      </c>
    </row>
    <row r="963" spans="1:10" customFormat="1" x14ac:dyDescent="0.25">
      <c r="A963" s="55">
        <v>960</v>
      </c>
      <c r="B963" s="55">
        <v>27.358976642662501</v>
      </c>
      <c r="C963" s="55">
        <v>1617.0146002031599</v>
      </c>
      <c r="D963" s="55">
        <v>77.072792980923197</v>
      </c>
      <c r="E963" s="55"/>
      <c r="H963" s="55">
        <v>2</v>
      </c>
      <c r="I963" s="55">
        <v>0</v>
      </c>
      <c r="J963" s="55">
        <v>-21.4263850627461</v>
      </c>
    </row>
    <row r="964" spans="1:10" customFormat="1" x14ac:dyDescent="0.25">
      <c r="A964" s="55">
        <v>961</v>
      </c>
      <c r="B964" s="55">
        <v>31.769070250833199</v>
      </c>
      <c r="C964" s="55">
        <v>1877.66710361423</v>
      </c>
      <c r="D964" s="55">
        <v>77.272290615745206</v>
      </c>
      <c r="E964" s="55"/>
      <c r="H964" s="55">
        <v>2</v>
      </c>
      <c r="I964" s="55">
        <v>0</v>
      </c>
      <c r="J964" s="55">
        <v>-21.4263850627461</v>
      </c>
    </row>
    <row r="965" spans="1:10" customFormat="1" x14ac:dyDescent="0.25">
      <c r="A965" s="55">
        <v>962</v>
      </c>
      <c r="B965" s="55">
        <v>36.677342786082598</v>
      </c>
      <c r="C965" s="55">
        <v>1567.5804725785599</v>
      </c>
      <c r="D965" s="55">
        <v>77.511222800202404</v>
      </c>
      <c r="E965" s="55"/>
      <c r="H965" s="55">
        <v>3</v>
      </c>
      <c r="I965" s="55">
        <v>0</v>
      </c>
      <c r="J965" s="55">
        <v>-21.4263850627461</v>
      </c>
    </row>
    <row r="966" spans="1:10" customFormat="1" x14ac:dyDescent="0.25">
      <c r="A966" s="55">
        <v>963</v>
      </c>
      <c r="B966" s="55">
        <v>42.315660229950801</v>
      </c>
      <c r="C966" s="55">
        <v>1669.03256861162</v>
      </c>
      <c r="D966" s="55">
        <v>77.8496645170937</v>
      </c>
      <c r="E966" s="55"/>
      <c r="H966" s="55">
        <v>3</v>
      </c>
      <c r="I966" s="55">
        <v>0</v>
      </c>
      <c r="J966" s="55">
        <v>-21.4263850627461</v>
      </c>
    </row>
    <row r="967" spans="1:10" customFormat="1" x14ac:dyDescent="0.25">
      <c r="A967" s="55">
        <v>964</v>
      </c>
      <c r="B967" s="55">
        <v>46.953279067279503</v>
      </c>
      <c r="C967" s="55">
        <v>1851.95153615805</v>
      </c>
      <c r="D967" s="55">
        <v>78.156906579075098</v>
      </c>
      <c r="E967" s="55"/>
      <c r="H967" s="55">
        <v>3</v>
      </c>
      <c r="I967" s="55">
        <v>0</v>
      </c>
      <c r="J967" s="55">
        <v>-21.4263850627461</v>
      </c>
    </row>
    <row r="968" spans="1:10" customFormat="1" x14ac:dyDescent="0.25">
      <c r="A968" s="55">
        <v>965</v>
      </c>
      <c r="B968" s="55">
        <v>49.848138382425702</v>
      </c>
      <c r="C968" s="55">
        <v>1487.58326672724</v>
      </c>
      <c r="D968" s="55">
        <v>78.328390620276707</v>
      </c>
      <c r="E968" s="55"/>
      <c r="H968" s="55">
        <v>4</v>
      </c>
      <c r="I968" s="55">
        <v>0</v>
      </c>
      <c r="J968" s="55">
        <v>-21.4263850627461</v>
      </c>
    </row>
    <row r="969" spans="1:10" customFormat="1" x14ac:dyDescent="0.25">
      <c r="A969" s="55">
        <v>966</v>
      </c>
      <c r="B969" s="55">
        <v>51.599956836000402</v>
      </c>
      <c r="C969" s="55">
        <v>1440.6865087522399</v>
      </c>
      <c r="D969" s="55">
        <v>78.419370379531102</v>
      </c>
      <c r="E969" s="55"/>
      <c r="H969" s="55">
        <v>4</v>
      </c>
      <c r="I969" s="55">
        <v>0</v>
      </c>
      <c r="J969" s="55">
        <v>-21.4263850627461</v>
      </c>
    </row>
    <row r="970" spans="1:10" customFormat="1" x14ac:dyDescent="0.25">
      <c r="A970" s="55">
        <v>967</v>
      </c>
      <c r="B970" s="55">
        <v>52.3008973084332</v>
      </c>
      <c r="C970" s="55">
        <v>1460.2569802020901</v>
      </c>
      <c r="D970" s="55">
        <v>78.431097807981004</v>
      </c>
      <c r="E970" s="55"/>
      <c r="H970" s="55">
        <v>4</v>
      </c>
      <c r="I970" s="55">
        <v>0</v>
      </c>
      <c r="J970" s="55">
        <v>-21.4263850627461</v>
      </c>
    </row>
    <row r="971" spans="1:10" customFormat="1" x14ac:dyDescent="0.25">
      <c r="A971" s="55">
        <v>968</v>
      </c>
      <c r="B971" s="55">
        <v>52.304330895538698</v>
      </c>
      <c r="C971" s="55">
        <v>1460.35284699971</v>
      </c>
      <c r="D971" s="55">
        <v>78.392666936653498</v>
      </c>
      <c r="E971" s="55"/>
      <c r="H971" s="55">
        <v>4</v>
      </c>
      <c r="I971" s="55">
        <v>0</v>
      </c>
      <c r="J971" s="55">
        <v>-21.4263850627461</v>
      </c>
    </row>
    <row r="972" spans="1:10" customFormat="1" x14ac:dyDescent="0.25">
      <c r="A972" s="55">
        <v>969</v>
      </c>
      <c r="B972" s="55">
        <v>52.045448205871303</v>
      </c>
      <c r="C972" s="55">
        <v>1453.12476346587</v>
      </c>
      <c r="D972" s="55">
        <v>78.340880426874605</v>
      </c>
      <c r="E972" s="55"/>
      <c r="H972" s="55">
        <v>4</v>
      </c>
      <c r="I972" s="55">
        <v>0</v>
      </c>
      <c r="J972" s="55">
        <v>-21.4263850627461</v>
      </c>
    </row>
    <row r="973" spans="1:10" customFormat="1" x14ac:dyDescent="0.25">
      <c r="A973" s="55">
        <v>970</v>
      </c>
      <c r="B973" s="55">
        <v>51.438906840080598</v>
      </c>
      <c r="C973" s="55">
        <v>1436.1899438211201</v>
      </c>
      <c r="D973" s="55">
        <v>78.274616101778193</v>
      </c>
      <c r="E973" s="55"/>
      <c r="H973" s="55">
        <v>4</v>
      </c>
      <c r="I973" s="55">
        <v>0</v>
      </c>
      <c r="J973" s="55">
        <v>-21.4263850627461</v>
      </c>
    </row>
    <row r="974" spans="1:10" customFormat="1" x14ac:dyDescent="0.25">
      <c r="A974" s="55">
        <v>971</v>
      </c>
      <c r="B974" s="55">
        <v>50.1427239170809</v>
      </c>
      <c r="C974" s="55">
        <v>1400.00012188045</v>
      </c>
      <c r="D974" s="55">
        <v>78.184152322930203</v>
      </c>
      <c r="E974" s="55"/>
      <c r="H974" s="55">
        <v>4</v>
      </c>
      <c r="I974" s="55">
        <v>-16.219311498986102</v>
      </c>
      <c r="J974" s="55">
        <v>-5.2095558768527903</v>
      </c>
    </row>
    <row r="975" spans="1:10" customFormat="1" x14ac:dyDescent="0.25">
      <c r="A975" s="55">
        <v>972</v>
      </c>
      <c r="B975" s="55">
        <v>47.549907078081603</v>
      </c>
      <c r="C975" s="55">
        <v>1327.60788613723</v>
      </c>
      <c r="D975" s="55">
        <v>78.080320242253805</v>
      </c>
      <c r="E975" s="55"/>
      <c r="H975" s="55">
        <v>4</v>
      </c>
      <c r="I975" s="55">
        <v>-101.370696868663</v>
      </c>
      <c r="J975" s="55">
        <v>79.928797349087006</v>
      </c>
    </row>
    <row r="976" spans="1:10" customFormat="1" x14ac:dyDescent="0.25">
      <c r="A976" s="55">
        <v>973</v>
      </c>
      <c r="B976" s="55">
        <v>43.162944379511799</v>
      </c>
      <c r="C976" s="55">
        <v>1205.12255161813</v>
      </c>
      <c r="D976" s="55">
        <v>77.980058851344694</v>
      </c>
      <c r="E976" s="55"/>
      <c r="H976" s="55">
        <v>4</v>
      </c>
      <c r="I976" s="55">
        <v>-101.370696868663</v>
      </c>
      <c r="J976" s="55">
        <v>79.928797349087006</v>
      </c>
    </row>
    <row r="977" spans="1:10" customFormat="1" x14ac:dyDescent="0.25">
      <c r="A977" s="55">
        <v>974</v>
      </c>
      <c r="B977" s="55">
        <v>37.802505668049399</v>
      </c>
      <c r="C977" s="55">
        <v>1055.4574703634601</v>
      </c>
      <c r="D977" s="55">
        <v>77.8834191383459</v>
      </c>
      <c r="E977" s="55"/>
      <c r="H977" s="55">
        <v>4</v>
      </c>
      <c r="I977" s="55">
        <v>-101.370696868663</v>
      </c>
      <c r="J977" s="55">
        <v>79.928797349087006</v>
      </c>
    </row>
    <row r="978" spans="1:10" customFormat="1" x14ac:dyDescent="0.25">
      <c r="A978" s="55">
        <v>975</v>
      </c>
      <c r="B978" s="55">
        <v>32.092001116346601</v>
      </c>
      <c r="C978" s="55">
        <v>1662.5589198100499</v>
      </c>
      <c r="D978" s="55">
        <v>77.814517657225295</v>
      </c>
      <c r="E978" s="55"/>
      <c r="H978" s="55">
        <v>2</v>
      </c>
      <c r="I978" s="55">
        <v>-101.370696868663</v>
      </c>
      <c r="J978" s="55">
        <v>79.928797349087006</v>
      </c>
    </row>
    <row r="979" spans="1:10" customFormat="1" x14ac:dyDescent="0.25">
      <c r="A979" s="55">
        <v>976</v>
      </c>
      <c r="B979" s="55">
        <v>26.881126085458401</v>
      </c>
      <c r="C979" s="55">
        <v>1588.7719017350701</v>
      </c>
      <c r="D979" s="55">
        <v>77.734059660538094</v>
      </c>
      <c r="E979" s="55"/>
      <c r="H979" s="55">
        <v>2</v>
      </c>
      <c r="I979" s="55">
        <v>-101.370696868663</v>
      </c>
      <c r="J979" s="55">
        <v>79.928797349087006</v>
      </c>
    </row>
    <row r="980" spans="1:10" customFormat="1" x14ac:dyDescent="0.25">
      <c r="A980" s="55">
        <v>977</v>
      </c>
      <c r="B980" s="55">
        <v>21.576913124912</v>
      </c>
      <c r="C980" s="55">
        <v>1275.2737065424999</v>
      </c>
      <c r="D980" s="55">
        <v>77.646547992817503</v>
      </c>
      <c r="E980" s="55"/>
      <c r="H980" s="55">
        <v>2</v>
      </c>
      <c r="I980" s="55">
        <v>-101.370696868663</v>
      </c>
      <c r="J980" s="55">
        <v>79.928797349087006</v>
      </c>
    </row>
    <row r="981" spans="1:10" customFormat="1" x14ac:dyDescent="0.25">
      <c r="A981" s="55">
        <v>978</v>
      </c>
      <c r="B981" s="55">
        <v>17.287890608800801</v>
      </c>
      <c r="C981" s="55">
        <v>1021.7769431315101</v>
      </c>
      <c r="D981" s="55">
        <v>77.5621150095334</v>
      </c>
      <c r="E981" s="55"/>
      <c r="H981" s="55">
        <v>2</v>
      </c>
      <c r="I981" s="55">
        <v>-101.370696868663</v>
      </c>
      <c r="J981" s="55">
        <v>79.928797349087006</v>
      </c>
    </row>
    <row r="982" spans="1:10" customFormat="1" x14ac:dyDescent="0.25">
      <c r="A982" s="55">
        <v>979</v>
      </c>
      <c r="B982" s="55">
        <v>14.3199929259022</v>
      </c>
      <c r="C982" s="55">
        <v>826.90110917445804</v>
      </c>
      <c r="D982" s="55">
        <v>77.482966826916595</v>
      </c>
      <c r="E982" s="55"/>
      <c r="H982" s="55">
        <v>2</v>
      </c>
      <c r="I982" s="55">
        <v>-97.315868993916695</v>
      </c>
      <c r="J982" s="55">
        <v>75.874590052613598</v>
      </c>
    </row>
    <row r="983" spans="1:10" customFormat="1" x14ac:dyDescent="0.25">
      <c r="A983" s="55">
        <v>980</v>
      </c>
      <c r="B983" s="55">
        <v>11.7544439961765</v>
      </c>
      <c r="C983" s="55">
        <v>750.000006536559</v>
      </c>
      <c r="D983" s="55">
        <v>77.429587919541902</v>
      </c>
      <c r="E983" s="55"/>
      <c r="H983" s="55">
        <v>2</v>
      </c>
      <c r="I983" s="55">
        <v>0</v>
      </c>
      <c r="J983" s="55">
        <v>-21.4263850627461</v>
      </c>
    </row>
    <row r="984" spans="1:10" customFormat="1" x14ac:dyDescent="0.25">
      <c r="A984" s="55">
        <v>981</v>
      </c>
      <c r="B984" s="55">
        <v>9.6049975185177008</v>
      </c>
      <c r="C984" s="55">
        <v>750</v>
      </c>
      <c r="D984" s="55">
        <v>77.379058823381797</v>
      </c>
      <c r="E984" s="55"/>
      <c r="H984" s="55">
        <v>0</v>
      </c>
      <c r="I984" s="55">
        <v>0</v>
      </c>
      <c r="J984" s="55">
        <v>-21.4263850627461</v>
      </c>
    </row>
    <row r="985" spans="1:10" customFormat="1" x14ac:dyDescent="0.25">
      <c r="A985" s="55">
        <v>982</v>
      </c>
      <c r="B985" s="55">
        <v>7.8768036642597297</v>
      </c>
      <c r="C985" s="55">
        <v>750</v>
      </c>
      <c r="D985" s="55">
        <v>77.330157903189004</v>
      </c>
      <c r="E985" s="55"/>
      <c r="H985" s="55">
        <v>0</v>
      </c>
      <c r="I985" s="55">
        <v>0</v>
      </c>
      <c r="J985" s="55">
        <v>-21.4263850627461</v>
      </c>
    </row>
    <row r="986" spans="1:10" customFormat="1" x14ac:dyDescent="0.25">
      <c r="A986" s="55">
        <v>983</v>
      </c>
      <c r="B986" s="55">
        <v>6.2341788146073496</v>
      </c>
      <c r="C986" s="55">
        <v>750</v>
      </c>
      <c r="D986" s="55">
        <v>77.282803911349902</v>
      </c>
      <c r="E986" s="55"/>
      <c r="H986" s="55">
        <v>0</v>
      </c>
      <c r="I986" s="55">
        <v>0</v>
      </c>
      <c r="J986" s="55">
        <v>-21.4263850627461</v>
      </c>
    </row>
    <row r="987" spans="1:10" customFormat="1" x14ac:dyDescent="0.25">
      <c r="A987" s="55">
        <v>984</v>
      </c>
      <c r="B987" s="55">
        <v>4.2289264013472998</v>
      </c>
      <c r="C987" s="55">
        <v>750</v>
      </c>
      <c r="D987" s="55">
        <v>77.236956029623599</v>
      </c>
      <c r="E987" s="55"/>
      <c r="H987" s="55">
        <v>0</v>
      </c>
      <c r="I987" s="55">
        <v>0</v>
      </c>
      <c r="J987" s="55">
        <v>-21.4263850627461</v>
      </c>
    </row>
    <row r="988" spans="1:10" customFormat="1" x14ac:dyDescent="0.25">
      <c r="A988" s="55">
        <v>985</v>
      </c>
      <c r="B988" s="55">
        <v>2.03154402375168</v>
      </c>
      <c r="C988" s="55">
        <v>499.91368904332802</v>
      </c>
      <c r="D988" s="55">
        <v>77.183727480011001</v>
      </c>
      <c r="E988" s="55"/>
      <c r="H988" s="55">
        <v>0</v>
      </c>
      <c r="I988" s="55">
        <v>0</v>
      </c>
      <c r="J988" s="55">
        <v>-21.4263850627461</v>
      </c>
    </row>
    <row r="989" spans="1:10" customFormat="1" x14ac:dyDescent="0.25">
      <c r="A989" s="55">
        <v>986</v>
      </c>
      <c r="B989" s="55">
        <v>0.46012617341471901</v>
      </c>
      <c r="C989" s="55">
        <v>19.0674573005975</v>
      </c>
      <c r="D989" s="55">
        <v>77.1146332619969</v>
      </c>
      <c r="E989" s="55"/>
      <c r="H989" s="55">
        <v>0</v>
      </c>
      <c r="I989" s="55">
        <v>0</v>
      </c>
      <c r="J989" s="55">
        <v>-21.4263850627461</v>
      </c>
    </row>
    <row r="990" spans="1:10" customFormat="1" x14ac:dyDescent="0.25">
      <c r="A990" s="55">
        <v>987</v>
      </c>
      <c r="B990" s="55">
        <v>1.53455119052717E-4</v>
      </c>
      <c r="C990" s="55">
        <v>9.8224338617906609E-7</v>
      </c>
      <c r="D990" s="55">
        <v>77.047061230257498</v>
      </c>
      <c r="E990" s="55"/>
      <c r="H990" s="55">
        <v>0</v>
      </c>
      <c r="I990" s="55">
        <v>0</v>
      </c>
      <c r="J990" s="55">
        <v>-21.4263850627461</v>
      </c>
    </row>
    <row r="991" spans="1:10" customFormat="1" x14ac:dyDescent="0.25">
      <c r="A991" s="55">
        <v>988</v>
      </c>
      <c r="B991" s="55">
        <v>4.4380000915121103E-6</v>
      </c>
      <c r="C991" s="55">
        <v>0</v>
      </c>
      <c r="D991" s="55">
        <v>76.981360164006901</v>
      </c>
      <c r="E991" s="55"/>
      <c r="H991" s="55">
        <v>0</v>
      </c>
      <c r="I991" s="55">
        <v>0</v>
      </c>
      <c r="J991" s="55">
        <v>-21.4263850627461</v>
      </c>
    </row>
    <row r="992" spans="1:10" customFormat="1" x14ac:dyDescent="0.25">
      <c r="A992" s="55">
        <v>989</v>
      </c>
      <c r="B992" s="55">
        <v>1.42710643475004E-6</v>
      </c>
      <c r="C992" s="55">
        <v>0</v>
      </c>
      <c r="D992" s="55">
        <v>76.917460418197194</v>
      </c>
      <c r="E992" s="55"/>
      <c r="H992" s="55">
        <v>0</v>
      </c>
      <c r="I992" s="55">
        <v>0</v>
      </c>
      <c r="J992" s="55">
        <v>-21.4263850627461</v>
      </c>
    </row>
    <row r="993" spans="1:10" customFormat="1" x14ac:dyDescent="0.25">
      <c r="A993" s="55">
        <v>990</v>
      </c>
      <c r="B993" s="55">
        <v>6.7129506167147797E-7</v>
      </c>
      <c r="C993" s="55">
        <v>0</v>
      </c>
      <c r="D993" s="55">
        <v>76.855308687506493</v>
      </c>
      <c r="E993" s="55"/>
      <c r="H993" s="55">
        <v>0</v>
      </c>
      <c r="I993" s="55">
        <v>0</v>
      </c>
      <c r="J993" s="55">
        <v>-21.4263850627461</v>
      </c>
    </row>
    <row r="994" spans="1:10" customFormat="1" x14ac:dyDescent="0.25">
      <c r="A994" s="55">
        <v>991</v>
      </c>
      <c r="B994" s="55">
        <v>3.7600558121067298E-7</v>
      </c>
      <c r="C994" s="55">
        <v>0</v>
      </c>
      <c r="D994" s="55">
        <v>76.794853448368599</v>
      </c>
      <c r="E994" s="55"/>
      <c r="H994" s="55">
        <v>0</v>
      </c>
      <c r="I994" s="55">
        <v>0</v>
      </c>
      <c r="J994" s="55">
        <v>-21.4263850627461</v>
      </c>
    </row>
    <row r="995" spans="1:10" customFormat="1" x14ac:dyDescent="0.25">
      <c r="A995" s="55">
        <v>992</v>
      </c>
      <c r="B995" s="55">
        <v>2.3311479259126401E-7</v>
      </c>
      <c r="C995" s="55">
        <v>0</v>
      </c>
      <c r="D995" s="55">
        <v>76.736044887220402</v>
      </c>
      <c r="E995" s="55"/>
      <c r="H995" s="55">
        <v>0</v>
      </c>
      <c r="I995" s="55">
        <v>0</v>
      </c>
      <c r="J995" s="55">
        <v>-21.4263850627461</v>
      </c>
    </row>
    <row r="996" spans="1:10" customFormat="1" x14ac:dyDescent="0.25">
      <c r="A996" s="55">
        <v>993</v>
      </c>
      <c r="B996" s="55">
        <v>1.54473578685827E-7</v>
      </c>
      <c r="C996" s="55">
        <v>0</v>
      </c>
      <c r="D996" s="55">
        <v>76.678834833939604</v>
      </c>
      <c r="E996" s="55"/>
      <c r="H996" s="55">
        <v>0</v>
      </c>
      <c r="I996" s="55">
        <v>0</v>
      </c>
      <c r="J996" s="55">
        <v>-21.4263850627461</v>
      </c>
    </row>
    <row r="997" spans="1:10" customFormat="1" x14ac:dyDescent="0.25">
      <c r="A997" s="55">
        <v>994</v>
      </c>
      <c r="B997" s="55">
        <v>1.07287397317389E-7</v>
      </c>
      <c r="C997" s="55">
        <v>0</v>
      </c>
      <c r="D997" s="55">
        <v>76.623176698403995</v>
      </c>
      <c r="E997" s="55"/>
      <c r="H997" s="55">
        <v>0</v>
      </c>
      <c r="I997" s="55">
        <v>0</v>
      </c>
      <c r="J997" s="55">
        <v>-21.4263850627461</v>
      </c>
    </row>
    <row r="998" spans="1:10" customFormat="1" x14ac:dyDescent="0.25">
      <c r="A998" s="55">
        <v>995</v>
      </c>
      <c r="B998" s="55">
        <v>7.7161747052502803E-8</v>
      </c>
      <c r="C998" s="55">
        <v>0</v>
      </c>
      <c r="D998" s="55">
        <v>76.569025409966102</v>
      </c>
      <c r="E998" s="55"/>
      <c r="H998" s="55">
        <v>0</v>
      </c>
      <c r="I998" s="55">
        <v>0</v>
      </c>
      <c r="J998" s="55">
        <v>-21.4263850627461</v>
      </c>
    </row>
    <row r="999" spans="1:10" customFormat="1" x14ac:dyDescent="0.25">
      <c r="A999" s="55">
        <v>996</v>
      </c>
      <c r="B999" s="55">
        <v>5.7008219541771303E-8</v>
      </c>
      <c r="C999" s="55">
        <v>0</v>
      </c>
      <c r="D999" s="55">
        <v>76.516337359682097</v>
      </c>
      <c r="E999" s="55"/>
      <c r="H999" s="55">
        <v>0</v>
      </c>
      <c r="I999" s="55">
        <v>0</v>
      </c>
      <c r="J999" s="55">
        <v>-21.4263850627461</v>
      </c>
    </row>
    <row r="1000" spans="1:10" customFormat="1" x14ac:dyDescent="0.25">
      <c r="A1000" s="55">
        <v>997</v>
      </c>
      <c r="B1000" s="55">
        <v>4.3026121410233303E-8</v>
      </c>
      <c r="C1000" s="55">
        <v>0</v>
      </c>
      <c r="D1000" s="55">
        <v>76.465070345144795</v>
      </c>
      <c r="E1000" s="55"/>
      <c r="H1000" s="55">
        <v>0</v>
      </c>
      <c r="I1000" s="55">
        <v>0</v>
      </c>
      <c r="J1000" s="55">
        <v>-21.4263850627461</v>
      </c>
    </row>
    <row r="1001" spans="1:10" customFormat="1" x14ac:dyDescent="0.25">
      <c r="A1001" s="55">
        <v>998</v>
      </c>
      <c r="B1001" s="55">
        <v>3.3039217174799597E-8</v>
      </c>
      <c r="C1001" s="55">
        <v>0</v>
      </c>
      <c r="D1001" s="55">
        <v>76.415183517786005</v>
      </c>
      <c r="E1001" s="55"/>
      <c r="H1001" s="55">
        <v>0</v>
      </c>
      <c r="I1001" s="55">
        <v>0</v>
      </c>
      <c r="J1001" s="55">
        <v>-21.4263850627461</v>
      </c>
    </row>
    <row r="1002" spans="1:10" customFormat="1" x14ac:dyDescent="0.25">
      <c r="A1002" s="55">
        <v>999</v>
      </c>
      <c r="B1002" s="55">
        <v>2.5734511502932001E-8</v>
      </c>
      <c r="C1002" s="55">
        <v>0</v>
      </c>
      <c r="D1002" s="55">
        <v>76.366637332515594</v>
      </c>
      <c r="E1002" s="55"/>
      <c r="H1002" s="55">
        <v>0</v>
      </c>
      <c r="I1002" s="55">
        <v>0</v>
      </c>
      <c r="J1002" s="55">
        <v>-21.4263850627461</v>
      </c>
    </row>
    <row r="1003" spans="1:10" customFormat="1" x14ac:dyDescent="0.25">
      <c r="A1003" s="55">
        <v>1000</v>
      </c>
      <c r="B1003" s="55">
        <v>2.0285317260796201E-8</v>
      </c>
      <c r="C1003" s="55">
        <v>0</v>
      </c>
      <c r="D1003" s="55">
        <v>76.3193934995776</v>
      </c>
      <c r="E1003" s="55"/>
      <c r="H1003" s="55">
        <v>0</v>
      </c>
      <c r="I1003" s="55">
        <v>0</v>
      </c>
      <c r="J1003" s="55">
        <v>-21.4263850627461</v>
      </c>
    </row>
    <row r="1004" spans="1:10" customFormat="1" x14ac:dyDescent="0.25">
      <c r="A1004" s="55">
        <v>1001</v>
      </c>
      <c r="B1004" s="55">
        <v>1.61523618795886E-8</v>
      </c>
      <c r="C1004" s="55">
        <v>0</v>
      </c>
      <c r="D1004" s="55">
        <v>76.2734149385102</v>
      </c>
      <c r="E1004" s="55"/>
      <c r="H1004" s="55">
        <v>0</v>
      </c>
      <c r="I1004" s="55">
        <v>0</v>
      </c>
      <c r="J1004" s="55">
        <v>-21.4263850627461</v>
      </c>
    </row>
    <row r="1005" spans="1:10" customFormat="1" x14ac:dyDescent="0.25">
      <c r="A1005" s="55">
        <v>1002</v>
      </c>
      <c r="B1005" s="55">
        <v>1.2973185470947199E-8</v>
      </c>
      <c r="C1005" s="55">
        <v>0</v>
      </c>
      <c r="D1005" s="55">
        <v>76.228665734098499</v>
      </c>
      <c r="E1005" s="55"/>
      <c r="H1005" s="55">
        <v>0</v>
      </c>
      <c r="I1005" s="55">
        <v>0</v>
      </c>
      <c r="J1005" s="55">
        <v>-21.4263850627461</v>
      </c>
    </row>
    <row r="1006" spans="1:10" customFormat="1" x14ac:dyDescent="0.25">
      <c r="A1006" s="55">
        <v>1003</v>
      </c>
      <c r="B1006" s="55">
        <v>1.0497864781848999E-8</v>
      </c>
      <c r="C1006" s="55">
        <v>0</v>
      </c>
      <c r="D1006" s="55">
        <v>76.185111094222293</v>
      </c>
      <c r="E1006" s="55"/>
      <c r="H1006" s="55">
        <v>0</v>
      </c>
      <c r="I1006" s="55">
        <v>0</v>
      </c>
      <c r="J1006" s="55">
        <v>-21.4263850627461</v>
      </c>
    </row>
    <row r="1007" spans="1:10" customFormat="1" x14ac:dyDescent="0.25">
      <c r="A1007" s="55">
        <v>1004</v>
      </c>
      <c r="B1007" s="55">
        <v>8.5502285227494592E-9</v>
      </c>
      <c r="C1007" s="55">
        <v>0</v>
      </c>
      <c r="D1007" s="55">
        <v>76.142717309500796</v>
      </c>
      <c r="E1007" s="55"/>
      <c r="H1007" s="55">
        <v>0</v>
      </c>
      <c r="I1007" s="55">
        <v>0</v>
      </c>
      <c r="J1007" s="55">
        <v>-21.4263850627461</v>
      </c>
    </row>
    <row r="1008" spans="1:10" customFormat="1" x14ac:dyDescent="0.25">
      <c r="A1008" s="55">
        <v>1005</v>
      </c>
      <c r="B1008" s="55">
        <v>7.0036826707925197E-9</v>
      </c>
      <c r="C1008" s="55">
        <v>0</v>
      </c>
      <c r="D1008" s="55">
        <v>76.101451714646899</v>
      </c>
      <c r="E1008" s="55"/>
      <c r="H1008" s="55">
        <v>0</v>
      </c>
      <c r="I1008" s="55">
        <v>0</v>
      </c>
      <c r="J1008" s="55">
        <v>-21.4263850627461</v>
      </c>
    </row>
    <row r="1009" spans="1:10" customFormat="1" x14ac:dyDescent="0.25">
      <c r="A1009" s="55">
        <v>1006</v>
      </c>
      <c r="B1009" s="55">
        <v>5.76570983785718E-9</v>
      </c>
      <c r="C1009" s="55">
        <v>0</v>
      </c>
      <c r="D1009" s="55">
        <v>76.061282651443094</v>
      </c>
      <c r="E1009" s="55"/>
      <c r="H1009" s="55">
        <v>0</v>
      </c>
      <c r="I1009" s="55">
        <v>0</v>
      </c>
      <c r="J1009" s="55">
        <v>-21.4263850627461</v>
      </c>
    </row>
    <row r="1010" spans="1:10" customFormat="1" x14ac:dyDescent="0.25">
      <c r="A1010" s="55">
        <v>1007</v>
      </c>
      <c r="B1010" s="55">
        <v>4.7676798728669396E-9</v>
      </c>
      <c r="C1010" s="55">
        <v>0</v>
      </c>
      <c r="D1010" s="55">
        <v>76.022179433263503</v>
      </c>
      <c r="E1010" s="55"/>
      <c r="H1010" s="55">
        <v>0</v>
      </c>
      <c r="I1010" s="55">
        <v>0</v>
      </c>
      <c r="J1010" s="55">
        <v>-21.4263850627461</v>
      </c>
    </row>
    <row r="1011" spans="1:10" customFormat="1" x14ac:dyDescent="0.25">
      <c r="A1011" s="55">
        <v>1008</v>
      </c>
      <c r="B1011" s="55">
        <v>3.9580023583377702E-9</v>
      </c>
      <c r="C1011" s="55">
        <v>0</v>
      </c>
      <c r="D1011" s="55">
        <v>75.984112311061594</v>
      </c>
      <c r="E1011" s="55"/>
      <c r="H1011" s="55">
        <v>0</v>
      </c>
      <c r="I1011" s="55">
        <v>0</v>
      </c>
      <c r="J1011" s="55">
        <v>-21.4263850627461</v>
      </c>
    </row>
    <row r="1012" spans="1:10" customFormat="1" x14ac:dyDescent="0.25">
      <c r="A1012" s="55">
        <v>1009</v>
      </c>
      <c r="B1012" s="55">
        <v>3.2974333932366401E-9</v>
      </c>
      <c r="C1012" s="55">
        <v>0</v>
      </c>
      <c r="D1012" s="55">
        <v>75.947052440755996</v>
      </c>
      <c r="E1012" s="55"/>
      <c r="H1012" s="55">
        <v>0</v>
      </c>
      <c r="I1012" s="55">
        <v>0</v>
      </c>
      <c r="J1012" s="55">
        <v>-21.4263850627461</v>
      </c>
    </row>
    <row r="1013" spans="1:10" customFormat="1" x14ac:dyDescent="0.25">
      <c r="A1013" s="55">
        <v>1010</v>
      </c>
      <c r="B1013" s="55">
        <v>2.75580151199962E-9</v>
      </c>
      <c r="C1013" s="55">
        <v>0</v>
      </c>
      <c r="D1013" s="55">
        <v>75.910971851945305</v>
      </c>
      <c r="E1013" s="55"/>
      <c r="H1013" s="55">
        <v>0</v>
      </c>
      <c r="I1013" s="55">
        <v>0</v>
      </c>
      <c r="J1013" s="55">
        <v>-21.4263850627461</v>
      </c>
    </row>
    <row r="1014" spans="1:10" customFormat="1" x14ac:dyDescent="0.25">
      <c r="A1014" s="55">
        <v>1011</v>
      </c>
      <c r="B1014" s="55">
        <v>2.3096868744784502E-9</v>
      </c>
      <c r="C1014" s="55">
        <v>0</v>
      </c>
      <c r="D1014" s="55">
        <v>75.875843417890195</v>
      </c>
      <c r="E1014" s="55"/>
      <c r="H1014" s="55">
        <v>0</v>
      </c>
      <c r="I1014" s="55">
        <v>0</v>
      </c>
      <c r="J1014" s="55">
        <v>-21.4263850627461</v>
      </c>
    </row>
    <row r="1015" spans="1:10" customFormat="1" x14ac:dyDescent="0.25">
      <c r="A1015" s="55">
        <v>1012</v>
      </c>
      <c r="B1015" s="55">
        <v>1.94075219737024E-9</v>
      </c>
      <c r="C1015" s="55">
        <v>0</v>
      </c>
      <c r="D1015" s="55">
        <v>75.841640826699702</v>
      </c>
      <c r="E1015" s="55"/>
      <c r="H1015" s="55">
        <v>0</v>
      </c>
      <c r="I1015" s="55">
        <v>0</v>
      </c>
      <c r="J1015" s="55">
        <v>-21.4263850627461</v>
      </c>
    </row>
    <row r="1016" spans="1:10" customFormat="1" x14ac:dyDescent="0.25">
      <c r="A1016" s="55">
        <v>1013</v>
      </c>
      <c r="B1016" s="55">
        <v>1.6345264842554399E-9</v>
      </c>
      <c r="C1016" s="55">
        <v>0</v>
      </c>
      <c r="D1016" s="55">
        <v>75.808338553668506</v>
      </c>
      <c r="E1016" s="55"/>
      <c r="H1016" s="55">
        <v>0</v>
      </c>
      <c r="I1016" s="55">
        <v>0</v>
      </c>
      <c r="J1016" s="55">
        <v>-21.4263850627461</v>
      </c>
    </row>
    <row r="1017" spans="1:10" customFormat="1" x14ac:dyDescent="0.25">
      <c r="A1017" s="55">
        <v>1014</v>
      </c>
      <c r="B1017" s="55">
        <v>1.3795079823640301E-9</v>
      </c>
      <c r="C1017" s="55">
        <v>0</v>
      </c>
      <c r="D1017" s="55">
        <v>75.775911834709305</v>
      </c>
      <c r="E1017" s="55"/>
      <c r="H1017" s="55">
        <v>0</v>
      </c>
      <c r="I1017" s="55">
        <v>0</v>
      </c>
      <c r="J1017" s="55">
        <v>-21.4263850627461</v>
      </c>
    </row>
    <row r="1018" spans="1:10" customFormat="1" x14ac:dyDescent="0.25">
      <c r="A1018" s="55">
        <v>1015</v>
      </c>
      <c r="B1018" s="55">
        <v>1.1664952398678401E-9</v>
      </c>
      <c r="C1018" s="55">
        <v>0</v>
      </c>
      <c r="D1018" s="55">
        <v>75.744336640828905</v>
      </c>
      <c r="E1018" s="55"/>
      <c r="H1018" s="55">
        <v>0</v>
      </c>
      <c r="I1018" s="55">
        <v>0</v>
      </c>
      <c r="J1018" s="55">
        <v>-21.4263850627461</v>
      </c>
    </row>
    <row r="1019" spans="1:10" customFormat="1" x14ac:dyDescent="0.25">
      <c r="A1019" s="55">
        <v>1016</v>
      </c>
      <c r="B1019" s="55">
        <v>9.8808317583841305E-10</v>
      </c>
      <c r="C1019" s="55">
        <v>0</v>
      </c>
      <c r="D1019" s="55">
        <v>75.713589653602099</v>
      </c>
      <c r="E1019" s="55"/>
      <c r="H1019" s="55">
        <v>0</v>
      </c>
      <c r="I1019" s="55">
        <v>0</v>
      </c>
      <c r="J1019" s="55">
        <v>-21.4263850627461</v>
      </c>
    </row>
    <row r="1020" spans="1:10" customFormat="1" x14ac:dyDescent="0.25">
      <c r="A1020" s="55">
        <v>1017</v>
      </c>
      <c r="B1020" s="55">
        <v>8.38279891610195E-10</v>
      </c>
      <c r="C1020" s="55">
        <v>0</v>
      </c>
      <c r="D1020" s="55">
        <v>75.683648241596003</v>
      </c>
      <c r="E1020" s="55"/>
      <c r="H1020" s="55">
        <v>0</v>
      </c>
      <c r="I1020" s="55">
        <v>0</v>
      </c>
      <c r="J1020" s="55">
        <v>-21.4263850627461</v>
      </c>
    </row>
    <row r="1021" spans="1:10" customFormat="1" x14ac:dyDescent="0.25">
      <c r="A1021" s="55">
        <v>1018</v>
      </c>
      <c r="B1021" s="55">
        <v>7.1221276583458396E-10</v>
      </c>
      <c r="C1021" s="55">
        <v>0</v>
      </c>
      <c r="D1021" s="55">
        <v>75.654490437702606</v>
      </c>
      <c r="E1021" s="55"/>
      <c r="H1021" s="55">
        <v>0</v>
      </c>
      <c r="I1021" s="55">
        <v>0</v>
      </c>
      <c r="J1021" s="55">
        <v>-21.4263850627461</v>
      </c>
    </row>
    <row r="1022" spans="1:10" customFormat="1" x14ac:dyDescent="0.25">
      <c r="A1022" s="55">
        <v>1019</v>
      </c>
      <c r="B1022" s="55">
        <v>6.0590121985024402E-10</v>
      </c>
      <c r="C1022" s="55">
        <v>0</v>
      </c>
      <c r="D1022" s="55">
        <v>75.626094917337994</v>
      </c>
      <c r="E1022" s="55"/>
      <c r="H1022" s="55">
        <v>0</v>
      </c>
      <c r="I1022" s="55">
        <v>0</v>
      </c>
      <c r="J1022" s="55">
        <v>-21.4263850627461</v>
      </c>
    </row>
    <row r="1023" spans="1:10" customFormat="1" x14ac:dyDescent="0.25">
      <c r="A1023" s="55">
        <v>1020</v>
      </c>
      <c r="B1023" s="55">
        <v>5.1607972170765103E-10</v>
      </c>
      <c r="C1023" s="55">
        <v>0</v>
      </c>
      <c r="D1023" s="55">
        <v>75.598440977469394</v>
      </c>
      <c r="E1023" s="55"/>
      <c r="H1023" s="55">
        <v>0</v>
      </c>
      <c r="I1023" s="55">
        <v>0</v>
      </c>
      <c r="J1023" s="55">
        <v>-21.4263850627461</v>
      </c>
    </row>
    <row r="1024" spans="1:10" customFormat="1" x14ac:dyDescent="0.25">
      <c r="A1024" s="55">
        <v>1021</v>
      </c>
      <c r="B1024" s="55">
        <v>4.4005896860350999E-10</v>
      </c>
      <c r="C1024" s="55">
        <v>0</v>
      </c>
      <c r="D1024" s="55">
        <v>75.571508516433894</v>
      </c>
      <c r="E1024" s="55"/>
      <c r="H1024" s="55">
        <v>0</v>
      </c>
      <c r="I1024" s="55">
        <v>0</v>
      </c>
      <c r="J1024" s="55">
        <v>-21.4263850627461</v>
      </c>
    </row>
    <row r="1025" spans="1:10" customFormat="1" x14ac:dyDescent="0.25">
      <c r="A1025" s="55">
        <v>1022</v>
      </c>
      <c r="B1025" s="55">
        <v>2.9798856700858399E-10</v>
      </c>
      <c r="C1025" s="55">
        <v>0</v>
      </c>
      <c r="D1025" s="55">
        <v>75.545278014514096</v>
      </c>
      <c r="E1025" s="55"/>
      <c r="H1025" s="55">
        <v>0</v>
      </c>
      <c r="I1025" s="55">
        <v>0</v>
      </c>
      <c r="J1025" s="55">
        <v>-21.4263850627461</v>
      </c>
    </row>
    <row r="1026" spans="1:10" customFormat="1" x14ac:dyDescent="0.25">
      <c r="A1026" s="55">
        <v>1023</v>
      </c>
      <c r="B1026" s="55">
        <v>7.2419734679428705E-20</v>
      </c>
      <c r="C1026" s="55">
        <v>0</v>
      </c>
      <c r="D1026" s="55">
        <v>75.519730515236006</v>
      </c>
      <c r="E1026" s="55"/>
      <c r="H1026" s="55">
        <v>0</v>
      </c>
      <c r="I1026" s="55">
        <v>0</v>
      </c>
      <c r="J1026" s="55">
        <v>-21.4263850627461</v>
      </c>
    </row>
    <row r="1027" spans="1:10" customFormat="1" x14ac:dyDescent="0.25">
      <c r="A1027" s="55">
        <v>1024</v>
      </c>
      <c r="B1027" s="55">
        <v>7.2419734679428705E-20</v>
      </c>
      <c r="C1027" s="55">
        <v>0</v>
      </c>
      <c r="D1027" s="55">
        <v>75.494847607358693</v>
      </c>
      <c r="E1027" s="55"/>
      <c r="H1027" s="55">
        <v>0</v>
      </c>
      <c r="I1027" s="55">
        <v>0</v>
      </c>
      <c r="J1027" s="55">
        <v>-21.4263850627461</v>
      </c>
    </row>
    <row r="1028" spans="1:10" customFormat="1" x14ac:dyDescent="0.25">
      <c r="A1028" s="55">
        <v>1025</v>
      </c>
      <c r="B1028" s="55">
        <v>7.2419734679428705E-20</v>
      </c>
      <c r="C1028" s="55">
        <v>0</v>
      </c>
      <c r="D1028" s="55">
        <v>75.470611407527997</v>
      </c>
      <c r="E1028" s="55"/>
      <c r="H1028" s="55">
        <v>0</v>
      </c>
      <c r="I1028" s="55">
        <v>0</v>
      </c>
      <c r="J1028" s="55">
        <v>-21.4263850627461</v>
      </c>
    </row>
    <row r="1029" spans="1:10" customFormat="1" x14ac:dyDescent="0.25">
      <c r="A1029" s="55">
        <v>1026</v>
      </c>
      <c r="B1029" s="55">
        <v>6.9844577444729399E-20</v>
      </c>
      <c r="C1029" s="55">
        <v>0</v>
      </c>
      <c r="D1029" s="55">
        <v>75.447004543560197</v>
      </c>
      <c r="E1029" s="55"/>
      <c r="H1029" s="55">
        <v>0</v>
      </c>
      <c r="I1029" s="55">
        <v>0</v>
      </c>
      <c r="J1029" s="55">
        <v>-21.4263850627461</v>
      </c>
    </row>
    <row r="1030" spans="1:10" customFormat="1" x14ac:dyDescent="0.25">
      <c r="A1030" s="55">
        <v>1027</v>
      </c>
      <c r="B1030" s="55">
        <v>0</v>
      </c>
      <c r="C1030" s="55">
        <v>0</v>
      </c>
      <c r="D1030" s="55">
        <v>75.424010138335603</v>
      </c>
      <c r="E1030" s="55"/>
      <c r="H1030" s="55">
        <v>0</v>
      </c>
      <c r="I1030" s="55">
        <v>0</v>
      </c>
      <c r="J1030" s="55">
        <v>-21.4263850627461</v>
      </c>
    </row>
    <row r="1031" spans="1:10" customFormat="1" x14ac:dyDescent="0.25">
      <c r="A1031" s="55">
        <v>1028</v>
      </c>
      <c r="B1031" s="55">
        <v>1.0652521932155401</v>
      </c>
      <c r="C1031" s="55">
        <v>608.79334729027096</v>
      </c>
      <c r="D1031" s="55">
        <v>75.450027368504394</v>
      </c>
      <c r="E1031" s="55"/>
      <c r="H1031" s="55">
        <v>1</v>
      </c>
      <c r="I1031" s="55">
        <v>-10.1515385147571</v>
      </c>
      <c r="J1031" s="55">
        <v>-178.999910234461</v>
      </c>
    </row>
    <row r="1032" spans="1:10" customFormat="1" x14ac:dyDescent="0.25">
      <c r="A1032" s="55">
        <v>1029</v>
      </c>
      <c r="B1032" s="55">
        <v>4.9738559501171498</v>
      </c>
      <c r="C1032" s="55">
        <v>762.12507172528694</v>
      </c>
      <c r="D1032" s="55">
        <v>75.512095401937501</v>
      </c>
      <c r="E1032" s="55"/>
      <c r="H1032" s="55">
        <v>1</v>
      </c>
      <c r="I1032" s="55">
        <v>-101.390953227777</v>
      </c>
      <c r="J1032" s="55">
        <v>51.977277111227998</v>
      </c>
    </row>
    <row r="1033" spans="1:10" customFormat="1" x14ac:dyDescent="0.25">
      <c r="A1033" s="55">
        <v>1030</v>
      </c>
      <c r="B1033" s="55">
        <v>10.8949927760873</v>
      </c>
      <c r="C1033" s="55">
        <v>1186.74937161047</v>
      </c>
      <c r="D1033" s="55">
        <v>75.642641591057895</v>
      </c>
      <c r="E1033" s="55"/>
      <c r="H1033" s="55">
        <v>1</v>
      </c>
      <c r="I1033" s="55">
        <v>-101.37069686874101</v>
      </c>
      <c r="J1033" s="55">
        <v>79.928797241493001</v>
      </c>
    </row>
    <row r="1034" spans="1:10" customFormat="1" x14ac:dyDescent="0.25">
      <c r="A1034" s="55">
        <v>1031</v>
      </c>
      <c r="B1034" s="55">
        <v>17.2183851475104</v>
      </c>
      <c r="C1034" s="55">
        <v>1875.5320149274501</v>
      </c>
      <c r="D1034" s="55">
        <v>75.862647609176094</v>
      </c>
      <c r="E1034" s="55"/>
      <c r="H1034" s="55">
        <v>1</v>
      </c>
      <c r="I1034" s="55">
        <v>-101.37069686874101</v>
      </c>
      <c r="J1034" s="55">
        <v>79.928797241493001</v>
      </c>
    </row>
    <row r="1035" spans="1:10" customFormat="1" x14ac:dyDescent="0.25">
      <c r="A1035" s="55">
        <v>1032</v>
      </c>
      <c r="B1035" s="55">
        <v>22.028162748070098</v>
      </c>
      <c r="C1035" s="55">
        <v>1478.3557288124</v>
      </c>
      <c r="D1035" s="55">
        <v>76.042827000352503</v>
      </c>
      <c r="E1035" s="55"/>
      <c r="H1035" s="55">
        <v>2</v>
      </c>
      <c r="I1035" s="55">
        <v>-101.37069686874101</v>
      </c>
      <c r="J1035" s="55">
        <v>79.928797241493001</v>
      </c>
    </row>
    <row r="1036" spans="1:10" customFormat="1" x14ac:dyDescent="0.25">
      <c r="A1036" s="55">
        <v>1033</v>
      </c>
      <c r="B1036" s="55">
        <v>26.294762958403499</v>
      </c>
      <c r="C1036" s="55">
        <v>1554.11571741018</v>
      </c>
      <c r="D1036" s="55">
        <v>76.238674733735095</v>
      </c>
      <c r="E1036" s="55"/>
      <c r="H1036" s="55">
        <v>2</v>
      </c>
      <c r="I1036" s="55">
        <v>-101.37069686874101</v>
      </c>
      <c r="J1036" s="55">
        <v>79.928797241493001</v>
      </c>
    </row>
    <row r="1037" spans="1:10" customFormat="1" x14ac:dyDescent="0.25">
      <c r="A1037" s="55">
        <v>1034</v>
      </c>
      <c r="B1037" s="55">
        <v>30.063494778019301</v>
      </c>
      <c r="C1037" s="55">
        <v>1776.86141642387</v>
      </c>
      <c r="D1037" s="55">
        <v>76.446863283655304</v>
      </c>
      <c r="E1037" s="55"/>
      <c r="H1037" s="55">
        <v>2</v>
      </c>
      <c r="I1037" s="55">
        <v>-101.37069686874101</v>
      </c>
      <c r="J1037" s="55">
        <v>79.928797241493001</v>
      </c>
    </row>
    <row r="1038" spans="1:10" customFormat="1" x14ac:dyDescent="0.25">
      <c r="A1038" s="55">
        <v>1035</v>
      </c>
      <c r="B1038" s="55">
        <v>33.170437985901998</v>
      </c>
      <c r="C1038" s="55">
        <v>1409.5363638002</v>
      </c>
      <c r="D1038" s="55">
        <v>76.608603608649901</v>
      </c>
      <c r="E1038" s="55"/>
      <c r="H1038" s="55">
        <v>3</v>
      </c>
      <c r="I1038" s="55">
        <v>-101.37069686874101</v>
      </c>
      <c r="J1038" s="55">
        <v>79.928797241493001</v>
      </c>
    </row>
    <row r="1039" spans="1:10" customFormat="1" x14ac:dyDescent="0.25">
      <c r="A1039" s="55">
        <v>1036</v>
      </c>
      <c r="B1039" s="55">
        <v>36.254249651567498</v>
      </c>
      <c r="C1039" s="55">
        <v>1429.95579154911</v>
      </c>
      <c r="D1039" s="55">
        <v>76.7965702898708</v>
      </c>
      <c r="E1039" s="55"/>
      <c r="H1039" s="55">
        <v>3</v>
      </c>
      <c r="I1039" s="55">
        <v>-101.37069686874101</v>
      </c>
      <c r="J1039" s="55">
        <v>79.928797241493001</v>
      </c>
    </row>
    <row r="1040" spans="1:10" customFormat="1" x14ac:dyDescent="0.25">
      <c r="A1040" s="55">
        <v>1037</v>
      </c>
      <c r="B1040" s="55">
        <v>38.7527264424835</v>
      </c>
      <c r="C1040" s="55">
        <v>1528.5017935091</v>
      </c>
      <c r="D1040" s="55">
        <v>76.963350127123107</v>
      </c>
      <c r="E1040" s="55"/>
      <c r="H1040" s="55">
        <v>3</v>
      </c>
      <c r="I1040" s="55">
        <v>-101.37069686874101</v>
      </c>
      <c r="J1040" s="55">
        <v>79.928797241493001</v>
      </c>
    </row>
    <row r="1041" spans="1:10" customFormat="1" x14ac:dyDescent="0.25">
      <c r="A1041" s="55">
        <v>1038</v>
      </c>
      <c r="B1041" s="55">
        <v>40.3607712607594</v>
      </c>
      <c r="C1041" s="55">
        <v>1197.6660163690899</v>
      </c>
      <c r="D1041" s="55">
        <v>77.057122340101401</v>
      </c>
      <c r="E1041" s="55"/>
      <c r="H1041" s="55">
        <v>4</v>
      </c>
      <c r="I1041" s="55">
        <v>-101.37069686874101</v>
      </c>
      <c r="J1041" s="55">
        <v>79.928797241493001</v>
      </c>
    </row>
    <row r="1042" spans="1:10" customFormat="1" x14ac:dyDescent="0.25">
      <c r="A1042" s="55">
        <v>1039</v>
      </c>
      <c r="B1042" s="55">
        <v>42.199035739106797</v>
      </c>
      <c r="C1042" s="55">
        <v>1178.209928836</v>
      </c>
      <c r="D1042" s="55">
        <v>77.1835066540621</v>
      </c>
      <c r="E1042" s="55"/>
      <c r="H1042" s="55">
        <v>4</v>
      </c>
      <c r="I1042" s="55">
        <v>-101.37069686874101</v>
      </c>
      <c r="J1042" s="55">
        <v>79.928797241493001</v>
      </c>
    </row>
    <row r="1043" spans="1:10" customFormat="1" x14ac:dyDescent="0.25">
      <c r="A1043" s="55">
        <v>1040</v>
      </c>
      <c r="B1043" s="55">
        <v>44.5845762516878</v>
      </c>
      <c r="C1043" s="55">
        <v>1244.8149464231401</v>
      </c>
      <c r="D1043" s="55">
        <v>77.365507692985702</v>
      </c>
      <c r="E1043" s="55"/>
      <c r="H1043" s="55">
        <v>4</v>
      </c>
      <c r="I1043" s="55">
        <v>-101.37069686874101</v>
      </c>
      <c r="J1043" s="55">
        <v>79.928797241493001</v>
      </c>
    </row>
    <row r="1044" spans="1:10" customFormat="1" x14ac:dyDescent="0.25">
      <c r="A1044" s="55">
        <v>1041</v>
      </c>
      <c r="B1044" s="55">
        <v>47.150083834104699</v>
      </c>
      <c r="C1044" s="55">
        <v>1316.4446994060099</v>
      </c>
      <c r="D1044" s="55">
        <v>77.568905665763793</v>
      </c>
      <c r="E1044" s="55"/>
      <c r="H1044" s="55">
        <v>4</v>
      </c>
      <c r="I1044" s="55">
        <v>-101.37069686874101</v>
      </c>
      <c r="J1044" s="55">
        <v>79.928797241493001</v>
      </c>
    </row>
    <row r="1045" spans="1:10" customFormat="1" x14ac:dyDescent="0.25">
      <c r="A1045" s="55">
        <v>1042</v>
      </c>
      <c r="B1045" s="55">
        <v>49.555264353552097</v>
      </c>
      <c r="C1045" s="55">
        <v>1383.5980719658901</v>
      </c>
      <c r="D1045" s="55">
        <v>77.763755616556196</v>
      </c>
      <c r="E1045" s="55"/>
      <c r="H1045" s="55">
        <v>4</v>
      </c>
      <c r="I1045" s="55">
        <v>-101.37069686874101</v>
      </c>
      <c r="J1045" s="55">
        <v>79.928797241493001</v>
      </c>
    </row>
    <row r="1046" spans="1:10" customFormat="1" x14ac:dyDescent="0.25">
      <c r="A1046" s="55">
        <v>1043</v>
      </c>
      <c r="B1046" s="55">
        <v>51.435679976516099</v>
      </c>
      <c r="C1046" s="55">
        <v>1436.09984880771</v>
      </c>
      <c r="D1046" s="55">
        <v>77.916590299391999</v>
      </c>
      <c r="E1046" s="55"/>
      <c r="H1046" s="55">
        <v>4</v>
      </c>
      <c r="I1046" s="55">
        <v>-101.37069686874101</v>
      </c>
      <c r="J1046" s="55">
        <v>79.928797241493001</v>
      </c>
    </row>
    <row r="1047" spans="1:10" customFormat="1" x14ac:dyDescent="0.25">
      <c r="A1047" s="55">
        <v>1044</v>
      </c>
      <c r="B1047" s="55">
        <v>52.549323954750001</v>
      </c>
      <c r="C1047" s="55">
        <v>1467.1931278213699</v>
      </c>
      <c r="D1047" s="55">
        <v>78.0020058179161</v>
      </c>
      <c r="E1047" s="55"/>
      <c r="H1047" s="55">
        <v>4</v>
      </c>
      <c r="I1047" s="55">
        <v>-101.37069686874101</v>
      </c>
      <c r="J1047" s="55">
        <v>79.928797241493001</v>
      </c>
    </row>
    <row r="1048" spans="1:10" customFormat="1" x14ac:dyDescent="0.25">
      <c r="A1048" s="55">
        <v>1045</v>
      </c>
      <c r="B1048" s="55">
        <v>52.996052239347101</v>
      </c>
      <c r="C1048" s="55">
        <v>1479.6659175708401</v>
      </c>
      <c r="D1048" s="55">
        <v>78.031959465128594</v>
      </c>
      <c r="E1048" s="55"/>
      <c r="H1048" s="55">
        <v>4</v>
      </c>
      <c r="I1048" s="55">
        <v>-101.37069686874101</v>
      </c>
      <c r="J1048" s="55">
        <v>79.928797241493001</v>
      </c>
    </row>
    <row r="1049" spans="1:10" customFormat="1" x14ac:dyDescent="0.25">
      <c r="A1049" s="55">
        <v>1046</v>
      </c>
      <c r="B1049" s="55">
        <v>53.0842816052605</v>
      </c>
      <c r="C1049" s="55">
        <v>1482.1293083359001</v>
      </c>
      <c r="D1049" s="55">
        <v>78.033714469418896</v>
      </c>
      <c r="E1049" s="55"/>
      <c r="H1049" s="55">
        <v>4</v>
      </c>
      <c r="I1049" s="55">
        <v>-101.37069686874101</v>
      </c>
      <c r="J1049" s="55">
        <v>79.928797241493001</v>
      </c>
    </row>
    <row r="1050" spans="1:10" customFormat="1" x14ac:dyDescent="0.25">
      <c r="A1050" s="55">
        <v>1047</v>
      </c>
      <c r="B1050" s="55">
        <v>53.158270624800998</v>
      </c>
      <c r="C1050" s="55">
        <v>1484.19510429357</v>
      </c>
      <c r="D1050" s="55">
        <v>78.034056943251798</v>
      </c>
      <c r="E1050" s="55"/>
      <c r="H1050" s="55">
        <v>4</v>
      </c>
      <c r="I1050" s="55">
        <v>-101.37069686874101</v>
      </c>
      <c r="J1050" s="55">
        <v>79.928797241493001</v>
      </c>
    </row>
    <row r="1051" spans="1:10" customFormat="1" x14ac:dyDescent="0.25">
      <c r="A1051" s="55">
        <v>1048</v>
      </c>
      <c r="B1051" s="55">
        <v>53.312250991282902</v>
      </c>
      <c r="C1051" s="55">
        <v>1488.49428301785</v>
      </c>
      <c r="D1051" s="55">
        <v>78.040511726639593</v>
      </c>
      <c r="E1051" s="55"/>
      <c r="H1051" s="55">
        <v>4</v>
      </c>
      <c r="I1051" s="55">
        <v>-101.37069686874101</v>
      </c>
      <c r="J1051" s="55">
        <v>79.928797241493001</v>
      </c>
    </row>
    <row r="1052" spans="1:10" customFormat="1" x14ac:dyDescent="0.25">
      <c r="A1052" s="55">
        <v>1049</v>
      </c>
      <c r="B1052" s="55">
        <v>53.323718286614501</v>
      </c>
      <c r="C1052" s="55">
        <v>1488.8144533956799</v>
      </c>
      <c r="D1052" s="55">
        <v>78.0375926340663</v>
      </c>
      <c r="E1052" s="55"/>
      <c r="H1052" s="55">
        <v>4</v>
      </c>
      <c r="I1052" s="55">
        <v>-101.37069686874101</v>
      </c>
      <c r="J1052" s="55">
        <v>79.928797241493001</v>
      </c>
    </row>
    <row r="1053" spans="1:10" customFormat="1" x14ac:dyDescent="0.25">
      <c r="A1053" s="55">
        <v>1050</v>
      </c>
      <c r="B1053" s="55">
        <v>52.849091446382701</v>
      </c>
      <c r="C1053" s="55">
        <v>1475.5627274768599</v>
      </c>
      <c r="D1053" s="55">
        <v>78.005347254595307</v>
      </c>
      <c r="E1053" s="55"/>
      <c r="H1053" s="55">
        <v>4</v>
      </c>
      <c r="I1053" s="55">
        <v>-101.37069686874101</v>
      </c>
      <c r="J1053" s="55">
        <v>79.928797241493001</v>
      </c>
    </row>
    <row r="1054" spans="1:10" customFormat="1" x14ac:dyDescent="0.25">
      <c r="A1054" s="55">
        <v>1051</v>
      </c>
      <c r="B1054" s="55">
        <v>51.646943844980399</v>
      </c>
      <c r="C1054" s="55">
        <v>1441.9984003520599</v>
      </c>
      <c r="D1054" s="55">
        <v>77.935936883324501</v>
      </c>
      <c r="E1054" s="55"/>
      <c r="H1054" s="55">
        <v>4</v>
      </c>
      <c r="I1054" s="55">
        <v>-101.37069686874101</v>
      </c>
      <c r="J1054" s="55">
        <v>79.928797241493001</v>
      </c>
    </row>
    <row r="1055" spans="1:10" customFormat="1" x14ac:dyDescent="0.25">
      <c r="A1055" s="55">
        <v>1052</v>
      </c>
      <c r="B1055" s="55">
        <v>49.827105580860596</v>
      </c>
      <c r="C1055" s="55">
        <v>1391.1879618169701</v>
      </c>
      <c r="D1055" s="55">
        <v>77.839752340065601</v>
      </c>
      <c r="E1055" s="55"/>
      <c r="H1055" s="55">
        <v>4</v>
      </c>
      <c r="I1055" s="55">
        <v>-101.37069686874101</v>
      </c>
      <c r="J1055" s="55">
        <v>79.928797241493001</v>
      </c>
    </row>
    <row r="1056" spans="1:10" customFormat="1" x14ac:dyDescent="0.25">
      <c r="A1056" s="55">
        <v>1053</v>
      </c>
      <c r="B1056" s="55">
        <v>47.6673524724796</v>
      </c>
      <c r="C1056" s="55">
        <v>1330.8869973148201</v>
      </c>
      <c r="D1056" s="55">
        <v>77.746342910033107</v>
      </c>
      <c r="E1056" s="55"/>
      <c r="H1056" s="55">
        <v>4</v>
      </c>
      <c r="I1056" s="55">
        <v>-101.37069686874101</v>
      </c>
      <c r="J1056" s="55">
        <v>79.928797241493001</v>
      </c>
    </row>
    <row r="1057" spans="1:10" customFormat="1" x14ac:dyDescent="0.25">
      <c r="A1057" s="55">
        <v>1054</v>
      </c>
      <c r="B1057" s="55">
        <v>45.1181210379007</v>
      </c>
      <c r="C1057" s="55">
        <v>1259.71167933621</v>
      </c>
      <c r="D1057" s="55">
        <v>77.655995061880205</v>
      </c>
      <c r="E1057" s="55"/>
      <c r="H1057" s="55">
        <v>4</v>
      </c>
      <c r="I1057" s="55">
        <v>-101.37069686874101</v>
      </c>
      <c r="J1057" s="55">
        <v>79.928797241493001</v>
      </c>
    </row>
    <row r="1058" spans="1:10" customFormat="1" x14ac:dyDescent="0.25">
      <c r="A1058" s="55">
        <v>1055</v>
      </c>
      <c r="B1058" s="55">
        <v>41.969193153917502</v>
      </c>
      <c r="C1058" s="55">
        <v>1171.7926538628601</v>
      </c>
      <c r="D1058" s="55">
        <v>77.568642596561901</v>
      </c>
      <c r="E1058" s="55"/>
      <c r="H1058" s="55">
        <v>4</v>
      </c>
      <c r="I1058" s="55">
        <v>-101.37069686874101</v>
      </c>
      <c r="J1058" s="55">
        <v>79.928797241493001</v>
      </c>
    </row>
    <row r="1059" spans="1:10" customFormat="1" x14ac:dyDescent="0.25">
      <c r="A1059" s="55">
        <v>1056</v>
      </c>
      <c r="B1059" s="55">
        <v>38.021092354231797</v>
      </c>
      <c r="C1059" s="55">
        <v>1061.5604772085401</v>
      </c>
      <c r="D1059" s="55">
        <v>77.484247326741695</v>
      </c>
      <c r="E1059" s="55"/>
      <c r="H1059" s="55">
        <v>4</v>
      </c>
      <c r="I1059" s="55">
        <v>-101.37069686874101</v>
      </c>
      <c r="J1059" s="55">
        <v>79.928797241493001</v>
      </c>
    </row>
    <row r="1060" spans="1:10" customFormat="1" x14ac:dyDescent="0.25">
      <c r="A1060" s="55">
        <v>1057</v>
      </c>
      <c r="B1060" s="55">
        <v>32.930551005126802</v>
      </c>
      <c r="C1060" s="55">
        <v>1706.2763871683601</v>
      </c>
      <c r="D1060" s="55">
        <v>77.414063251799305</v>
      </c>
      <c r="E1060" s="55"/>
      <c r="H1060" s="55">
        <v>2</v>
      </c>
      <c r="I1060" s="55">
        <v>-101.37069686874101</v>
      </c>
      <c r="J1060" s="55">
        <v>79.928797241493001</v>
      </c>
    </row>
    <row r="1061" spans="1:10" customFormat="1" x14ac:dyDescent="0.25">
      <c r="A1061" s="55">
        <v>1058</v>
      </c>
      <c r="B1061" s="55">
        <v>27.659446501142199</v>
      </c>
      <c r="C1061" s="55">
        <v>1634.77345699187</v>
      </c>
      <c r="D1061" s="55">
        <v>77.339381221525002</v>
      </c>
      <c r="E1061" s="55"/>
      <c r="H1061" s="55">
        <v>2</v>
      </c>
      <c r="I1061" s="55">
        <v>-101.37069686874101</v>
      </c>
      <c r="J1061" s="55">
        <v>79.928797241493001</v>
      </c>
    </row>
    <row r="1062" spans="1:10" customFormat="1" x14ac:dyDescent="0.25">
      <c r="A1062" s="55">
        <v>1059</v>
      </c>
      <c r="B1062" s="55">
        <v>22.848741980275399</v>
      </c>
      <c r="C1062" s="55">
        <v>1350.44339782677</v>
      </c>
      <c r="D1062" s="55">
        <v>77.263149741908904</v>
      </c>
      <c r="E1062" s="55"/>
      <c r="H1062" s="55">
        <v>2</v>
      </c>
      <c r="I1062" s="55">
        <v>-101.37069686874101</v>
      </c>
      <c r="J1062" s="55">
        <v>79.928797241493001</v>
      </c>
    </row>
    <row r="1063" spans="1:10" customFormat="1" x14ac:dyDescent="0.25">
      <c r="A1063" s="55">
        <v>1060</v>
      </c>
      <c r="B1063" s="55">
        <v>18.5261592310273</v>
      </c>
      <c r="C1063" s="55">
        <v>1094.9631030988901</v>
      </c>
      <c r="D1063" s="55">
        <v>77.189526360536107</v>
      </c>
      <c r="E1063" s="55"/>
      <c r="H1063" s="55">
        <v>2</v>
      </c>
      <c r="I1063" s="55">
        <v>-101.37069686874101</v>
      </c>
      <c r="J1063" s="55">
        <v>79.928797241493001</v>
      </c>
    </row>
    <row r="1064" spans="1:10" customFormat="1" x14ac:dyDescent="0.25">
      <c r="A1064" s="55">
        <v>1061</v>
      </c>
      <c r="B1064" s="55">
        <v>14.779498157345801</v>
      </c>
      <c r="C1064" s="55">
        <v>858.42678375135802</v>
      </c>
      <c r="D1064" s="55">
        <v>77.119366726309707</v>
      </c>
      <c r="E1064" s="55"/>
      <c r="H1064" s="55">
        <v>2</v>
      </c>
      <c r="I1064" s="55">
        <v>-101.37069686874101</v>
      </c>
      <c r="J1064" s="55">
        <v>79.928797241493001</v>
      </c>
    </row>
    <row r="1065" spans="1:10" customFormat="1" x14ac:dyDescent="0.25">
      <c r="A1065" s="55">
        <v>1062</v>
      </c>
      <c r="B1065" s="55">
        <v>12.5393194682117</v>
      </c>
      <c r="C1065" s="55">
        <v>747.39753125471896</v>
      </c>
      <c r="D1065" s="55">
        <v>77.081735084309798</v>
      </c>
      <c r="E1065" s="55"/>
      <c r="H1065" s="55">
        <v>2</v>
      </c>
      <c r="I1065" s="55">
        <v>-101.37069686874101</v>
      </c>
      <c r="J1065" s="55">
        <v>79.928797241493001</v>
      </c>
    </row>
    <row r="1066" spans="1:10" customFormat="1" x14ac:dyDescent="0.25">
      <c r="A1066" s="55">
        <v>1063</v>
      </c>
      <c r="B1066" s="55">
        <v>11.7809423461511</v>
      </c>
      <c r="C1066" s="55">
        <v>718.10265170658499</v>
      </c>
      <c r="D1066" s="55">
        <v>77.059666179836995</v>
      </c>
      <c r="E1066" s="55"/>
      <c r="H1066" s="55">
        <v>2</v>
      </c>
      <c r="I1066" s="55">
        <v>-101.37069686874101</v>
      </c>
      <c r="J1066" s="55">
        <v>79.928797241493001</v>
      </c>
    </row>
    <row r="1067" spans="1:10" customFormat="1" x14ac:dyDescent="0.25">
      <c r="A1067" s="55">
        <v>1064</v>
      </c>
      <c r="B1067" s="55">
        <v>11.898949991240499</v>
      </c>
      <c r="C1067" s="55">
        <v>768.33687025216796</v>
      </c>
      <c r="D1067" s="55">
        <v>77.043447820683994</v>
      </c>
      <c r="E1067" s="55"/>
      <c r="H1067" s="55">
        <v>2</v>
      </c>
      <c r="I1067" s="55">
        <v>-101.37069686874101</v>
      </c>
      <c r="J1067" s="55">
        <v>79.928797241493001</v>
      </c>
    </row>
    <row r="1068" spans="1:10" customFormat="1" x14ac:dyDescent="0.25">
      <c r="A1068" s="55">
        <v>1065</v>
      </c>
      <c r="B1068" s="55">
        <v>13.508772063818601</v>
      </c>
      <c r="C1068" s="55">
        <v>811.19285171852005</v>
      </c>
      <c r="D1068" s="55">
        <v>77.0573996234465</v>
      </c>
      <c r="E1068" s="55"/>
      <c r="H1068" s="55">
        <v>2</v>
      </c>
      <c r="I1068" s="55">
        <v>-101.37069686874101</v>
      </c>
      <c r="J1068" s="55">
        <v>79.928797241493001</v>
      </c>
    </row>
    <row r="1069" spans="1:10" customFormat="1" x14ac:dyDescent="0.25">
      <c r="A1069" s="55">
        <v>1066</v>
      </c>
      <c r="B1069" s="55">
        <v>17.249073184132602</v>
      </c>
      <c r="C1069" s="55">
        <v>1019.48269275619</v>
      </c>
      <c r="D1069" s="55">
        <v>77.150093882904997</v>
      </c>
      <c r="E1069" s="55"/>
      <c r="H1069" s="55">
        <v>2</v>
      </c>
      <c r="I1069" s="55">
        <v>-101.37069686874101</v>
      </c>
      <c r="J1069" s="55">
        <v>79.928797241493001</v>
      </c>
    </row>
    <row r="1070" spans="1:10" customFormat="1" x14ac:dyDescent="0.25">
      <c r="A1070" s="55">
        <v>1067</v>
      </c>
      <c r="B1070" s="55">
        <v>21.651145644613901</v>
      </c>
      <c r="C1070" s="55">
        <v>1279.6611172901901</v>
      </c>
      <c r="D1070" s="55">
        <v>77.295804411448302</v>
      </c>
      <c r="E1070" s="55"/>
      <c r="H1070" s="55">
        <v>2</v>
      </c>
      <c r="I1070" s="55">
        <v>-101.37069686874101</v>
      </c>
      <c r="J1070" s="55">
        <v>79.928797241493001</v>
      </c>
    </row>
    <row r="1071" spans="1:10" customFormat="1" x14ac:dyDescent="0.25">
      <c r="A1071" s="55">
        <v>1068</v>
      </c>
      <c r="B1071" s="55">
        <v>24.267608014621398</v>
      </c>
      <c r="C1071" s="55">
        <v>1434.3035188845199</v>
      </c>
      <c r="D1071" s="55">
        <v>77.386112753220004</v>
      </c>
      <c r="E1071" s="55"/>
      <c r="H1071" s="55">
        <v>2</v>
      </c>
      <c r="I1071" s="55">
        <v>-101.37069686874101</v>
      </c>
      <c r="J1071" s="55">
        <v>79.928797241493001</v>
      </c>
    </row>
    <row r="1072" spans="1:10" customFormat="1" x14ac:dyDescent="0.25">
      <c r="A1072" s="55">
        <v>1069</v>
      </c>
      <c r="B1072" s="55">
        <v>25.159475448608301</v>
      </c>
      <c r="C1072" s="55">
        <v>1487.0161141339199</v>
      </c>
      <c r="D1072" s="55">
        <v>77.412157304833599</v>
      </c>
      <c r="E1072" s="55"/>
      <c r="H1072" s="55">
        <v>2</v>
      </c>
      <c r="I1072" s="55">
        <v>-101.37069686874101</v>
      </c>
      <c r="J1072" s="55">
        <v>79.928797241493001</v>
      </c>
    </row>
    <row r="1073" spans="1:10" customFormat="1" x14ac:dyDescent="0.25">
      <c r="A1073" s="55">
        <v>1070</v>
      </c>
      <c r="B1073" s="55">
        <v>25.985490650251599</v>
      </c>
      <c r="C1073" s="55">
        <v>1535.8366039677401</v>
      </c>
      <c r="D1073" s="55">
        <v>77.436767104770098</v>
      </c>
      <c r="E1073" s="55"/>
      <c r="H1073" s="55">
        <v>2</v>
      </c>
      <c r="I1073" s="55">
        <v>-101.37069686874101</v>
      </c>
      <c r="J1073" s="55">
        <v>79.928797241493001</v>
      </c>
    </row>
    <row r="1074" spans="1:10" customFormat="1" x14ac:dyDescent="0.25">
      <c r="A1074" s="55">
        <v>1071</v>
      </c>
      <c r="B1074" s="55">
        <v>27.730301938589001</v>
      </c>
      <c r="C1074" s="55">
        <v>1638.96126994817</v>
      </c>
      <c r="D1074" s="55">
        <v>77.503353482773406</v>
      </c>
      <c r="E1074" s="55"/>
      <c r="H1074" s="55">
        <v>2</v>
      </c>
      <c r="I1074" s="55">
        <v>-101.37069686874101</v>
      </c>
      <c r="J1074" s="55">
        <v>79.928797241493001</v>
      </c>
    </row>
    <row r="1075" spans="1:10" customFormat="1" x14ac:dyDescent="0.25">
      <c r="A1075" s="55">
        <v>1072</v>
      </c>
      <c r="B1075" s="55">
        <v>30.115970237516699</v>
      </c>
      <c r="C1075" s="55">
        <v>1274.2899434620499</v>
      </c>
      <c r="D1075" s="55">
        <v>77.580621995245096</v>
      </c>
      <c r="E1075" s="55"/>
      <c r="H1075" s="55">
        <v>3</v>
      </c>
      <c r="I1075" s="55">
        <v>-101.37069686874101</v>
      </c>
      <c r="J1075" s="55">
        <v>79.928797241493001</v>
      </c>
    </row>
    <row r="1076" spans="1:10" customFormat="1" x14ac:dyDescent="0.25">
      <c r="A1076" s="55">
        <v>1073</v>
      </c>
      <c r="B1076" s="55">
        <v>33.403245541519098</v>
      </c>
      <c r="C1076" s="55">
        <v>1317.5052546306699</v>
      </c>
      <c r="D1076" s="55">
        <v>77.735234958032393</v>
      </c>
      <c r="E1076" s="55"/>
      <c r="H1076" s="55">
        <v>3</v>
      </c>
      <c r="I1076" s="55">
        <v>-101.37069686874101</v>
      </c>
      <c r="J1076" s="55">
        <v>79.928797241493001</v>
      </c>
    </row>
    <row r="1077" spans="1:10" customFormat="1" x14ac:dyDescent="0.25">
      <c r="A1077" s="55">
        <v>1074</v>
      </c>
      <c r="B1077" s="55">
        <v>37.429148860460799</v>
      </c>
      <c r="C1077" s="55">
        <v>1476.29667418742</v>
      </c>
      <c r="D1077" s="55">
        <v>77.959128439022095</v>
      </c>
      <c r="E1077" s="55"/>
      <c r="H1077" s="55">
        <v>3</v>
      </c>
      <c r="I1077" s="55">
        <v>-101.37069686874101</v>
      </c>
      <c r="J1077" s="55">
        <v>79.928797241493001</v>
      </c>
    </row>
    <row r="1078" spans="1:10" customFormat="1" x14ac:dyDescent="0.25">
      <c r="A1078" s="55">
        <v>1075</v>
      </c>
      <c r="B1078" s="55">
        <v>42.112975336031802</v>
      </c>
      <c r="C1078" s="55">
        <v>1661.03818338218</v>
      </c>
      <c r="D1078" s="55">
        <v>78.247909866757098</v>
      </c>
      <c r="E1078" s="55"/>
      <c r="H1078" s="55">
        <v>3</v>
      </c>
      <c r="I1078" s="55">
        <v>-101.37069686874101</v>
      </c>
      <c r="J1078" s="55">
        <v>79.928797241493001</v>
      </c>
    </row>
    <row r="1079" spans="1:10" customFormat="1" x14ac:dyDescent="0.25">
      <c r="A1079" s="55">
        <v>1076</v>
      </c>
      <c r="B1079" s="55">
        <v>47.104239461037999</v>
      </c>
      <c r="C1079" s="55">
        <v>1857.90578128584</v>
      </c>
      <c r="D1079" s="55">
        <v>78.589067136416702</v>
      </c>
      <c r="E1079" s="55"/>
      <c r="H1079" s="55">
        <v>3</v>
      </c>
      <c r="I1079" s="55">
        <v>-101.37069686874101</v>
      </c>
      <c r="J1079" s="55">
        <v>79.928797241493001</v>
      </c>
    </row>
    <row r="1080" spans="1:10" customFormat="1" x14ac:dyDescent="0.25">
      <c r="A1080" s="55">
        <v>1077</v>
      </c>
      <c r="B1080" s="55">
        <v>50.967710697747499</v>
      </c>
      <c r="C1080" s="55">
        <v>1514.1753093515099</v>
      </c>
      <c r="D1080" s="55">
        <v>78.855951258743303</v>
      </c>
      <c r="E1080" s="55"/>
      <c r="H1080" s="55">
        <v>4</v>
      </c>
      <c r="I1080" s="55">
        <v>-101.37069686874101</v>
      </c>
      <c r="J1080" s="55">
        <v>79.928797241493001</v>
      </c>
    </row>
    <row r="1081" spans="1:10" customFormat="1" x14ac:dyDescent="0.25">
      <c r="A1081" s="55">
        <v>1078</v>
      </c>
      <c r="B1081" s="55">
        <v>54.689885834799597</v>
      </c>
      <c r="C1081" s="55">
        <v>1526.9582673841501</v>
      </c>
      <c r="D1081" s="55">
        <v>79.158564764319905</v>
      </c>
      <c r="E1081" s="55"/>
      <c r="H1081" s="55">
        <v>4</v>
      </c>
      <c r="I1081" s="55">
        <v>-101.37069686874101</v>
      </c>
      <c r="J1081" s="55">
        <v>79.928797241493001</v>
      </c>
    </row>
    <row r="1082" spans="1:10" customFormat="1" x14ac:dyDescent="0.25">
      <c r="A1082" s="55">
        <v>1079</v>
      </c>
      <c r="B1082" s="55">
        <v>57.698143863732597</v>
      </c>
      <c r="C1082" s="55">
        <v>1610.9497476658801</v>
      </c>
      <c r="D1082" s="55">
        <v>79.399471250010706</v>
      </c>
      <c r="E1082" s="55"/>
      <c r="H1082" s="55">
        <v>4</v>
      </c>
      <c r="I1082" s="55">
        <v>-101.37069686874101</v>
      </c>
      <c r="J1082" s="55">
        <v>79.928797241493001</v>
      </c>
    </row>
    <row r="1083" spans="1:10" customFormat="1" x14ac:dyDescent="0.25">
      <c r="A1083" s="55">
        <v>1080</v>
      </c>
      <c r="B1083" s="55">
        <v>60.172567813715801</v>
      </c>
      <c r="C1083" s="55">
        <v>1680.03641789324</v>
      </c>
      <c r="D1083" s="55">
        <v>79.5977767623136</v>
      </c>
      <c r="E1083" s="55"/>
      <c r="H1083" s="55">
        <v>4</v>
      </c>
      <c r="I1083" s="55">
        <v>-101.37069686874101</v>
      </c>
      <c r="J1083" s="55">
        <v>79.928797241493001</v>
      </c>
    </row>
    <row r="1084" spans="1:10" customFormat="1" x14ac:dyDescent="0.25">
      <c r="A1084" s="55">
        <v>1081</v>
      </c>
      <c r="B1084" s="55">
        <v>61.702971115998999</v>
      </c>
      <c r="C1084" s="55">
        <v>1348.2078635795799</v>
      </c>
      <c r="D1084" s="55">
        <v>79.697481312272203</v>
      </c>
      <c r="E1084" s="55"/>
      <c r="H1084" s="55">
        <v>5</v>
      </c>
      <c r="I1084" s="55">
        <v>-101.37069686874101</v>
      </c>
      <c r="J1084" s="55">
        <v>79.928797241493001</v>
      </c>
    </row>
    <row r="1085" spans="1:10" customFormat="1" x14ac:dyDescent="0.25">
      <c r="A1085" s="55">
        <v>1082</v>
      </c>
      <c r="B1085" s="55">
        <v>62.724441762677898</v>
      </c>
      <c r="C1085" s="55">
        <v>1300.4308652803099</v>
      </c>
      <c r="D1085" s="55">
        <v>79.750441637062394</v>
      </c>
      <c r="E1085" s="55"/>
      <c r="H1085" s="55">
        <v>5</v>
      </c>
      <c r="I1085" s="55">
        <v>-101.37069686874101</v>
      </c>
      <c r="J1085" s="55">
        <v>79.928797241493001</v>
      </c>
    </row>
    <row r="1086" spans="1:10" customFormat="1" x14ac:dyDescent="0.25">
      <c r="A1086" s="55">
        <v>1083</v>
      </c>
      <c r="B1086" s="55">
        <v>62.937486192940597</v>
      </c>
      <c r="C1086" s="55">
        <v>1304.8477966232399</v>
      </c>
      <c r="D1086" s="55">
        <v>79.7214787835658</v>
      </c>
      <c r="E1086" s="55"/>
      <c r="H1086" s="55">
        <v>5</v>
      </c>
      <c r="I1086" s="55">
        <v>-101.37069686874101</v>
      </c>
      <c r="J1086" s="55">
        <v>79.928797241493001</v>
      </c>
    </row>
    <row r="1087" spans="1:10" customFormat="1" x14ac:dyDescent="0.25">
      <c r="A1087" s="55">
        <v>1084</v>
      </c>
      <c r="B1087" s="55">
        <v>62.011473639315</v>
      </c>
      <c r="C1087" s="55">
        <v>1285.6492948505499</v>
      </c>
      <c r="D1087" s="55">
        <v>79.608690074298394</v>
      </c>
      <c r="E1087" s="55"/>
      <c r="H1087" s="55">
        <v>5</v>
      </c>
      <c r="I1087" s="55">
        <v>-101.37069686874101</v>
      </c>
      <c r="J1087" s="55">
        <v>79.928797241493001</v>
      </c>
    </row>
    <row r="1088" spans="1:10" customFormat="1" x14ac:dyDescent="0.25">
      <c r="A1088" s="55">
        <v>1085</v>
      </c>
      <c r="B1088" s="55">
        <v>60.311272118414401</v>
      </c>
      <c r="C1088" s="55">
        <v>1250.3999650384001</v>
      </c>
      <c r="D1088" s="55">
        <v>79.459297414326997</v>
      </c>
      <c r="E1088" s="55"/>
      <c r="H1088" s="55">
        <v>5</v>
      </c>
      <c r="I1088" s="55">
        <v>-101.37069686874101</v>
      </c>
      <c r="J1088" s="55">
        <v>79.928797241493001</v>
      </c>
    </row>
    <row r="1089" spans="1:10" customFormat="1" x14ac:dyDescent="0.25">
      <c r="A1089" s="55">
        <v>1086</v>
      </c>
      <c r="B1089" s="55">
        <v>59.006333861354399</v>
      </c>
      <c r="C1089" s="55">
        <v>1223.3454080096401</v>
      </c>
      <c r="D1089" s="55">
        <v>79.330620908253707</v>
      </c>
      <c r="E1089" s="55"/>
      <c r="H1089" s="55">
        <v>5</v>
      </c>
      <c r="I1089" s="55">
        <v>-101.37069686874101</v>
      </c>
      <c r="J1089" s="55">
        <v>79.928797241493001</v>
      </c>
    </row>
    <row r="1090" spans="1:10" customFormat="1" x14ac:dyDescent="0.25">
      <c r="A1090" s="55">
        <v>1087</v>
      </c>
      <c r="B1090" s="55">
        <v>58.4628501394604</v>
      </c>
      <c r="C1090" s="55">
        <v>1212.07766314229</v>
      </c>
      <c r="D1090" s="55">
        <v>79.243824601476604</v>
      </c>
      <c r="E1090" s="55"/>
      <c r="H1090" s="55">
        <v>5</v>
      </c>
      <c r="I1090" s="55">
        <v>-101.37069686874101</v>
      </c>
      <c r="J1090" s="55">
        <v>79.928797241493001</v>
      </c>
    </row>
    <row r="1091" spans="1:10" customFormat="1" x14ac:dyDescent="0.25">
      <c r="A1091" s="55">
        <v>1088</v>
      </c>
      <c r="B1091" s="55">
        <v>58.4661685187803</v>
      </c>
      <c r="C1091" s="55">
        <v>1212.1464612498401</v>
      </c>
      <c r="D1091" s="55">
        <v>79.1981601200211</v>
      </c>
      <c r="E1091" s="55"/>
      <c r="H1091" s="55">
        <v>5</v>
      </c>
      <c r="I1091" s="55">
        <v>-101.37069686874101</v>
      </c>
      <c r="J1091" s="55">
        <v>79.928797241493001</v>
      </c>
    </row>
    <row r="1092" spans="1:10" customFormat="1" x14ac:dyDescent="0.25">
      <c r="A1092" s="55">
        <v>1089</v>
      </c>
      <c r="B1092" s="55">
        <v>58.611563152839899</v>
      </c>
      <c r="C1092" s="55">
        <v>1215.16084710109</v>
      </c>
      <c r="D1092" s="55">
        <v>79.166748983453999</v>
      </c>
      <c r="E1092" s="55"/>
      <c r="H1092" s="55">
        <v>5</v>
      </c>
      <c r="I1092" s="55">
        <v>-101.37069686874101</v>
      </c>
      <c r="J1092" s="55">
        <v>79.928797241493001</v>
      </c>
    </row>
    <row r="1093" spans="1:10" customFormat="1" x14ac:dyDescent="0.25">
      <c r="A1093" s="55">
        <v>1090</v>
      </c>
      <c r="B1093" s="55">
        <v>58.726061882158497</v>
      </c>
      <c r="C1093" s="55">
        <v>1217.5346853921501</v>
      </c>
      <c r="D1093" s="55">
        <v>79.134285497703502</v>
      </c>
      <c r="E1093" s="55"/>
      <c r="H1093" s="55">
        <v>5</v>
      </c>
      <c r="I1093" s="55">
        <v>-101.37069686874101</v>
      </c>
      <c r="J1093" s="55">
        <v>79.928797241493001</v>
      </c>
    </row>
    <row r="1094" spans="1:10" customFormat="1" x14ac:dyDescent="0.25">
      <c r="A1094" s="55">
        <v>1091</v>
      </c>
      <c r="B1094" s="55">
        <v>58.759793611427703</v>
      </c>
      <c r="C1094" s="55">
        <v>1218.2340265205601</v>
      </c>
      <c r="D1094" s="55">
        <v>79.095975057228699</v>
      </c>
      <c r="E1094" s="55"/>
      <c r="H1094" s="55">
        <v>5</v>
      </c>
      <c r="I1094" s="55">
        <v>-101.37069686874101</v>
      </c>
      <c r="J1094" s="55">
        <v>79.928797241493001</v>
      </c>
    </row>
    <row r="1095" spans="1:10" customFormat="1" x14ac:dyDescent="0.25">
      <c r="A1095" s="55">
        <v>1092</v>
      </c>
      <c r="B1095" s="55">
        <v>58.867980863371898</v>
      </c>
      <c r="C1095" s="55">
        <v>1220.4770124715601</v>
      </c>
      <c r="D1095" s="55">
        <v>79.0648709833618</v>
      </c>
      <c r="E1095" s="55"/>
      <c r="H1095" s="55">
        <v>5</v>
      </c>
      <c r="I1095" s="55">
        <v>-101.37069686874101</v>
      </c>
      <c r="J1095" s="55">
        <v>79.928797241493001</v>
      </c>
    </row>
    <row r="1096" spans="1:10" customFormat="1" x14ac:dyDescent="0.25">
      <c r="A1096" s="55">
        <v>1093</v>
      </c>
      <c r="B1096" s="55">
        <v>59.394278885004901</v>
      </c>
      <c r="C1096" s="55">
        <v>1231.38845580105</v>
      </c>
      <c r="D1096" s="55">
        <v>79.073324382070595</v>
      </c>
      <c r="E1096" s="55"/>
      <c r="H1096" s="55">
        <v>5</v>
      </c>
      <c r="I1096" s="55">
        <v>-101.37069686874101</v>
      </c>
      <c r="J1096" s="55">
        <v>79.928797241493001</v>
      </c>
    </row>
    <row r="1097" spans="1:10" customFormat="1" x14ac:dyDescent="0.25">
      <c r="A1097" s="55">
        <v>1094</v>
      </c>
      <c r="B1097" s="55">
        <v>60.614299734119399</v>
      </c>
      <c r="C1097" s="55">
        <v>1256.68246757523</v>
      </c>
      <c r="D1097" s="55">
        <v>79.159079779583095</v>
      </c>
      <c r="E1097" s="55"/>
      <c r="H1097" s="55">
        <v>5</v>
      </c>
      <c r="I1097" s="55">
        <v>-101.37069686874101</v>
      </c>
      <c r="J1097" s="55">
        <v>79.928797241493001</v>
      </c>
    </row>
    <row r="1098" spans="1:10" customFormat="1" x14ac:dyDescent="0.25">
      <c r="A1098" s="55">
        <v>1095</v>
      </c>
      <c r="B1098" s="55">
        <v>62.208240578875497</v>
      </c>
      <c r="C1098" s="55">
        <v>1289.72875405785</v>
      </c>
      <c r="D1098" s="55">
        <v>79.293827399789294</v>
      </c>
      <c r="E1098" s="55"/>
      <c r="H1098" s="55">
        <v>5</v>
      </c>
      <c r="I1098" s="55">
        <v>-101.37069686874101</v>
      </c>
      <c r="J1098" s="55">
        <v>79.928797241493001</v>
      </c>
    </row>
    <row r="1099" spans="1:10" customFormat="1" x14ac:dyDescent="0.25">
      <c r="A1099" s="55">
        <v>1096</v>
      </c>
      <c r="B1099" s="55">
        <v>63.424481260819697</v>
      </c>
      <c r="C1099" s="55">
        <v>1314.94439373455</v>
      </c>
      <c r="D1099" s="55">
        <v>79.386420669924107</v>
      </c>
      <c r="E1099" s="55"/>
      <c r="H1099" s="55">
        <v>5</v>
      </c>
      <c r="I1099" s="55">
        <v>-101.37069686874101</v>
      </c>
      <c r="J1099" s="55">
        <v>79.928797241493001</v>
      </c>
    </row>
    <row r="1100" spans="1:10" customFormat="1" x14ac:dyDescent="0.25">
      <c r="A1100" s="55">
        <v>1097</v>
      </c>
      <c r="B1100" s="55">
        <v>64.005239766637104</v>
      </c>
      <c r="C1100" s="55">
        <v>1326.98493590623</v>
      </c>
      <c r="D1100" s="55">
        <v>79.406573761730598</v>
      </c>
      <c r="E1100" s="55"/>
      <c r="H1100" s="55">
        <v>5</v>
      </c>
      <c r="I1100" s="55">
        <v>-101.37069686874101</v>
      </c>
      <c r="J1100" s="55">
        <v>79.928797241493001</v>
      </c>
    </row>
    <row r="1101" spans="1:10" customFormat="1" x14ac:dyDescent="0.25">
      <c r="A1101" s="55">
        <v>1098</v>
      </c>
      <c r="B1101" s="55">
        <v>63.988102174852102</v>
      </c>
      <c r="C1101" s="55">
        <v>1326.62963177458</v>
      </c>
      <c r="D1101" s="55">
        <v>79.367957597332605</v>
      </c>
      <c r="E1101" s="55"/>
      <c r="H1101" s="55">
        <v>5</v>
      </c>
      <c r="I1101" s="55">
        <v>-101.37069686874101</v>
      </c>
      <c r="J1101" s="55">
        <v>79.928797241493001</v>
      </c>
    </row>
    <row r="1102" spans="1:10" customFormat="1" x14ac:dyDescent="0.25">
      <c r="A1102" s="55">
        <v>1099</v>
      </c>
      <c r="B1102" s="55">
        <v>63.2581326568869</v>
      </c>
      <c r="C1102" s="55">
        <v>1311.4955809134001</v>
      </c>
      <c r="D1102" s="55">
        <v>79.275896516626304</v>
      </c>
      <c r="E1102" s="55"/>
      <c r="H1102" s="55">
        <v>5</v>
      </c>
      <c r="I1102" s="55">
        <v>-101.37069686874101</v>
      </c>
      <c r="J1102" s="55">
        <v>79.928797241493001</v>
      </c>
    </row>
    <row r="1103" spans="1:10" customFormat="1" x14ac:dyDescent="0.25">
      <c r="A1103" s="55">
        <v>1100</v>
      </c>
      <c r="B1103" s="55">
        <v>61.5528908869478</v>
      </c>
      <c r="C1103" s="55">
        <v>1276.1417544292301</v>
      </c>
      <c r="D1103" s="55">
        <v>79.142379431250006</v>
      </c>
      <c r="E1103" s="55"/>
      <c r="H1103" s="55">
        <v>5</v>
      </c>
      <c r="I1103" s="55">
        <v>-101.37069686874101</v>
      </c>
      <c r="J1103" s="55">
        <v>79.928797241493001</v>
      </c>
    </row>
    <row r="1104" spans="1:10" customFormat="1" x14ac:dyDescent="0.25">
      <c r="A1104" s="55">
        <v>1101</v>
      </c>
      <c r="B1104" s="55">
        <v>59.759915078598198</v>
      </c>
      <c r="C1104" s="55">
        <v>1238.96898706208</v>
      </c>
      <c r="D1104" s="55">
        <v>79.007077646007701</v>
      </c>
      <c r="E1104" s="55"/>
      <c r="H1104" s="55">
        <v>5</v>
      </c>
      <c r="I1104" s="55">
        <v>-101.37069686874101</v>
      </c>
      <c r="J1104" s="55">
        <v>79.928797241493001</v>
      </c>
    </row>
    <row r="1105" spans="1:10" customFormat="1" x14ac:dyDescent="0.25">
      <c r="A1105" s="55">
        <v>1102</v>
      </c>
      <c r="B1105" s="55">
        <v>58.633057719627899</v>
      </c>
      <c r="C1105" s="55">
        <v>1215.6064819653</v>
      </c>
      <c r="D1105" s="55">
        <v>78.896356387913499</v>
      </c>
      <c r="E1105" s="55"/>
      <c r="H1105" s="55">
        <v>5</v>
      </c>
      <c r="I1105" s="55">
        <v>-101.37069686874101</v>
      </c>
      <c r="J1105" s="55">
        <v>79.928797241493001</v>
      </c>
    </row>
    <row r="1106" spans="1:10" customFormat="1" x14ac:dyDescent="0.25">
      <c r="A1106" s="55">
        <v>1103</v>
      </c>
      <c r="B1106" s="55">
        <v>58.354807387127103</v>
      </c>
      <c r="C1106" s="55">
        <v>1209.8376730211301</v>
      </c>
      <c r="D1106" s="55">
        <v>78.840471948512004</v>
      </c>
      <c r="E1106" s="55"/>
      <c r="H1106" s="55">
        <v>5</v>
      </c>
      <c r="I1106" s="55">
        <v>-101.37069686874101</v>
      </c>
      <c r="J1106" s="55">
        <v>79.928797241493001</v>
      </c>
    </row>
    <row r="1107" spans="1:10" customFormat="1" x14ac:dyDescent="0.25">
      <c r="A1107" s="55">
        <v>1104</v>
      </c>
      <c r="B1107" s="55">
        <v>59.062975247860003</v>
      </c>
      <c r="C1107" s="55">
        <v>1224.5197222832101</v>
      </c>
      <c r="D1107" s="55">
        <v>78.874212111567203</v>
      </c>
      <c r="E1107" s="55"/>
      <c r="H1107" s="55">
        <v>5</v>
      </c>
      <c r="I1107" s="55">
        <v>-101.37069686874101</v>
      </c>
      <c r="J1107" s="55">
        <v>79.928797241493001</v>
      </c>
    </row>
    <row r="1108" spans="1:10" customFormat="1" x14ac:dyDescent="0.25">
      <c r="A1108" s="55">
        <v>1105</v>
      </c>
      <c r="B1108" s="55">
        <v>60.8104417858342</v>
      </c>
      <c r="C1108" s="55">
        <v>1260.7489713313601</v>
      </c>
      <c r="D1108" s="55">
        <v>79.022242569624396</v>
      </c>
      <c r="E1108" s="55"/>
      <c r="H1108" s="55">
        <v>5</v>
      </c>
      <c r="I1108" s="55">
        <v>-28.383795123247499</v>
      </c>
      <c r="J1108" s="55">
        <v>6.9530659824408803</v>
      </c>
    </row>
    <row r="1109" spans="1:10" customFormat="1" x14ac:dyDescent="0.25">
      <c r="A1109" s="55">
        <v>1106</v>
      </c>
      <c r="B1109" s="55">
        <v>62.945462904234503</v>
      </c>
      <c r="C1109" s="55">
        <v>1305.0131733293299</v>
      </c>
      <c r="D1109" s="55">
        <v>79.202007788146105</v>
      </c>
      <c r="E1109" s="55"/>
      <c r="H1109" s="55">
        <v>5</v>
      </c>
      <c r="I1109" s="55">
        <v>0</v>
      </c>
      <c r="J1109" s="55">
        <v>-21.4263850627461</v>
      </c>
    </row>
    <row r="1110" spans="1:10" customFormat="1" x14ac:dyDescent="0.25">
      <c r="A1110" s="55">
        <v>1107</v>
      </c>
      <c r="B1110" s="55">
        <v>64.357638282419501</v>
      </c>
      <c r="C1110" s="55">
        <v>1334.2910177767801</v>
      </c>
      <c r="D1110" s="55">
        <v>79.294799661022594</v>
      </c>
      <c r="E1110" s="55"/>
      <c r="H1110" s="55">
        <v>5</v>
      </c>
      <c r="I1110" s="55">
        <v>0</v>
      </c>
      <c r="J1110" s="55">
        <v>-21.4263850627461</v>
      </c>
    </row>
    <row r="1111" spans="1:10" customFormat="1" x14ac:dyDescent="0.25">
      <c r="A1111" s="55">
        <v>1108</v>
      </c>
      <c r="B1111" s="55">
        <v>64.7669051130339</v>
      </c>
      <c r="C1111" s="55">
        <v>1342.77611869932</v>
      </c>
      <c r="D1111" s="55">
        <v>79.278608189407194</v>
      </c>
      <c r="E1111" s="55"/>
      <c r="H1111" s="55">
        <v>5</v>
      </c>
      <c r="I1111" s="55">
        <v>0</v>
      </c>
      <c r="J1111" s="55">
        <v>-21.4263850627461</v>
      </c>
    </row>
    <row r="1112" spans="1:10" customFormat="1" x14ac:dyDescent="0.25">
      <c r="A1112" s="55">
        <v>1109</v>
      </c>
      <c r="B1112" s="55">
        <v>64.3475576619458</v>
      </c>
      <c r="C1112" s="55">
        <v>1334.0820218951601</v>
      </c>
      <c r="D1112" s="55">
        <v>79.194152213108595</v>
      </c>
      <c r="E1112" s="55"/>
      <c r="H1112" s="55">
        <v>5</v>
      </c>
      <c r="I1112" s="55">
        <v>0</v>
      </c>
      <c r="J1112" s="55">
        <v>-21.4263850627461</v>
      </c>
    </row>
    <row r="1113" spans="1:10" customFormat="1" x14ac:dyDescent="0.25">
      <c r="A1113" s="55">
        <v>1110</v>
      </c>
      <c r="B1113" s="55">
        <v>63.036533772108399</v>
      </c>
      <c r="C1113" s="55">
        <v>1306.9012948364</v>
      </c>
      <c r="D1113" s="55">
        <v>79.0637047832749</v>
      </c>
      <c r="E1113" s="55"/>
      <c r="H1113" s="55">
        <v>5</v>
      </c>
      <c r="I1113" s="55">
        <v>-62.849832058571202</v>
      </c>
      <c r="J1113" s="55">
        <v>41.413828032590402</v>
      </c>
    </row>
    <row r="1114" spans="1:10" customFormat="1" x14ac:dyDescent="0.25">
      <c r="A1114" s="55">
        <v>1111</v>
      </c>
      <c r="B1114" s="55">
        <v>61.757820983114001</v>
      </c>
      <c r="C1114" s="55">
        <v>1280.39045580927</v>
      </c>
      <c r="D1114" s="55">
        <v>78.945736225446197</v>
      </c>
      <c r="E1114" s="55"/>
      <c r="H1114" s="55">
        <v>5</v>
      </c>
      <c r="I1114" s="55">
        <v>-40.548278747465297</v>
      </c>
      <c r="J1114" s="55">
        <v>19.115687901987101</v>
      </c>
    </row>
    <row r="1115" spans="1:10" customFormat="1" x14ac:dyDescent="0.25">
      <c r="A1115" s="55">
        <v>1112</v>
      </c>
      <c r="B1115" s="55">
        <v>60.892190184173202</v>
      </c>
      <c r="C1115" s="55">
        <v>1617.0974020619501</v>
      </c>
      <c r="D1115" s="55">
        <v>78.861193169121904</v>
      </c>
      <c r="E1115" s="55"/>
      <c r="H1115" s="55">
        <v>4</v>
      </c>
      <c r="I1115" s="55">
        <v>0</v>
      </c>
      <c r="J1115" s="55">
        <v>-21.4263850627461</v>
      </c>
    </row>
    <row r="1116" spans="1:10" customFormat="1" x14ac:dyDescent="0.25">
      <c r="A1116" s="55">
        <v>1113</v>
      </c>
      <c r="B1116" s="55">
        <v>61.487987137187403</v>
      </c>
      <c r="C1116" s="55">
        <v>1716.7633259931899</v>
      </c>
      <c r="D1116" s="55">
        <v>78.881606646109105</v>
      </c>
      <c r="E1116" s="55"/>
      <c r="H1116" s="55">
        <v>4</v>
      </c>
      <c r="I1116" s="55">
        <v>0</v>
      </c>
      <c r="J1116" s="55">
        <v>-21.4263850627461</v>
      </c>
    </row>
    <row r="1117" spans="1:10" customFormat="1" x14ac:dyDescent="0.25">
      <c r="A1117" s="55">
        <v>1114</v>
      </c>
      <c r="B1117" s="55">
        <v>63.508345462323298</v>
      </c>
      <c r="C1117" s="55">
        <v>1773.17234569682</v>
      </c>
      <c r="D1117" s="55">
        <v>79.039345208496997</v>
      </c>
      <c r="E1117" s="55"/>
      <c r="H1117" s="55">
        <v>4</v>
      </c>
      <c r="I1117" s="55">
        <v>0</v>
      </c>
      <c r="J1117" s="55">
        <v>-21.4263850627461</v>
      </c>
    </row>
    <row r="1118" spans="1:10" customFormat="1" x14ac:dyDescent="0.25">
      <c r="A1118" s="55">
        <v>1115</v>
      </c>
      <c r="B1118" s="55">
        <v>66.361044952970602</v>
      </c>
      <c r="C1118" s="55">
        <v>1852.82058421691</v>
      </c>
      <c r="D1118" s="55">
        <v>79.298935349618901</v>
      </c>
      <c r="E1118" s="55"/>
      <c r="H1118" s="55">
        <v>4</v>
      </c>
      <c r="I1118" s="55">
        <v>0</v>
      </c>
      <c r="J1118" s="55">
        <v>-21.4263850627461</v>
      </c>
    </row>
    <row r="1119" spans="1:10" customFormat="1" x14ac:dyDescent="0.25">
      <c r="A1119" s="55">
        <v>1116</v>
      </c>
      <c r="B1119" s="55">
        <v>68.444896477099306</v>
      </c>
      <c r="C1119" s="55">
        <v>1502.63734326842</v>
      </c>
      <c r="D1119" s="55">
        <v>79.463112033166894</v>
      </c>
      <c r="E1119" s="55"/>
      <c r="H1119" s="55">
        <v>5</v>
      </c>
      <c r="I1119" s="55">
        <v>0</v>
      </c>
      <c r="J1119" s="55">
        <v>-21.4263850627461</v>
      </c>
    </row>
    <row r="1120" spans="1:10" customFormat="1" x14ac:dyDescent="0.25">
      <c r="A1120" s="55">
        <v>1117</v>
      </c>
      <c r="B1120" s="55">
        <v>69.549177660076197</v>
      </c>
      <c r="C1120" s="55">
        <v>1441.92430801102</v>
      </c>
      <c r="D1120" s="55">
        <v>79.529373292041299</v>
      </c>
      <c r="E1120" s="55"/>
      <c r="H1120" s="55">
        <v>5</v>
      </c>
      <c r="I1120" s="55">
        <v>0</v>
      </c>
      <c r="J1120" s="55">
        <v>-21.4263850627461</v>
      </c>
    </row>
    <row r="1121" spans="1:10" customFormat="1" x14ac:dyDescent="0.25">
      <c r="A1121" s="55">
        <v>1118</v>
      </c>
      <c r="B1121" s="55">
        <v>69.671006261676695</v>
      </c>
      <c r="C1121" s="55">
        <v>1444.45011245571</v>
      </c>
      <c r="D1121" s="55">
        <v>79.492544117363494</v>
      </c>
      <c r="E1121" s="55"/>
      <c r="H1121" s="55">
        <v>5</v>
      </c>
      <c r="I1121" s="55">
        <v>0</v>
      </c>
      <c r="J1121" s="55">
        <v>-21.4263850627461</v>
      </c>
    </row>
    <row r="1122" spans="1:10" customFormat="1" x14ac:dyDescent="0.25">
      <c r="A1122" s="55">
        <v>1119</v>
      </c>
      <c r="B1122" s="55">
        <v>69.035555495774901</v>
      </c>
      <c r="C1122" s="55">
        <v>1227.79193549353</v>
      </c>
      <c r="D1122" s="55">
        <v>79.382681825985898</v>
      </c>
      <c r="E1122" s="55"/>
      <c r="H1122" s="55">
        <v>6</v>
      </c>
      <c r="I1122" s="55">
        <v>-50.685348434331601</v>
      </c>
      <c r="J1122" s="55">
        <v>29.251206143170499</v>
      </c>
    </row>
    <row r="1123" spans="1:10" customFormat="1" x14ac:dyDescent="0.25">
      <c r="A1123" s="55">
        <v>1120</v>
      </c>
      <c r="B1123" s="55">
        <v>67.744625715550896</v>
      </c>
      <c r="C1123" s="55">
        <v>1170.7390913638201</v>
      </c>
      <c r="D1123" s="55">
        <v>79.239180537527602</v>
      </c>
      <c r="E1123" s="55"/>
      <c r="H1123" s="55">
        <v>6</v>
      </c>
      <c r="I1123" s="55">
        <v>-101.370696868663</v>
      </c>
      <c r="J1123" s="55">
        <v>79.928797349087006</v>
      </c>
    </row>
    <row r="1124" spans="1:10" customFormat="1" x14ac:dyDescent="0.25">
      <c r="A1124" s="55">
        <v>1121</v>
      </c>
      <c r="B1124" s="55">
        <v>66.638399560206693</v>
      </c>
      <c r="C1124" s="55">
        <v>1151.62167518104</v>
      </c>
      <c r="D1124" s="55">
        <v>79.115486401969207</v>
      </c>
      <c r="E1124" s="55"/>
      <c r="H1124" s="55">
        <v>6</v>
      </c>
      <c r="I1124" s="55">
        <v>-54.740176309078102</v>
      </c>
      <c r="J1124" s="55">
        <v>33.3054134396438</v>
      </c>
    </row>
    <row r="1125" spans="1:10" customFormat="1" x14ac:dyDescent="0.25">
      <c r="A1125" s="55">
        <v>1122</v>
      </c>
      <c r="B1125" s="55">
        <v>65.984197943504199</v>
      </c>
      <c r="C1125" s="55">
        <v>1140.31599006998</v>
      </c>
      <c r="D1125" s="55">
        <v>79.015182931881398</v>
      </c>
      <c r="E1125" s="55"/>
      <c r="H1125" s="55">
        <v>6</v>
      </c>
      <c r="I1125" s="55">
        <v>0</v>
      </c>
      <c r="J1125" s="55">
        <v>-21.4263850627461</v>
      </c>
    </row>
    <row r="1126" spans="1:10" customFormat="1" x14ac:dyDescent="0.25">
      <c r="A1126" s="55">
        <v>1123</v>
      </c>
      <c r="B1126" s="55">
        <v>65.360566171887598</v>
      </c>
      <c r="C1126" s="55">
        <v>1129.53860240363</v>
      </c>
      <c r="D1126" s="55">
        <v>78.917448292850807</v>
      </c>
      <c r="E1126" s="55"/>
      <c r="H1126" s="55">
        <v>6</v>
      </c>
      <c r="I1126" s="55">
        <v>0</v>
      </c>
      <c r="J1126" s="55">
        <v>-21.4263850627461</v>
      </c>
    </row>
    <row r="1127" spans="1:10" customFormat="1" x14ac:dyDescent="0.25">
      <c r="A1127" s="55">
        <v>1124</v>
      </c>
      <c r="B1127" s="55">
        <v>64.117437786510806</v>
      </c>
      <c r="C1127" s="55">
        <v>1108.05528943272</v>
      </c>
      <c r="D1127" s="55">
        <v>78.802246528208101</v>
      </c>
      <c r="E1127" s="55"/>
      <c r="H1127" s="55">
        <v>6</v>
      </c>
      <c r="I1127" s="55">
        <v>-40.548278747465297</v>
      </c>
      <c r="J1127" s="55">
        <v>19.115687901987101</v>
      </c>
    </row>
    <row r="1128" spans="1:10" customFormat="1" x14ac:dyDescent="0.25">
      <c r="A1128" s="55">
        <v>1125</v>
      </c>
      <c r="B1128" s="55">
        <v>61.923291145957997</v>
      </c>
      <c r="C1128" s="55">
        <v>1229.2983891988799</v>
      </c>
      <c r="D1128" s="55">
        <v>78.678622507300503</v>
      </c>
      <c r="E1128" s="55"/>
      <c r="H1128" s="55">
        <v>5</v>
      </c>
      <c r="I1128" s="55">
        <v>-101.370696868663</v>
      </c>
      <c r="J1128" s="55">
        <v>79.928797349087006</v>
      </c>
    </row>
    <row r="1129" spans="1:10" customFormat="1" x14ac:dyDescent="0.25">
      <c r="A1129" s="55">
        <v>1126</v>
      </c>
      <c r="B1129" s="55">
        <v>58.125717708413703</v>
      </c>
      <c r="C1129" s="55">
        <v>1205.0880844916101</v>
      </c>
      <c r="D1129" s="55">
        <v>78.558445202757497</v>
      </c>
      <c r="E1129" s="55"/>
      <c r="H1129" s="55">
        <v>5</v>
      </c>
      <c r="I1129" s="55">
        <v>-101.370696868663</v>
      </c>
      <c r="J1129" s="55">
        <v>79.928797349087006</v>
      </c>
    </row>
    <row r="1130" spans="1:10" customFormat="1" x14ac:dyDescent="0.25">
      <c r="A1130" s="55">
        <v>1127</v>
      </c>
      <c r="B1130" s="55">
        <v>53.117913777832001</v>
      </c>
      <c r="C1130" s="55">
        <v>1101.2640787995399</v>
      </c>
      <c r="D1130" s="55">
        <v>78.442209902457606</v>
      </c>
      <c r="E1130" s="55"/>
      <c r="H1130" s="55">
        <v>5</v>
      </c>
      <c r="I1130" s="55">
        <v>-101.370696868663</v>
      </c>
      <c r="J1130" s="55">
        <v>79.928797349087006</v>
      </c>
    </row>
    <row r="1131" spans="1:10" customFormat="1" x14ac:dyDescent="0.25">
      <c r="A1131" s="55">
        <v>1128</v>
      </c>
      <c r="B1131" s="55">
        <v>47.662319320558503</v>
      </c>
      <c r="C1131" s="55">
        <v>1254.9883746892201</v>
      </c>
      <c r="D1131" s="55">
        <v>78.330300178464299</v>
      </c>
      <c r="E1131" s="55"/>
      <c r="H1131" s="55">
        <v>4</v>
      </c>
      <c r="I1131" s="55">
        <v>-101.370696868663</v>
      </c>
      <c r="J1131" s="55">
        <v>79.928797349087006</v>
      </c>
    </row>
    <row r="1132" spans="1:10" customFormat="1" x14ac:dyDescent="0.25">
      <c r="A1132" s="55">
        <v>1129</v>
      </c>
      <c r="B1132" s="55">
        <v>42.423865797782703</v>
      </c>
      <c r="C1132" s="55">
        <v>1184.48725254241</v>
      </c>
      <c r="D1132" s="55">
        <v>78.222538684585601</v>
      </c>
      <c r="E1132" s="55"/>
      <c r="H1132" s="55">
        <v>4</v>
      </c>
      <c r="I1132" s="55">
        <v>-101.370696868663</v>
      </c>
      <c r="J1132" s="55">
        <v>79.928797349087006</v>
      </c>
    </row>
    <row r="1133" spans="1:10" customFormat="1" x14ac:dyDescent="0.25">
      <c r="A1133" s="55">
        <v>1130</v>
      </c>
      <c r="B1133" s="55">
        <v>37.928072095514899</v>
      </c>
      <c r="C1133" s="55">
        <v>1058.9633232574199</v>
      </c>
      <c r="D1133" s="55">
        <v>78.118689047752497</v>
      </c>
      <c r="E1133" s="55"/>
      <c r="H1133" s="55">
        <v>4</v>
      </c>
      <c r="I1133" s="55">
        <v>-101.370696868663</v>
      </c>
      <c r="J1133" s="55">
        <v>79.928797349087006</v>
      </c>
    </row>
    <row r="1134" spans="1:10" customFormat="1" x14ac:dyDescent="0.25">
      <c r="A1134" s="55">
        <v>1131</v>
      </c>
      <c r="B1134" s="55">
        <v>34.050933326528103</v>
      </c>
      <c r="C1134" s="55">
        <v>1256.2990237931799</v>
      </c>
      <c r="D1134" s="55">
        <v>78.019375642890793</v>
      </c>
      <c r="E1134" s="55"/>
      <c r="H1134" s="55">
        <v>3</v>
      </c>
      <c r="I1134" s="55">
        <v>-101.370696868663</v>
      </c>
      <c r="J1134" s="55">
        <v>79.928797349087006</v>
      </c>
    </row>
    <row r="1135" spans="1:10" customFormat="1" x14ac:dyDescent="0.25">
      <c r="A1135" s="55">
        <v>1132</v>
      </c>
      <c r="B1135" s="55">
        <v>30.895968822632</v>
      </c>
      <c r="C1135" s="55">
        <v>1218.6121621064401</v>
      </c>
      <c r="D1135" s="55">
        <v>77.9228482875548</v>
      </c>
      <c r="E1135" s="55"/>
      <c r="H1135" s="55">
        <v>3</v>
      </c>
      <c r="I1135" s="55">
        <v>-101.370696868663</v>
      </c>
      <c r="J1135" s="55">
        <v>79.928797349087006</v>
      </c>
    </row>
    <row r="1136" spans="1:10" customFormat="1" x14ac:dyDescent="0.25">
      <c r="A1136" s="55">
        <v>1133</v>
      </c>
      <c r="B1136" s="55">
        <v>27.8230208933266</v>
      </c>
      <c r="C1136" s="55">
        <v>1097.40762109758</v>
      </c>
      <c r="D1136" s="55">
        <v>77.829243089875703</v>
      </c>
      <c r="E1136" s="55"/>
      <c r="H1136" s="55">
        <v>3</v>
      </c>
      <c r="I1136" s="55">
        <v>-101.370696868663</v>
      </c>
      <c r="J1136" s="55">
        <v>79.928797349087006</v>
      </c>
    </row>
    <row r="1137" spans="1:10" customFormat="1" x14ac:dyDescent="0.25">
      <c r="A1137" s="55">
        <v>1134</v>
      </c>
      <c r="B1137" s="55">
        <v>24.187603340912801</v>
      </c>
      <c r="C1137" s="55">
        <v>1320.53493943593</v>
      </c>
      <c r="D1137" s="55">
        <v>77.738762276240195</v>
      </c>
      <c r="E1137" s="55"/>
      <c r="H1137" s="55">
        <v>2</v>
      </c>
      <c r="I1137" s="55">
        <v>-101.370696868663</v>
      </c>
      <c r="J1137" s="55">
        <v>79.928797349087006</v>
      </c>
    </row>
    <row r="1138" spans="1:10" customFormat="1" x14ac:dyDescent="0.25">
      <c r="A1138" s="55">
        <v>1135</v>
      </c>
      <c r="B1138" s="55">
        <v>20.645008691792501</v>
      </c>
      <c r="C1138" s="55">
        <v>1220.19477965024</v>
      </c>
      <c r="D1138" s="55">
        <v>77.651328078053297</v>
      </c>
      <c r="E1138" s="55"/>
      <c r="H1138" s="55">
        <v>2</v>
      </c>
      <c r="I1138" s="55">
        <v>-101.370696868663</v>
      </c>
      <c r="J1138" s="55">
        <v>79.928797349087006</v>
      </c>
    </row>
    <row r="1139" spans="1:10" customFormat="1" x14ac:dyDescent="0.25">
      <c r="A1139" s="55">
        <v>1136</v>
      </c>
      <c r="B1139" s="55">
        <v>17.400245931757901</v>
      </c>
      <c r="C1139" s="55">
        <v>1028.4175496134401</v>
      </c>
      <c r="D1139" s="55">
        <v>77.566791264318397</v>
      </c>
      <c r="E1139" s="55"/>
      <c r="H1139" s="55">
        <v>2</v>
      </c>
      <c r="I1139" s="55">
        <v>-101.370696868663</v>
      </c>
      <c r="J1139" s="55">
        <v>79.928797349087006</v>
      </c>
    </row>
    <row r="1140" spans="1:10" customFormat="1" x14ac:dyDescent="0.25">
      <c r="A1140" s="55">
        <v>1137</v>
      </c>
      <c r="B1140" s="55">
        <v>15.0328103585243</v>
      </c>
      <c r="C1140" s="55">
        <v>888.49353355979702</v>
      </c>
      <c r="D1140" s="55">
        <v>77.4962726680304</v>
      </c>
      <c r="E1140" s="55"/>
      <c r="H1140" s="55">
        <v>2</v>
      </c>
      <c r="I1140" s="55">
        <v>-87.178799307050397</v>
      </c>
      <c r="J1140" s="55">
        <v>65.739071811430307</v>
      </c>
    </row>
    <row r="1141" spans="1:10" customFormat="1" x14ac:dyDescent="0.25">
      <c r="A1141" s="55">
        <v>1138</v>
      </c>
      <c r="B1141" s="55">
        <v>14.101483344271699</v>
      </c>
      <c r="C1141" s="55">
        <v>833.44873421369505</v>
      </c>
      <c r="D1141" s="55">
        <v>77.440980194112498</v>
      </c>
      <c r="E1141" s="55"/>
      <c r="H1141" s="55">
        <v>2</v>
      </c>
      <c r="I1141" s="55">
        <v>0</v>
      </c>
      <c r="J1141" s="55">
        <v>-21.4263850627461</v>
      </c>
    </row>
    <row r="1142" spans="1:10" customFormat="1" x14ac:dyDescent="0.25">
      <c r="A1142" s="55">
        <v>1139</v>
      </c>
      <c r="B1142" s="55">
        <v>13.9669901063348</v>
      </c>
      <c r="C1142" s="55">
        <v>825.49969678392904</v>
      </c>
      <c r="D1142" s="55">
        <v>77.392885932790705</v>
      </c>
      <c r="E1142" s="55"/>
      <c r="H1142" s="55">
        <v>2</v>
      </c>
      <c r="I1142" s="55">
        <v>0</v>
      </c>
      <c r="J1142" s="55">
        <v>-21.4263850627461</v>
      </c>
    </row>
    <row r="1143" spans="1:10" customFormat="1" x14ac:dyDescent="0.25">
      <c r="A1143" s="55">
        <v>1140</v>
      </c>
      <c r="B1143" s="55">
        <v>14.220692885906301</v>
      </c>
      <c r="C1143" s="55">
        <v>840.49444984203706</v>
      </c>
      <c r="D1143" s="55">
        <v>77.353489723816594</v>
      </c>
      <c r="E1143" s="55"/>
      <c r="H1143" s="55">
        <v>2</v>
      </c>
      <c r="I1143" s="55">
        <v>0</v>
      </c>
      <c r="J1143" s="55">
        <v>-21.4263850627461</v>
      </c>
    </row>
    <row r="1144" spans="1:10" customFormat="1" x14ac:dyDescent="0.25">
      <c r="A1144" s="55">
        <v>1141</v>
      </c>
      <c r="B1144" s="55">
        <v>14.6747333940045</v>
      </c>
      <c r="C1144" s="55">
        <v>867.32988817980095</v>
      </c>
      <c r="D1144" s="55">
        <v>77.319207999345707</v>
      </c>
      <c r="E1144" s="55"/>
      <c r="H1144" s="55">
        <v>2</v>
      </c>
      <c r="I1144" s="55">
        <v>0</v>
      </c>
      <c r="J1144" s="55">
        <v>-21.4263850627461</v>
      </c>
    </row>
    <row r="1145" spans="1:10" customFormat="1" x14ac:dyDescent="0.25">
      <c r="A1145" s="55">
        <v>1142</v>
      </c>
      <c r="B1145" s="55">
        <v>15.5659271092346</v>
      </c>
      <c r="C1145" s="55">
        <v>920.00266421080403</v>
      </c>
      <c r="D1145" s="55">
        <v>77.294112404519595</v>
      </c>
      <c r="E1145" s="55"/>
      <c r="H1145" s="55">
        <v>2</v>
      </c>
      <c r="I1145" s="55">
        <v>0</v>
      </c>
      <c r="J1145" s="55">
        <v>-21.4263850627461</v>
      </c>
    </row>
    <row r="1146" spans="1:10" customFormat="1" x14ac:dyDescent="0.25">
      <c r="A1146" s="55">
        <v>1143</v>
      </c>
      <c r="B1146" s="55">
        <v>17.553380037766399</v>
      </c>
      <c r="C1146" s="55">
        <v>1037.4683298542</v>
      </c>
      <c r="D1146" s="55">
        <v>77.298529971274604</v>
      </c>
      <c r="E1146" s="55"/>
      <c r="H1146" s="55">
        <v>2</v>
      </c>
      <c r="I1146" s="55">
        <v>0</v>
      </c>
      <c r="J1146" s="55">
        <v>-21.4263850627461</v>
      </c>
    </row>
    <row r="1147" spans="1:10" customFormat="1" x14ac:dyDescent="0.25">
      <c r="A1147" s="55">
        <v>1144</v>
      </c>
      <c r="B1147" s="55">
        <v>20.749339834156601</v>
      </c>
      <c r="C1147" s="55">
        <v>1226.36112799953</v>
      </c>
      <c r="D1147" s="55">
        <v>77.353124485590996</v>
      </c>
      <c r="E1147" s="55"/>
      <c r="H1147" s="55">
        <v>2</v>
      </c>
      <c r="I1147" s="55">
        <v>0</v>
      </c>
      <c r="J1147" s="55">
        <v>-21.4263850627461</v>
      </c>
    </row>
    <row r="1148" spans="1:10" customFormat="1" x14ac:dyDescent="0.25">
      <c r="A1148" s="55">
        <v>1145</v>
      </c>
      <c r="B1148" s="55">
        <v>23.6220833771443</v>
      </c>
      <c r="C1148" s="55">
        <v>1396.1506750400799</v>
      </c>
      <c r="D1148" s="55">
        <v>77.416583326492599</v>
      </c>
      <c r="E1148" s="55"/>
      <c r="H1148" s="55">
        <v>2</v>
      </c>
      <c r="I1148" s="55">
        <v>0</v>
      </c>
      <c r="J1148" s="55">
        <v>-21.4263850627461</v>
      </c>
    </row>
    <row r="1149" spans="1:10" customFormat="1" x14ac:dyDescent="0.25">
      <c r="A1149" s="55">
        <v>1146</v>
      </c>
      <c r="B1149" s="55">
        <v>24.835031377847901</v>
      </c>
      <c r="C1149" s="55">
        <v>1467.84029457674</v>
      </c>
      <c r="D1149" s="55">
        <v>77.430992310281496</v>
      </c>
      <c r="E1149" s="55"/>
      <c r="H1149" s="55">
        <v>2</v>
      </c>
      <c r="I1149" s="55">
        <v>0</v>
      </c>
      <c r="J1149" s="55">
        <v>-21.4263850627461</v>
      </c>
    </row>
    <row r="1150" spans="1:10" customFormat="1" x14ac:dyDescent="0.25">
      <c r="A1150" s="55">
        <v>1147</v>
      </c>
      <c r="B1150" s="55">
        <v>23.9622050986282</v>
      </c>
      <c r="C1150" s="55">
        <v>1416.25310053168</v>
      </c>
      <c r="D1150" s="55">
        <v>77.388087446491696</v>
      </c>
      <c r="E1150" s="55"/>
      <c r="H1150" s="55">
        <v>2</v>
      </c>
      <c r="I1150" s="55">
        <v>-6.0822418121197899</v>
      </c>
      <c r="J1150" s="55">
        <v>-15.3450741180361</v>
      </c>
    </row>
    <row r="1151" spans="1:10" customFormat="1" x14ac:dyDescent="0.25">
      <c r="A1151" s="55">
        <v>1148</v>
      </c>
      <c r="B1151" s="55">
        <v>20.093720383408002</v>
      </c>
      <c r="C1151" s="55">
        <v>1187.61164413234</v>
      </c>
      <c r="D1151" s="55">
        <v>77.310877859772503</v>
      </c>
      <c r="E1151" s="55"/>
      <c r="H1151" s="55">
        <v>2</v>
      </c>
      <c r="I1151" s="55">
        <v>-101.370696868663</v>
      </c>
      <c r="J1151" s="55">
        <v>79.928797349087006</v>
      </c>
    </row>
    <row r="1152" spans="1:10" customFormat="1" x14ac:dyDescent="0.25">
      <c r="A1152" s="55">
        <v>1149</v>
      </c>
      <c r="B1152" s="55">
        <v>15.5713735686771</v>
      </c>
      <c r="C1152" s="55">
        <v>914.48130252368401</v>
      </c>
      <c r="D1152" s="55">
        <v>77.236204585018598</v>
      </c>
      <c r="E1152" s="55"/>
      <c r="H1152" s="55">
        <v>2</v>
      </c>
      <c r="I1152" s="55">
        <v>-97.315868993916695</v>
      </c>
      <c r="J1152" s="55">
        <v>75.874590052613598</v>
      </c>
    </row>
    <row r="1153" spans="1:10" customFormat="1" x14ac:dyDescent="0.25">
      <c r="A1153" s="55">
        <v>1150</v>
      </c>
      <c r="B1153" s="55">
        <v>12.917053395815399</v>
      </c>
      <c r="C1153" s="55">
        <v>750.07661916778898</v>
      </c>
      <c r="D1153" s="55">
        <v>77.1783031609895</v>
      </c>
      <c r="E1153" s="55"/>
      <c r="H1153" s="55">
        <v>2</v>
      </c>
      <c r="I1153" s="55">
        <v>0</v>
      </c>
      <c r="J1153" s="55">
        <v>-21.4263850627461</v>
      </c>
    </row>
    <row r="1154" spans="1:10" customFormat="1" x14ac:dyDescent="0.25">
      <c r="A1154" s="55">
        <v>1151</v>
      </c>
      <c r="B1154" s="55">
        <v>11.935602301232899</v>
      </c>
      <c r="C1154" s="55">
        <v>760.72407859396401</v>
      </c>
      <c r="D1154" s="55">
        <v>77.135224187035604</v>
      </c>
      <c r="E1154" s="55"/>
      <c r="H1154" s="55">
        <v>2</v>
      </c>
      <c r="I1154" s="55">
        <v>0</v>
      </c>
      <c r="J1154" s="55">
        <v>-21.4263850627461</v>
      </c>
    </row>
    <row r="1155" spans="1:10" customFormat="1" x14ac:dyDescent="0.25">
      <c r="A1155" s="55">
        <v>1152</v>
      </c>
      <c r="B1155" s="55">
        <v>11.8513766857404</v>
      </c>
      <c r="C1155" s="55">
        <v>777.77628884296496</v>
      </c>
      <c r="D1155" s="55">
        <v>77.0958247944004</v>
      </c>
      <c r="E1155" s="55"/>
      <c r="H1155" s="55">
        <v>2</v>
      </c>
      <c r="I1155" s="55">
        <v>0</v>
      </c>
      <c r="J1155" s="55">
        <v>-21.4263850627461</v>
      </c>
    </row>
    <row r="1156" spans="1:10" customFormat="1" x14ac:dyDescent="0.25">
      <c r="A1156" s="55">
        <v>1153</v>
      </c>
      <c r="B1156" s="55">
        <v>12.5797786282541</v>
      </c>
      <c r="C1156" s="55">
        <v>788.69402152312102</v>
      </c>
      <c r="D1156" s="55">
        <v>77.068844874322295</v>
      </c>
      <c r="E1156" s="55"/>
      <c r="H1156" s="55">
        <v>2</v>
      </c>
      <c r="I1156" s="55">
        <v>0</v>
      </c>
      <c r="J1156" s="55">
        <v>-21.4263850627461</v>
      </c>
    </row>
    <row r="1157" spans="1:10" customFormat="1" x14ac:dyDescent="0.25">
      <c r="A1157" s="55">
        <v>1154</v>
      </c>
      <c r="B1157" s="55">
        <v>15.337289135188801</v>
      </c>
      <c r="C1157" s="55">
        <v>906.489331931538</v>
      </c>
      <c r="D1157" s="55">
        <v>77.0871252775394</v>
      </c>
      <c r="E1157" s="55"/>
      <c r="H1157" s="55">
        <v>2</v>
      </c>
      <c r="I1157" s="55">
        <v>0</v>
      </c>
      <c r="J1157" s="55">
        <v>-21.4263850627461</v>
      </c>
    </row>
    <row r="1158" spans="1:10" customFormat="1" x14ac:dyDescent="0.25">
      <c r="A1158" s="55">
        <v>1155</v>
      </c>
      <c r="B1158" s="55">
        <v>20.073684765003801</v>
      </c>
      <c r="C1158" s="55">
        <v>1186.4274665256</v>
      </c>
      <c r="D1158" s="55">
        <v>77.195997316725595</v>
      </c>
      <c r="E1158" s="55"/>
      <c r="H1158" s="55">
        <v>2</v>
      </c>
      <c r="I1158" s="55">
        <v>0</v>
      </c>
      <c r="J1158" s="55">
        <v>-21.4263850627461</v>
      </c>
    </row>
    <row r="1159" spans="1:10" customFormat="1" x14ac:dyDescent="0.25">
      <c r="A1159" s="55">
        <v>1156</v>
      </c>
      <c r="B1159" s="55">
        <v>25.249203735878599</v>
      </c>
      <c r="C1159" s="55">
        <v>1492.3193808628801</v>
      </c>
      <c r="D1159" s="55">
        <v>77.366788433465302</v>
      </c>
      <c r="E1159" s="55"/>
      <c r="H1159" s="55">
        <v>2</v>
      </c>
      <c r="I1159" s="55">
        <v>0</v>
      </c>
      <c r="J1159" s="55">
        <v>-21.4263850627461</v>
      </c>
    </row>
    <row r="1160" spans="1:10" customFormat="1" x14ac:dyDescent="0.25">
      <c r="A1160" s="55">
        <v>1157</v>
      </c>
      <c r="B1160" s="55">
        <v>29.5447921537152</v>
      </c>
      <c r="C1160" s="55">
        <v>1746.2042128442799</v>
      </c>
      <c r="D1160" s="55">
        <v>77.534339752685398</v>
      </c>
      <c r="E1160" s="55"/>
      <c r="H1160" s="55">
        <v>2</v>
      </c>
      <c r="I1160" s="55">
        <v>0</v>
      </c>
      <c r="J1160" s="55">
        <v>-21.4263850627461</v>
      </c>
    </row>
    <row r="1161" spans="1:10" customFormat="1" x14ac:dyDescent="0.25">
      <c r="A1161" s="55">
        <v>1158</v>
      </c>
      <c r="B1161" s="55">
        <v>33.041501455091002</v>
      </c>
      <c r="C1161" s="55">
        <v>1409.8692060927899</v>
      </c>
      <c r="D1161" s="55">
        <v>77.658424414942303</v>
      </c>
      <c r="E1161" s="55"/>
      <c r="H1161" s="55">
        <v>3</v>
      </c>
      <c r="I1161" s="55">
        <v>0</v>
      </c>
      <c r="J1161" s="55">
        <v>-21.4263850627461</v>
      </c>
    </row>
    <row r="1162" spans="1:10" customFormat="1" x14ac:dyDescent="0.25">
      <c r="A1162" s="55">
        <v>1159</v>
      </c>
      <c r="B1162" s="55">
        <v>37.205950935628003</v>
      </c>
      <c r="C1162" s="55">
        <v>1467.4932051225901</v>
      </c>
      <c r="D1162" s="55">
        <v>77.855473954541694</v>
      </c>
      <c r="E1162" s="55"/>
      <c r="H1162" s="55">
        <v>3</v>
      </c>
      <c r="I1162" s="55">
        <v>0</v>
      </c>
      <c r="J1162" s="55">
        <v>-21.4263850627461</v>
      </c>
    </row>
    <row r="1163" spans="1:10" customFormat="1" x14ac:dyDescent="0.25">
      <c r="A1163" s="55">
        <v>1160</v>
      </c>
      <c r="B1163" s="55">
        <v>41.076680744813601</v>
      </c>
      <c r="C1163" s="55">
        <v>1620.1642040085801</v>
      </c>
      <c r="D1163" s="55">
        <v>78.065512999748094</v>
      </c>
      <c r="E1163" s="55"/>
      <c r="H1163" s="55">
        <v>3</v>
      </c>
      <c r="I1163" s="55">
        <v>0</v>
      </c>
      <c r="J1163" s="55">
        <v>-21.4263850627461</v>
      </c>
    </row>
    <row r="1164" spans="1:10" customFormat="1" x14ac:dyDescent="0.25">
      <c r="A1164" s="55">
        <v>1161</v>
      </c>
      <c r="B1164" s="55">
        <v>43.7141676942312</v>
      </c>
      <c r="C1164" s="55">
        <v>1299.75581546379</v>
      </c>
      <c r="D1164" s="55">
        <v>78.182339687960095</v>
      </c>
      <c r="E1164" s="55"/>
      <c r="H1164" s="55">
        <v>4</v>
      </c>
      <c r="I1164" s="55">
        <v>0</v>
      </c>
      <c r="J1164" s="55">
        <v>-21.4263850627461</v>
      </c>
    </row>
    <row r="1165" spans="1:10" customFormat="1" x14ac:dyDescent="0.25">
      <c r="A1165" s="55">
        <v>1162</v>
      </c>
      <c r="B1165" s="55">
        <v>46.584027230440903</v>
      </c>
      <c r="C1165" s="55">
        <v>1300.6402266487901</v>
      </c>
      <c r="D1165" s="55">
        <v>78.346263439711194</v>
      </c>
      <c r="E1165" s="55"/>
      <c r="H1165" s="55">
        <v>4</v>
      </c>
      <c r="I1165" s="55">
        <v>0</v>
      </c>
      <c r="J1165" s="55">
        <v>-21.4263850627461</v>
      </c>
    </row>
    <row r="1166" spans="1:10" customFormat="1" x14ac:dyDescent="0.25">
      <c r="A1166" s="55">
        <v>1163</v>
      </c>
      <c r="B1166" s="55">
        <v>49.301837739805201</v>
      </c>
      <c r="C1166" s="55">
        <v>1376.5223237333</v>
      </c>
      <c r="D1166" s="55">
        <v>78.513917431120007</v>
      </c>
      <c r="E1166" s="55"/>
      <c r="H1166" s="55">
        <v>4</v>
      </c>
      <c r="I1166" s="55">
        <v>0</v>
      </c>
      <c r="J1166" s="55">
        <v>-21.4263850627461</v>
      </c>
    </row>
    <row r="1167" spans="1:10" customFormat="1" x14ac:dyDescent="0.25">
      <c r="A1167" s="55">
        <v>1164</v>
      </c>
      <c r="B1167" s="55">
        <v>51.565971788944999</v>
      </c>
      <c r="C1167" s="55">
        <v>1439.73763588888</v>
      </c>
      <c r="D1167" s="55">
        <v>78.6466906290905</v>
      </c>
      <c r="E1167" s="55"/>
      <c r="H1167" s="55">
        <v>4</v>
      </c>
      <c r="I1167" s="55">
        <v>0</v>
      </c>
      <c r="J1167" s="55">
        <v>-21.4263850627461</v>
      </c>
    </row>
    <row r="1168" spans="1:10" customFormat="1" x14ac:dyDescent="0.25">
      <c r="A1168" s="55">
        <v>1165</v>
      </c>
      <c r="B1168" s="55">
        <v>53.736879812388104</v>
      </c>
      <c r="C1168" s="55">
        <v>1500.35004901661</v>
      </c>
      <c r="D1168" s="55">
        <v>78.778775215828702</v>
      </c>
      <c r="E1168" s="55"/>
      <c r="H1168" s="55">
        <v>4</v>
      </c>
      <c r="I1168" s="55">
        <v>0</v>
      </c>
      <c r="J1168" s="55">
        <v>-21.4263850627461</v>
      </c>
    </row>
    <row r="1169" spans="1:10" customFormat="1" x14ac:dyDescent="0.25">
      <c r="A1169" s="55">
        <v>1166</v>
      </c>
      <c r="B1169" s="55">
        <v>55.7156276236488</v>
      </c>
      <c r="C1169" s="55">
        <v>1555.5972905010699</v>
      </c>
      <c r="D1169" s="55">
        <v>78.897877214015907</v>
      </c>
      <c r="E1169" s="55"/>
      <c r="H1169" s="55">
        <v>4</v>
      </c>
      <c r="I1169" s="55">
        <v>0</v>
      </c>
      <c r="J1169" s="55">
        <v>-21.4263850627461</v>
      </c>
    </row>
    <row r="1170" spans="1:10" customFormat="1" x14ac:dyDescent="0.25">
      <c r="A1170" s="55">
        <v>1167</v>
      </c>
      <c r="B1170" s="55">
        <v>57.248627698395801</v>
      </c>
      <c r="C1170" s="55">
        <v>1255.09777926578</v>
      </c>
      <c r="D1170" s="55">
        <v>78.967988668982997</v>
      </c>
      <c r="E1170" s="55"/>
      <c r="H1170" s="55">
        <v>5</v>
      </c>
      <c r="I1170" s="55">
        <v>0</v>
      </c>
      <c r="J1170" s="55">
        <v>-21.4263850627461</v>
      </c>
    </row>
    <row r="1171" spans="1:10" customFormat="1" x14ac:dyDescent="0.25">
      <c r="A1171" s="55">
        <v>1168</v>
      </c>
      <c r="B1171" s="55">
        <v>58.843760485199702</v>
      </c>
      <c r="C1171" s="55">
        <v>1219.9748648802999</v>
      </c>
      <c r="D1171" s="55">
        <v>79.058796026210302</v>
      </c>
      <c r="E1171" s="55"/>
      <c r="H1171" s="55">
        <v>5</v>
      </c>
      <c r="I1171" s="55">
        <v>0</v>
      </c>
      <c r="J1171" s="55">
        <v>-21.4263850627461</v>
      </c>
    </row>
    <row r="1172" spans="1:10" customFormat="1" x14ac:dyDescent="0.25">
      <c r="A1172" s="55">
        <v>1169</v>
      </c>
      <c r="B1172" s="55">
        <v>60.614981700871603</v>
      </c>
      <c r="C1172" s="55">
        <v>1256.69660641152</v>
      </c>
      <c r="D1172" s="55">
        <v>79.178796900317593</v>
      </c>
      <c r="E1172" s="55"/>
      <c r="H1172" s="55">
        <v>5</v>
      </c>
      <c r="I1172" s="55">
        <v>0</v>
      </c>
      <c r="J1172" s="55">
        <v>-21.4263850627461</v>
      </c>
    </row>
    <row r="1173" spans="1:10" customFormat="1" x14ac:dyDescent="0.25">
      <c r="A1173" s="55">
        <v>1170</v>
      </c>
      <c r="B1173" s="55">
        <v>62.262701403294599</v>
      </c>
      <c r="C1173" s="55">
        <v>1290.8578599539401</v>
      </c>
      <c r="D1173" s="55">
        <v>79.288420565064797</v>
      </c>
      <c r="E1173" s="55"/>
      <c r="H1173" s="55">
        <v>5</v>
      </c>
      <c r="I1173" s="55">
        <v>0</v>
      </c>
      <c r="J1173" s="55">
        <v>-21.4263850627461</v>
      </c>
    </row>
    <row r="1174" spans="1:10" customFormat="1" x14ac:dyDescent="0.25">
      <c r="A1174" s="55">
        <v>1171</v>
      </c>
      <c r="B1174" s="55">
        <v>63.789951497748298</v>
      </c>
      <c r="C1174" s="55">
        <v>1322.5214843086101</v>
      </c>
      <c r="D1174" s="55">
        <v>79.387163955472204</v>
      </c>
      <c r="E1174" s="55"/>
      <c r="H1174" s="55">
        <v>5</v>
      </c>
      <c r="I1174" s="55">
        <v>0</v>
      </c>
      <c r="J1174" s="55">
        <v>-21.4263850627461</v>
      </c>
    </row>
    <row r="1175" spans="1:10" customFormat="1" x14ac:dyDescent="0.25">
      <c r="A1175" s="55">
        <v>1172</v>
      </c>
      <c r="B1175" s="55">
        <v>64.679118312602597</v>
      </c>
      <c r="C1175" s="55">
        <v>1150.91725215212</v>
      </c>
      <c r="D1175" s="55">
        <v>79.409786696968695</v>
      </c>
      <c r="E1175" s="55"/>
      <c r="H1175" s="55">
        <v>6</v>
      </c>
      <c r="I1175" s="55">
        <v>0</v>
      </c>
      <c r="J1175" s="55">
        <v>-21.4263850627461</v>
      </c>
    </row>
    <row r="1176" spans="1:10" customFormat="1" x14ac:dyDescent="0.25">
      <c r="A1176" s="55">
        <v>1173</v>
      </c>
      <c r="B1176" s="55">
        <v>65.913667477422706</v>
      </c>
      <c r="C1176" s="55">
        <v>1139.09710705304</v>
      </c>
      <c r="D1176" s="55">
        <v>79.485970954555995</v>
      </c>
      <c r="E1176" s="55"/>
      <c r="H1176" s="55">
        <v>6</v>
      </c>
      <c r="I1176" s="55">
        <v>0</v>
      </c>
      <c r="J1176" s="55">
        <v>-21.4263850627461</v>
      </c>
    </row>
    <row r="1177" spans="1:10" customFormat="1" x14ac:dyDescent="0.25">
      <c r="A1177" s="55">
        <v>1174</v>
      </c>
      <c r="B1177" s="55">
        <v>67.415349717161206</v>
      </c>
      <c r="C1177" s="55">
        <v>1165.04865792957</v>
      </c>
      <c r="D1177" s="55">
        <v>79.605966135386197</v>
      </c>
      <c r="E1177" s="55"/>
      <c r="H1177" s="55">
        <v>6</v>
      </c>
      <c r="I1177" s="55">
        <v>0</v>
      </c>
      <c r="J1177" s="55">
        <v>-21.4263850627461</v>
      </c>
    </row>
    <row r="1178" spans="1:10" customFormat="1" x14ac:dyDescent="0.25">
      <c r="A1178" s="55">
        <v>1175</v>
      </c>
      <c r="B1178" s="55">
        <v>68.831754427053099</v>
      </c>
      <c r="C1178" s="55">
        <v>1189.5264721553799</v>
      </c>
      <c r="D1178" s="55">
        <v>79.713954739032204</v>
      </c>
      <c r="E1178" s="55"/>
      <c r="H1178" s="55">
        <v>6</v>
      </c>
      <c r="I1178" s="55">
        <v>0</v>
      </c>
      <c r="J1178" s="55">
        <v>-21.4263850627461</v>
      </c>
    </row>
    <row r="1179" spans="1:10" customFormat="1" x14ac:dyDescent="0.25">
      <c r="A1179" s="55">
        <v>1176</v>
      </c>
      <c r="B1179" s="55">
        <v>70.166132060956002</v>
      </c>
      <c r="C1179" s="55">
        <v>1212.58672294503</v>
      </c>
      <c r="D1179" s="55">
        <v>79.813631335578293</v>
      </c>
      <c r="E1179" s="55"/>
      <c r="H1179" s="55">
        <v>6</v>
      </c>
      <c r="I1179" s="55">
        <v>0</v>
      </c>
      <c r="J1179" s="55">
        <v>-21.4263850627461</v>
      </c>
    </row>
    <row r="1180" spans="1:10" customFormat="1" x14ac:dyDescent="0.25">
      <c r="A1180" s="55">
        <v>1177</v>
      </c>
      <c r="B1180" s="55">
        <v>71.1843853206273</v>
      </c>
      <c r="C1180" s="55">
        <v>1230.1838221010801</v>
      </c>
      <c r="D1180" s="55">
        <v>79.868761017346699</v>
      </c>
      <c r="E1180" s="55"/>
      <c r="H1180" s="55">
        <v>6</v>
      </c>
      <c r="I1180" s="55">
        <v>0</v>
      </c>
      <c r="J1180" s="55">
        <v>-21.4263850627461</v>
      </c>
    </row>
    <row r="1181" spans="1:10" customFormat="1" x14ac:dyDescent="0.25">
      <c r="A1181" s="55">
        <v>1178</v>
      </c>
      <c r="B1181" s="55">
        <v>72.180315266235496</v>
      </c>
      <c r="C1181" s="55">
        <v>1247.39513749721</v>
      </c>
      <c r="D1181" s="55">
        <v>79.922256848442203</v>
      </c>
      <c r="E1181" s="55"/>
      <c r="H1181" s="55">
        <v>6</v>
      </c>
      <c r="I1181" s="55">
        <v>0</v>
      </c>
      <c r="J1181" s="55">
        <v>-21.4263850627461</v>
      </c>
    </row>
    <row r="1182" spans="1:10" customFormat="1" x14ac:dyDescent="0.25">
      <c r="A1182" s="55">
        <v>1179</v>
      </c>
      <c r="B1182" s="55">
        <v>73.153157208443204</v>
      </c>
      <c r="C1182" s="55">
        <v>1264.2074540379001</v>
      </c>
      <c r="D1182" s="55">
        <v>79.975023080057298</v>
      </c>
      <c r="E1182" s="55"/>
      <c r="H1182" s="55">
        <v>6</v>
      </c>
      <c r="I1182" s="55">
        <v>0</v>
      </c>
      <c r="J1182" s="55">
        <v>-21.4263850627461</v>
      </c>
    </row>
    <row r="1183" spans="1:10" customFormat="1" x14ac:dyDescent="0.25">
      <c r="A1183" s="55">
        <v>1180</v>
      </c>
      <c r="B1183" s="55">
        <v>73.999516631515405</v>
      </c>
      <c r="C1183" s="55">
        <v>1278.83394361503</v>
      </c>
      <c r="D1183" s="55">
        <v>80.011457438306493</v>
      </c>
      <c r="E1183" s="55"/>
      <c r="H1183" s="55">
        <v>6</v>
      </c>
      <c r="I1183" s="55">
        <v>0</v>
      </c>
      <c r="J1183" s="55">
        <v>-21.4263850627461</v>
      </c>
    </row>
    <row r="1184" spans="1:10" customFormat="1" x14ac:dyDescent="0.25">
      <c r="A1184" s="55">
        <v>1181</v>
      </c>
      <c r="B1184" s="55">
        <v>74.696416854690497</v>
      </c>
      <c r="C1184" s="55">
        <v>1290.87753121233</v>
      </c>
      <c r="D1184" s="55">
        <v>80.028317021353899</v>
      </c>
      <c r="E1184" s="55"/>
      <c r="H1184" s="55">
        <v>6</v>
      </c>
      <c r="I1184" s="55">
        <v>0</v>
      </c>
      <c r="J1184" s="55">
        <v>-21.4263850627461</v>
      </c>
    </row>
    <row r="1185" spans="1:10" customFormat="1" x14ac:dyDescent="0.25">
      <c r="A1185" s="55">
        <v>1182</v>
      </c>
      <c r="B1185" s="55">
        <v>75.3705163329291</v>
      </c>
      <c r="C1185" s="55">
        <v>1302.5270842551799</v>
      </c>
      <c r="D1185" s="55">
        <v>80.044193054809199</v>
      </c>
      <c r="E1185" s="55"/>
      <c r="H1185" s="55">
        <v>6</v>
      </c>
      <c r="I1185" s="55">
        <v>0</v>
      </c>
      <c r="J1185" s="55">
        <v>-21.4263850627461</v>
      </c>
    </row>
    <row r="1186" spans="1:10" customFormat="1" x14ac:dyDescent="0.25">
      <c r="A1186" s="55">
        <v>1183</v>
      </c>
      <c r="B1186" s="55">
        <v>76.050205512851704</v>
      </c>
      <c r="C1186" s="55">
        <v>1314.27323658103</v>
      </c>
      <c r="D1186" s="55">
        <v>80.063516107074193</v>
      </c>
      <c r="E1186" s="55"/>
      <c r="H1186" s="55">
        <v>6</v>
      </c>
      <c r="I1186" s="55">
        <v>0</v>
      </c>
      <c r="J1186" s="55">
        <v>-21.4263850627461</v>
      </c>
    </row>
    <row r="1187" spans="1:10" customFormat="1" x14ac:dyDescent="0.25">
      <c r="A1187" s="55">
        <v>1184</v>
      </c>
      <c r="B1187" s="55">
        <v>76.766773935548997</v>
      </c>
      <c r="C1187" s="55">
        <v>1326.6567231709701</v>
      </c>
      <c r="D1187" s="55">
        <v>80.090695497662907</v>
      </c>
      <c r="E1187" s="55"/>
      <c r="H1187" s="55">
        <v>6</v>
      </c>
      <c r="I1187" s="55">
        <v>0</v>
      </c>
      <c r="J1187" s="55">
        <v>-21.4263850627461</v>
      </c>
    </row>
    <row r="1188" spans="1:10" customFormat="1" x14ac:dyDescent="0.25">
      <c r="A1188" s="55">
        <v>1185</v>
      </c>
      <c r="B1188" s="55">
        <v>77.555534769631905</v>
      </c>
      <c r="C1188" s="55">
        <v>1340.2878139393299</v>
      </c>
      <c r="D1188" s="55">
        <v>80.131756318983804</v>
      </c>
      <c r="E1188" s="55"/>
      <c r="H1188" s="55">
        <v>6</v>
      </c>
      <c r="I1188" s="55">
        <v>0</v>
      </c>
      <c r="J1188" s="55">
        <v>-21.4263850627461</v>
      </c>
    </row>
    <row r="1189" spans="1:10" customFormat="1" x14ac:dyDescent="0.25">
      <c r="A1189" s="55">
        <v>1186</v>
      </c>
      <c r="B1189" s="55">
        <v>78.295457947773102</v>
      </c>
      <c r="C1189" s="55">
        <v>1353.0749093008601</v>
      </c>
      <c r="D1189" s="55">
        <v>80.1696926018613</v>
      </c>
      <c r="E1189" s="55"/>
      <c r="H1189" s="55">
        <v>6</v>
      </c>
      <c r="I1189" s="55">
        <v>0</v>
      </c>
      <c r="J1189" s="55">
        <v>-21.4263850627461</v>
      </c>
    </row>
    <row r="1190" spans="1:10" customFormat="1" x14ac:dyDescent="0.25">
      <c r="A1190" s="55">
        <v>1187</v>
      </c>
      <c r="B1190" s="55">
        <v>78.868870880709395</v>
      </c>
      <c r="C1190" s="55">
        <v>1362.9844324400201</v>
      </c>
      <c r="D1190" s="55">
        <v>80.186407333248297</v>
      </c>
      <c r="E1190" s="55"/>
      <c r="H1190" s="55">
        <v>6</v>
      </c>
      <c r="I1190" s="55">
        <v>0</v>
      </c>
      <c r="J1190" s="55">
        <v>-21.4263850627461</v>
      </c>
    </row>
    <row r="1191" spans="1:10" customFormat="1" x14ac:dyDescent="0.25">
      <c r="A1191" s="55">
        <v>1188</v>
      </c>
      <c r="B1191" s="55">
        <v>79.417323126087794</v>
      </c>
      <c r="C1191" s="55">
        <v>1372.4625936466</v>
      </c>
      <c r="D1191" s="55">
        <v>80.200895131320095</v>
      </c>
      <c r="E1191" s="55"/>
      <c r="H1191" s="55">
        <v>6</v>
      </c>
      <c r="I1191" s="55">
        <v>0</v>
      </c>
      <c r="J1191" s="55">
        <v>-21.4263850627461</v>
      </c>
    </row>
    <row r="1192" spans="1:10" customFormat="1" x14ac:dyDescent="0.25">
      <c r="A1192" s="55">
        <v>1189</v>
      </c>
      <c r="B1192" s="55">
        <v>80.062701679252797</v>
      </c>
      <c r="C1192" s="55">
        <v>1383.6158016381901</v>
      </c>
      <c r="D1192" s="55">
        <v>80.231710182767799</v>
      </c>
      <c r="E1192" s="55"/>
      <c r="H1192" s="55">
        <v>6</v>
      </c>
      <c r="I1192" s="55">
        <v>0</v>
      </c>
      <c r="J1192" s="55">
        <v>-21.4263850627461</v>
      </c>
    </row>
    <row r="1193" spans="1:10" customFormat="1" x14ac:dyDescent="0.25">
      <c r="A1193" s="55">
        <v>1190</v>
      </c>
      <c r="B1193" s="55">
        <v>80.696953006974198</v>
      </c>
      <c r="C1193" s="55">
        <v>1394.57671278457</v>
      </c>
      <c r="D1193" s="55">
        <v>80.263220335301099</v>
      </c>
      <c r="E1193" s="55"/>
      <c r="H1193" s="55">
        <v>6</v>
      </c>
      <c r="I1193" s="55">
        <v>0</v>
      </c>
      <c r="J1193" s="55">
        <v>-21.4263850627461</v>
      </c>
    </row>
    <row r="1194" spans="1:10" customFormat="1" x14ac:dyDescent="0.25">
      <c r="A1194" s="55">
        <v>1191</v>
      </c>
      <c r="B1194" s="55">
        <v>81.358286524259299</v>
      </c>
      <c r="C1194" s="55">
        <v>1406.00564892432</v>
      </c>
      <c r="D1194" s="55">
        <v>80.301889176204895</v>
      </c>
      <c r="E1194" s="55"/>
      <c r="H1194" s="55">
        <v>6</v>
      </c>
      <c r="I1194" s="55">
        <v>0</v>
      </c>
      <c r="J1194" s="55">
        <v>-21.4263850627461</v>
      </c>
    </row>
    <row r="1195" spans="1:10" customFormat="1" x14ac:dyDescent="0.25">
      <c r="A1195" s="55">
        <v>1192</v>
      </c>
      <c r="B1195" s="55">
        <v>82.026842075850098</v>
      </c>
      <c r="C1195" s="55">
        <v>1417.55939375247</v>
      </c>
      <c r="D1195" s="55">
        <v>80.343653510440106</v>
      </c>
      <c r="E1195" s="55"/>
      <c r="H1195" s="55">
        <v>6</v>
      </c>
      <c r="I1195" s="55">
        <v>0</v>
      </c>
      <c r="J1195" s="55">
        <v>-21.4263850627461</v>
      </c>
    </row>
    <row r="1196" spans="1:10" customFormat="1" x14ac:dyDescent="0.25">
      <c r="A1196" s="55">
        <v>1193</v>
      </c>
      <c r="B1196" s="55">
        <v>82.723365334577494</v>
      </c>
      <c r="C1196" s="55">
        <v>1429.5964667811099</v>
      </c>
      <c r="D1196" s="55">
        <v>80.394021764166496</v>
      </c>
      <c r="E1196" s="55"/>
      <c r="H1196" s="55">
        <v>6</v>
      </c>
      <c r="I1196" s="55">
        <v>0</v>
      </c>
      <c r="J1196" s="55">
        <v>-21.4263850627461</v>
      </c>
    </row>
    <row r="1197" spans="1:10" customFormat="1" x14ac:dyDescent="0.25">
      <c r="A1197" s="55">
        <v>1194</v>
      </c>
      <c r="B1197" s="55">
        <v>83.236013202791099</v>
      </c>
      <c r="C1197" s="55">
        <v>1438.4558691777299</v>
      </c>
      <c r="D1197" s="55">
        <v>80.418893954015701</v>
      </c>
      <c r="E1197" s="55"/>
      <c r="H1197" s="55">
        <v>6</v>
      </c>
      <c r="I1197" s="55">
        <v>0</v>
      </c>
      <c r="J1197" s="55">
        <v>-21.4263850627461</v>
      </c>
    </row>
    <row r="1198" spans="1:10" customFormat="1" x14ac:dyDescent="0.25">
      <c r="A1198" s="55">
        <v>1195</v>
      </c>
      <c r="B1198" s="55">
        <v>83.688856024186194</v>
      </c>
      <c r="C1198" s="55">
        <v>1446.28174152776</v>
      </c>
      <c r="D1198" s="55">
        <v>80.437073638515599</v>
      </c>
      <c r="E1198" s="55"/>
      <c r="H1198" s="55">
        <v>6</v>
      </c>
      <c r="I1198" s="55">
        <v>0</v>
      </c>
      <c r="J1198" s="55">
        <v>-21.4263850627461</v>
      </c>
    </row>
    <row r="1199" spans="1:10" customFormat="1" x14ac:dyDescent="0.25">
      <c r="A1199" s="55">
        <v>1196</v>
      </c>
      <c r="B1199" s="55">
        <v>84.077689624791702</v>
      </c>
      <c r="C1199" s="55">
        <v>1453.0014287569099</v>
      </c>
      <c r="D1199" s="55">
        <v>80.447667011492996</v>
      </c>
      <c r="E1199" s="55"/>
      <c r="H1199" s="55">
        <v>6</v>
      </c>
      <c r="I1199" s="55">
        <v>0</v>
      </c>
      <c r="J1199" s="55">
        <v>-21.4263850627461</v>
      </c>
    </row>
    <row r="1200" spans="1:10" customFormat="1" x14ac:dyDescent="0.25">
      <c r="A1200" s="55">
        <v>1197</v>
      </c>
      <c r="B1200" s="55">
        <v>84.495174223487396</v>
      </c>
      <c r="C1200" s="55">
        <v>1460.2162525834899</v>
      </c>
      <c r="D1200" s="55">
        <v>80.463398251372894</v>
      </c>
      <c r="E1200" s="55"/>
      <c r="H1200" s="55">
        <v>6</v>
      </c>
      <c r="I1200" s="55">
        <v>0</v>
      </c>
      <c r="J1200" s="55">
        <v>-21.4263850627461</v>
      </c>
    </row>
    <row r="1201" spans="1:10" customFormat="1" x14ac:dyDescent="0.25">
      <c r="A1201" s="55">
        <v>1198</v>
      </c>
      <c r="B1201" s="55">
        <v>84.983915587622604</v>
      </c>
      <c r="C1201" s="55">
        <v>1468.6625110802499</v>
      </c>
      <c r="D1201" s="55">
        <v>80.4913019705469</v>
      </c>
      <c r="E1201" s="55"/>
      <c r="H1201" s="55">
        <v>6</v>
      </c>
      <c r="I1201" s="55">
        <v>0</v>
      </c>
      <c r="J1201" s="55">
        <v>-21.4263850627461</v>
      </c>
    </row>
    <row r="1202" spans="1:10" customFormat="1" x14ac:dyDescent="0.25">
      <c r="A1202" s="55">
        <v>1199</v>
      </c>
      <c r="B1202" s="55">
        <v>85.450489439264103</v>
      </c>
      <c r="C1202" s="55">
        <v>1476.7256783257001</v>
      </c>
      <c r="D1202" s="55">
        <v>80.518357820727502</v>
      </c>
      <c r="E1202" s="55"/>
      <c r="H1202" s="55">
        <v>6</v>
      </c>
      <c r="I1202" s="55">
        <v>0</v>
      </c>
      <c r="J1202" s="55">
        <v>-21.4263850627461</v>
      </c>
    </row>
    <row r="1203" spans="1:10" customFormat="1" x14ac:dyDescent="0.25">
      <c r="A1203" s="55">
        <v>1200</v>
      </c>
      <c r="B1203" s="55">
        <v>85.950781783819195</v>
      </c>
      <c r="C1203" s="55">
        <v>1485.3715568539899</v>
      </c>
      <c r="D1203" s="55">
        <v>80.551304387930301</v>
      </c>
      <c r="E1203" s="55"/>
      <c r="H1203" s="55">
        <v>6</v>
      </c>
      <c r="I1203" s="55">
        <v>0</v>
      </c>
      <c r="J1203" s="55">
        <v>-21.4263850627461</v>
      </c>
    </row>
    <row r="1204" spans="1:10" customFormat="1" x14ac:dyDescent="0.25">
      <c r="A1204" s="55">
        <v>1201</v>
      </c>
      <c r="B1204" s="55">
        <v>86.577078926974195</v>
      </c>
      <c r="C1204" s="55">
        <v>1496.1950065454701</v>
      </c>
      <c r="D1204" s="55">
        <v>80.606972705317702</v>
      </c>
      <c r="E1204" s="55"/>
      <c r="H1204" s="55">
        <v>6</v>
      </c>
      <c r="I1204" s="55">
        <v>0</v>
      </c>
      <c r="J1204" s="55">
        <v>-21.4263850627461</v>
      </c>
    </row>
    <row r="1205" spans="1:10" customFormat="1" x14ac:dyDescent="0.25">
      <c r="A1205" s="55">
        <v>1202</v>
      </c>
      <c r="B1205" s="55">
        <v>87.125653421333695</v>
      </c>
      <c r="C1205" s="55">
        <v>1505.6752804164701</v>
      </c>
      <c r="D1205" s="55">
        <v>80.652347636154303</v>
      </c>
      <c r="E1205" s="55"/>
      <c r="H1205" s="55">
        <v>6</v>
      </c>
      <c r="I1205" s="55">
        <v>0</v>
      </c>
      <c r="J1205" s="55">
        <v>-21.4263850627461</v>
      </c>
    </row>
    <row r="1206" spans="1:10" customFormat="1" x14ac:dyDescent="0.25">
      <c r="A1206" s="55">
        <v>1203</v>
      </c>
      <c r="B1206" s="55">
        <v>87.721506430725796</v>
      </c>
      <c r="C1206" s="55">
        <v>1515.9726051626701</v>
      </c>
      <c r="D1206" s="55">
        <v>80.707438213583103</v>
      </c>
      <c r="E1206" s="55"/>
      <c r="H1206" s="55">
        <v>6</v>
      </c>
      <c r="I1206" s="55">
        <v>0</v>
      </c>
      <c r="J1206" s="55">
        <v>-21.4263850627461</v>
      </c>
    </row>
    <row r="1207" spans="1:10" customFormat="1" x14ac:dyDescent="0.25">
      <c r="A1207" s="55">
        <v>1204</v>
      </c>
      <c r="B1207" s="55">
        <v>88.223597510455605</v>
      </c>
      <c r="C1207" s="55">
        <v>1524.6495688074699</v>
      </c>
      <c r="D1207" s="55">
        <v>80.751615557843706</v>
      </c>
      <c r="E1207" s="55"/>
      <c r="H1207" s="55">
        <v>6</v>
      </c>
      <c r="I1207" s="55">
        <v>0</v>
      </c>
      <c r="J1207" s="55">
        <v>-21.4263850627461</v>
      </c>
    </row>
    <row r="1208" spans="1:10" customFormat="1" x14ac:dyDescent="0.25">
      <c r="A1208" s="55">
        <v>1205</v>
      </c>
      <c r="B1208" s="55">
        <v>88.560123785500394</v>
      </c>
      <c r="C1208" s="55">
        <v>1530.4652990045799</v>
      </c>
      <c r="D1208" s="55">
        <v>80.771230654702194</v>
      </c>
      <c r="E1208" s="55"/>
      <c r="H1208" s="55">
        <v>6</v>
      </c>
      <c r="I1208" s="55">
        <v>0</v>
      </c>
      <c r="J1208" s="55">
        <v>-21.4263850627461</v>
      </c>
    </row>
    <row r="1209" spans="1:10" customFormat="1" x14ac:dyDescent="0.25">
      <c r="A1209" s="55">
        <v>1206</v>
      </c>
      <c r="B1209" s="55">
        <v>88.908236675369096</v>
      </c>
      <c r="C1209" s="55">
        <v>1536.48126505461</v>
      </c>
      <c r="D1209" s="55">
        <v>80.794068945864893</v>
      </c>
      <c r="E1209" s="55"/>
      <c r="H1209" s="55">
        <v>6</v>
      </c>
      <c r="I1209" s="55">
        <v>0</v>
      </c>
      <c r="J1209" s="55">
        <v>-21.4263850627461</v>
      </c>
    </row>
    <row r="1210" spans="1:10" customFormat="1" x14ac:dyDescent="0.25">
      <c r="A1210" s="55">
        <v>1207</v>
      </c>
      <c r="B1210" s="55">
        <v>89.201483771124799</v>
      </c>
      <c r="C1210" s="55">
        <v>1541.5490595077399</v>
      </c>
      <c r="D1210" s="55">
        <v>80.810012264171704</v>
      </c>
      <c r="E1210" s="55"/>
      <c r="H1210" s="55">
        <v>6</v>
      </c>
      <c r="I1210" s="55">
        <v>0</v>
      </c>
      <c r="J1210" s="55">
        <v>-21.4263850627461</v>
      </c>
    </row>
    <row r="1211" spans="1:10" customFormat="1" x14ac:dyDescent="0.25">
      <c r="A1211" s="55">
        <v>1208</v>
      </c>
      <c r="B1211" s="55">
        <v>89.558126307314197</v>
      </c>
      <c r="C1211" s="55">
        <v>1547.7124319428201</v>
      </c>
      <c r="D1211" s="55">
        <v>80.835755158809505</v>
      </c>
      <c r="E1211" s="55"/>
      <c r="H1211" s="55">
        <v>6</v>
      </c>
      <c r="I1211" s="55">
        <v>0</v>
      </c>
      <c r="J1211" s="55">
        <v>-21.4263850627461</v>
      </c>
    </row>
    <row r="1212" spans="1:10" customFormat="1" x14ac:dyDescent="0.25">
      <c r="A1212" s="55">
        <v>1209</v>
      </c>
      <c r="B1212" s="55">
        <v>90.016274326669006</v>
      </c>
      <c r="C1212" s="55">
        <v>1555.6299868813001</v>
      </c>
      <c r="D1212" s="55">
        <v>80.879058954130798</v>
      </c>
      <c r="E1212" s="55"/>
      <c r="H1212" s="55">
        <v>6</v>
      </c>
      <c r="I1212" s="55">
        <v>0</v>
      </c>
      <c r="J1212" s="55">
        <v>-21.4263850627461</v>
      </c>
    </row>
    <row r="1213" spans="1:10" customFormat="1" x14ac:dyDescent="0.25">
      <c r="A1213" s="55">
        <v>1210</v>
      </c>
      <c r="B1213" s="55">
        <v>90.423858257678404</v>
      </c>
      <c r="C1213" s="55">
        <v>1562.6737108078</v>
      </c>
      <c r="D1213" s="55">
        <v>80.916417545597895</v>
      </c>
      <c r="E1213" s="55"/>
      <c r="H1213" s="55">
        <v>6</v>
      </c>
      <c r="I1213" s="55">
        <v>0</v>
      </c>
      <c r="J1213" s="55">
        <v>-21.4263850627461</v>
      </c>
    </row>
    <row r="1214" spans="1:10" customFormat="1" x14ac:dyDescent="0.25">
      <c r="A1214" s="55">
        <v>1211</v>
      </c>
      <c r="B1214" s="55">
        <v>90.8232352951146</v>
      </c>
      <c r="C1214" s="55">
        <v>1569.5756060501301</v>
      </c>
      <c r="D1214" s="55">
        <v>80.9539592679115</v>
      </c>
      <c r="E1214" s="55"/>
      <c r="H1214" s="55">
        <v>6</v>
      </c>
      <c r="I1214" s="55">
        <v>0</v>
      </c>
      <c r="J1214" s="55">
        <v>-21.4263850627461</v>
      </c>
    </row>
    <row r="1215" spans="1:10" customFormat="1" x14ac:dyDescent="0.25">
      <c r="A1215" s="55">
        <v>1212</v>
      </c>
      <c r="B1215" s="55">
        <v>91.1885372384193</v>
      </c>
      <c r="C1215" s="55">
        <v>1575.8886273512401</v>
      </c>
      <c r="D1215" s="55">
        <v>80.988221163919306</v>
      </c>
      <c r="E1215" s="55"/>
      <c r="H1215" s="55">
        <v>6</v>
      </c>
      <c r="I1215" s="55">
        <v>0</v>
      </c>
      <c r="J1215" s="55">
        <v>-21.4263850627461</v>
      </c>
    </row>
    <row r="1216" spans="1:10" customFormat="1" x14ac:dyDescent="0.25">
      <c r="A1216" s="55">
        <v>1213</v>
      </c>
      <c r="B1216" s="55">
        <v>91.4880152783646</v>
      </c>
      <c r="C1216" s="55">
        <v>1581.0641028176001</v>
      </c>
      <c r="D1216" s="55">
        <v>81.013645584827302</v>
      </c>
      <c r="E1216" s="55"/>
      <c r="H1216" s="55">
        <v>6</v>
      </c>
      <c r="I1216" s="55">
        <v>0</v>
      </c>
      <c r="J1216" s="55">
        <v>-21.4263850627461</v>
      </c>
    </row>
    <row r="1217" spans="1:10" customFormat="1" x14ac:dyDescent="0.25">
      <c r="A1217" s="55">
        <v>1214</v>
      </c>
      <c r="B1217" s="55">
        <v>91.781285356851697</v>
      </c>
      <c r="C1217" s="55">
        <v>1586.1322944503099</v>
      </c>
      <c r="D1217" s="55">
        <v>81.039142425255804</v>
      </c>
      <c r="E1217" s="55"/>
      <c r="H1217" s="55">
        <v>6</v>
      </c>
      <c r="I1217" s="55">
        <v>0</v>
      </c>
      <c r="J1217" s="55">
        <v>-21.4263850627461</v>
      </c>
    </row>
    <row r="1218" spans="1:10" customFormat="1" x14ac:dyDescent="0.25">
      <c r="A1218" s="55">
        <v>1215</v>
      </c>
      <c r="B1218" s="55">
        <v>92.076362131484302</v>
      </c>
      <c r="C1218" s="55">
        <v>1591.2317087782601</v>
      </c>
      <c r="D1218" s="55">
        <v>81.0660236233809</v>
      </c>
      <c r="E1218" s="55"/>
      <c r="H1218" s="55">
        <v>6</v>
      </c>
      <c r="I1218" s="55">
        <v>0</v>
      </c>
      <c r="J1218" s="55">
        <v>-21.4263850627461</v>
      </c>
    </row>
    <row r="1219" spans="1:10" customFormat="1" x14ac:dyDescent="0.25">
      <c r="A1219" s="55">
        <v>1216</v>
      </c>
      <c r="B1219" s="55">
        <v>92.475265821346895</v>
      </c>
      <c r="C1219" s="55">
        <v>1598.1254237922401</v>
      </c>
      <c r="D1219" s="55">
        <v>81.109013036129397</v>
      </c>
      <c r="E1219" s="55"/>
      <c r="H1219" s="55">
        <v>6</v>
      </c>
      <c r="I1219" s="55">
        <v>0</v>
      </c>
      <c r="J1219" s="55">
        <v>-21.4263850627461</v>
      </c>
    </row>
    <row r="1220" spans="1:10" customFormat="1" x14ac:dyDescent="0.25">
      <c r="A1220" s="55">
        <v>1217</v>
      </c>
      <c r="B1220" s="55">
        <v>92.9707291441932</v>
      </c>
      <c r="C1220" s="55">
        <v>1606.68784884465</v>
      </c>
      <c r="D1220" s="55">
        <v>81.170614775619299</v>
      </c>
      <c r="E1220" s="55"/>
      <c r="H1220" s="55">
        <v>6</v>
      </c>
      <c r="I1220" s="55">
        <v>0</v>
      </c>
      <c r="J1220" s="55">
        <v>-21.4263850627461</v>
      </c>
    </row>
    <row r="1221" spans="1:10" customFormat="1" x14ac:dyDescent="0.25">
      <c r="A1221" s="55">
        <v>1218</v>
      </c>
      <c r="B1221" s="55">
        <v>93.253501462812693</v>
      </c>
      <c r="C1221" s="55">
        <v>1611.57462183759</v>
      </c>
      <c r="D1221" s="55">
        <v>81.200795737538201</v>
      </c>
      <c r="E1221" s="55"/>
      <c r="H1221" s="55">
        <v>6</v>
      </c>
      <c r="I1221" s="55">
        <v>0</v>
      </c>
      <c r="J1221" s="55">
        <v>-21.4263850627461</v>
      </c>
    </row>
    <row r="1222" spans="1:10" customFormat="1" x14ac:dyDescent="0.25">
      <c r="A1222" s="55">
        <v>1219</v>
      </c>
      <c r="B1222" s="55">
        <v>93.447316599304799</v>
      </c>
      <c r="C1222" s="55">
        <v>1614.92406770717</v>
      </c>
      <c r="D1222" s="55">
        <v>81.217780219328205</v>
      </c>
      <c r="E1222" s="55"/>
      <c r="H1222" s="55">
        <v>6</v>
      </c>
      <c r="I1222" s="55">
        <v>0</v>
      </c>
      <c r="J1222" s="55">
        <v>-21.4263850627461</v>
      </c>
    </row>
    <row r="1223" spans="1:10" customFormat="1" x14ac:dyDescent="0.25">
      <c r="A1223" s="55">
        <v>1220</v>
      </c>
      <c r="B1223" s="55">
        <v>93.636056332468399</v>
      </c>
      <c r="C1223" s="55">
        <v>1618.1858022193101</v>
      </c>
      <c r="D1223" s="55">
        <v>81.234571780493795</v>
      </c>
      <c r="E1223" s="55"/>
      <c r="H1223" s="55">
        <v>6</v>
      </c>
      <c r="I1223" s="55">
        <v>0</v>
      </c>
      <c r="J1223" s="55">
        <v>-21.4263850627461</v>
      </c>
    </row>
    <row r="1224" spans="1:10" customFormat="1" x14ac:dyDescent="0.25">
      <c r="A1224" s="55">
        <v>1221</v>
      </c>
      <c r="B1224" s="55">
        <v>93.827979150059804</v>
      </c>
      <c r="C1224" s="55">
        <v>1621.50254569092</v>
      </c>
      <c r="D1224" s="55">
        <v>81.252561590563602</v>
      </c>
      <c r="E1224" s="55"/>
      <c r="H1224" s="55">
        <v>6</v>
      </c>
      <c r="I1224" s="55">
        <v>0</v>
      </c>
      <c r="J1224" s="55">
        <v>-21.4263850627461</v>
      </c>
    </row>
    <row r="1225" spans="1:10" customFormat="1" x14ac:dyDescent="0.25">
      <c r="A1225" s="55">
        <v>1222</v>
      </c>
      <c r="B1225" s="55">
        <v>93.988142191553493</v>
      </c>
      <c r="C1225" s="55">
        <v>1624.27042774338</v>
      </c>
      <c r="D1225" s="55">
        <v>81.266787194708101</v>
      </c>
      <c r="E1225" s="55"/>
      <c r="H1225" s="55">
        <v>6</v>
      </c>
      <c r="I1225" s="55">
        <v>0</v>
      </c>
      <c r="J1225" s="55">
        <v>-21.4263850627461</v>
      </c>
    </row>
    <row r="1226" spans="1:10" customFormat="1" x14ac:dyDescent="0.25">
      <c r="A1226" s="55">
        <v>1223</v>
      </c>
      <c r="B1226" s="55">
        <v>94.084201901798295</v>
      </c>
      <c r="C1226" s="55">
        <v>1625.9304982906799</v>
      </c>
      <c r="D1226" s="55">
        <v>81.271523631947005</v>
      </c>
      <c r="E1226" s="55"/>
      <c r="H1226" s="55">
        <v>6</v>
      </c>
      <c r="I1226" s="55">
        <v>0</v>
      </c>
      <c r="J1226" s="55">
        <v>-21.4263850627461</v>
      </c>
    </row>
    <row r="1227" spans="1:10" customFormat="1" x14ac:dyDescent="0.25">
      <c r="A1227" s="55">
        <v>1224</v>
      </c>
      <c r="B1227" s="55">
        <v>94.209669212537307</v>
      </c>
      <c r="C1227" s="55">
        <v>1628.09878077537</v>
      </c>
      <c r="D1227" s="55">
        <v>81.280643472431507</v>
      </c>
      <c r="E1227" s="55"/>
      <c r="H1227" s="55">
        <v>6</v>
      </c>
      <c r="I1227" s="55">
        <v>0</v>
      </c>
      <c r="J1227" s="55">
        <v>-21.4263850627461</v>
      </c>
    </row>
    <row r="1228" spans="1:10" customFormat="1" x14ac:dyDescent="0.25">
      <c r="A1228" s="55">
        <v>1225</v>
      </c>
      <c r="B1228" s="55">
        <v>94.369139562599798</v>
      </c>
      <c r="C1228" s="55">
        <v>1630.8546919751</v>
      </c>
      <c r="D1228" s="55">
        <v>81.296111609247603</v>
      </c>
      <c r="E1228" s="55"/>
      <c r="H1228" s="55">
        <v>6</v>
      </c>
      <c r="I1228" s="55">
        <v>0</v>
      </c>
      <c r="J1228" s="55">
        <v>-21.4263850627461</v>
      </c>
    </row>
    <row r="1229" spans="1:10" customFormat="1" x14ac:dyDescent="0.25">
      <c r="A1229" s="55">
        <v>1226</v>
      </c>
      <c r="B1229" s="55">
        <v>94.505106165787396</v>
      </c>
      <c r="C1229" s="55">
        <v>1633.2044195850899</v>
      </c>
      <c r="D1229" s="55">
        <v>81.308047573348404</v>
      </c>
      <c r="E1229" s="55"/>
      <c r="H1229" s="55">
        <v>6</v>
      </c>
      <c r="I1229" s="55">
        <v>0</v>
      </c>
      <c r="J1229" s="55">
        <v>-21.4263850627461</v>
      </c>
    </row>
    <row r="1230" spans="1:10" customFormat="1" x14ac:dyDescent="0.25">
      <c r="A1230" s="55">
        <v>1227</v>
      </c>
      <c r="B1230" s="55">
        <v>94.666252450939197</v>
      </c>
      <c r="C1230" s="55">
        <v>1635.98929371292</v>
      </c>
      <c r="D1230" s="55">
        <v>81.324890558636199</v>
      </c>
      <c r="E1230" s="55"/>
      <c r="H1230" s="55">
        <v>6</v>
      </c>
      <c r="I1230" s="55">
        <v>0</v>
      </c>
      <c r="J1230" s="55">
        <v>-21.4263850627461</v>
      </c>
    </row>
    <row r="1231" spans="1:10" customFormat="1" x14ac:dyDescent="0.25">
      <c r="A1231" s="55">
        <v>1228</v>
      </c>
      <c r="B1231" s="55">
        <v>94.768794579155099</v>
      </c>
      <c r="C1231" s="55">
        <v>1637.76139115602</v>
      </c>
      <c r="D1231" s="55">
        <v>81.3331453781107</v>
      </c>
      <c r="E1231" s="55"/>
      <c r="H1231" s="55">
        <v>6</v>
      </c>
      <c r="I1231" s="55">
        <v>0</v>
      </c>
      <c r="J1231" s="55">
        <v>-21.4263850627461</v>
      </c>
    </row>
    <row r="1232" spans="1:10" customFormat="1" x14ac:dyDescent="0.25">
      <c r="A1232" s="55">
        <v>1229</v>
      </c>
      <c r="B1232" s="55">
        <v>94.899121620672602</v>
      </c>
      <c r="C1232" s="55">
        <v>1640.01365782005</v>
      </c>
      <c r="D1232" s="55">
        <v>81.345567290892305</v>
      </c>
      <c r="E1232" s="55"/>
      <c r="H1232" s="55">
        <v>6</v>
      </c>
      <c r="I1232" s="55">
        <v>0</v>
      </c>
      <c r="J1232" s="55">
        <v>-21.4263850627461</v>
      </c>
    </row>
    <row r="1233" spans="1:10" customFormat="1" x14ac:dyDescent="0.25">
      <c r="A1233" s="55">
        <v>1230</v>
      </c>
      <c r="B1233" s="55">
        <v>95.061870871383903</v>
      </c>
      <c r="C1233" s="55">
        <v>1642.8262338419199</v>
      </c>
      <c r="D1233" s="55">
        <v>81.364133014903103</v>
      </c>
      <c r="E1233" s="55"/>
      <c r="H1233" s="55">
        <v>6</v>
      </c>
      <c r="I1233" s="55">
        <v>0</v>
      </c>
      <c r="J1233" s="55">
        <v>-21.4263850627461</v>
      </c>
    </row>
    <row r="1234" spans="1:10" customFormat="1" x14ac:dyDescent="0.25">
      <c r="A1234" s="55">
        <v>1231</v>
      </c>
      <c r="B1234" s="55">
        <v>95.200118282233902</v>
      </c>
      <c r="C1234" s="55">
        <v>1645.2153775777099</v>
      </c>
      <c r="D1234" s="55">
        <v>81.378980798003695</v>
      </c>
      <c r="E1234" s="55"/>
      <c r="H1234" s="55">
        <v>6</v>
      </c>
      <c r="I1234" s="55">
        <v>0</v>
      </c>
      <c r="J1234" s="55">
        <v>-21.4263850627461</v>
      </c>
    </row>
    <row r="1235" spans="1:10" customFormat="1" x14ac:dyDescent="0.25">
      <c r="A1235" s="55">
        <v>1232</v>
      </c>
      <c r="B1235" s="55">
        <v>95.362807982282703</v>
      </c>
      <c r="C1235" s="55">
        <v>1648.02692446571</v>
      </c>
      <c r="D1235" s="55">
        <v>81.398641372041794</v>
      </c>
      <c r="E1235" s="55"/>
      <c r="H1235" s="55">
        <v>6</v>
      </c>
      <c r="I1235" s="55">
        <v>0</v>
      </c>
      <c r="J1235" s="55">
        <v>-21.4263850627461</v>
      </c>
    </row>
    <row r="1236" spans="1:10" customFormat="1" x14ac:dyDescent="0.25">
      <c r="A1236" s="55">
        <v>1233</v>
      </c>
      <c r="B1236" s="55">
        <v>95.500780903968405</v>
      </c>
      <c r="C1236" s="55">
        <v>1650.41132457511</v>
      </c>
      <c r="D1236" s="55">
        <v>81.414527679363403</v>
      </c>
      <c r="E1236" s="55"/>
      <c r="H1236" s="55">
        <v>6</v>
      </c>
      <c r="I1236" s="55">
        <v>0</v>
      </c>
      <c r="J1236" s="55">
        <v>-21.4263850627461</v>
      </c>
    </row>
    <row r="1237" spans="1:10" customFormat="1" x14ac:dyDescent="0.25">
      <c r="A1237" s="55">
        <v>1234</v>
      </c>
      <c r="B1237" s="55">
        <v>95.663251807800194</v>
      </c>
      <c r="C1237" s="55">
        <v>1653.21909030288</v>
      </c>
      <c r="D1237" s="55">
        <v>81.435240622760105</v>
      </c>
      <c r="E1237" s="55"/>
      <c r="H1237" s="55">
        <v>6</v>
      </c>
      <c r="I1237" s="55">
        <v>0</v>
      </c>
      <c r="J1237" s="55">
        <v>-21.4263850627461</v>
      </c>
    </row>
    <row r="1238" spans="1:10" customFormat="1" x14ac:dyDescent="0.25">
      <c r="A1238" s="55">
        <v>1235</v>
      </c>
      <c r="B1238" s="55">
        <v>95.766643077386902</v>
      </c>
      <c r="C1238" s="55">
        <v>1655.00586231221</v>
      </c>
      <c r="D1238" s="55">
        <v>81.447198034299603</v>
      </c>
      <c r="E1238" s="55"/>
      <c r="H1238" s="55">
        <v>6</v>
      </c>
      <c r="I1238" s="55">
        <v>0</v>
      </c>
      <c r="J1238" s="55">
        <v>-21.4263850627461</v>
      </c>
    </row>
    <row r="1239" spans="1:10" customFormat="1" x14ac:dyDescent="0.25">
      <c r="A1239" s="55">
        <v>1236</v>
      </c>
      <c r="B1239" s="55">
        <v>95.897738121113093</v>
      </c>
      <c r="C1239" s="55">
        <v>1657.27140132365</v>
      </c>
      <c r="D1239" s="55">
        <v>81.463320371566297</v>
      </c>
      <c r="E1239" s="55"/>
      <c r="H1239" s="55">
        <v>6</v>
      </c>
      <c r="I1239" s="55">
        <v>0</v>
      </c>
      <c r="J1239" s="55">
        <v>-21.4263850627461</v>
      </c>
    </row>
    <row r="1240" spans="1:10" customFormat="1" x14ac:dyDescent="0.25">
      <c r="A1240" s="55">
        <v>1237</v>
      </c>
      <c r="B1240" s="55">
        <v>96.060902944753295</v>
      </c>
      <c r="C1240" s="55">
        <v>1660.09115913253</v>
      </c>
      <c r="D1240" s="55">
        <v>81.485563463943294</v>
      </c>
      <c r="E1240" s="55"/>
      <c r="H1240" s="55">
        <v>6</v>
      </c>
      <c r="I1240" s="55">
        <v>0</v>
      </c>
      <c r="J1240" s="55">
        <v>-21.4263850627461</v>
      </c>
    </row>
    <row r="1241" spans="1:10" customFormat="1" x14ac:dyDescent="0.25">
      <c r="A1241" s="55">
        <v>1238</v>
      </c>
      <c r="B1241" s="55">
        <v>96.199472431855895</v>
      </c>
      <c r="C1241" s="55">
        <v>1662.4858688782499</v>
      </c>
      <c r="D1241" s="55">
        <v>81.504019821332307</v>
      </c>
      <c r="E1241" s="55"/>
      <c r="H1241" s="55">
        <v>6</v>
      </c>
      <c r="I1241" s="55">
        <v>0</v>
      </c>
      <c r="J1241" s="55">
        <v>-21.4263850627461</v>
      </c>
    </row>
    <row r="1242" spans="1:10" customFormat="1" x14ac:dyDescent="0.25">
      <c r="A1242" s="55">
        <v>1239</v>
      </c>
      <c r="B1242" s="55">
        <v>96.362338144653606</v>
      </c>
      <c r="C1242" s="55">
        <v>1665.30045755745</v>
      </c>
      <c r="D1242" s="55">
        <v>81.527283019506399</v>
      </c>
      <c r="E1242" s="55"/>
      <c r="H1242" s="55">
        <v>6</v>
      </c>
      <c r="I1242" s="55">
        <v>0</v>
      </c>
      <c r="J1242" s="55">
        <v>-21.4263850627461</v>
      </c>
    </row>
    <row r="1243" spans="1:10" customFormat="1" x14ac:dyDescent="0.25">
      <c r="A1243" s="55">
        <v>1240</v>
      </c>
      <c r="B1243" s="55">
        <v>96.500483080282905</v>
      </c>
      <c r="C1243" s="55">
        <v>1667.68783035207</v>
      </c>
      <c r="D1243" s="55">
        <v>81.546716636697994</v>
      </c>
      <c r="E1243" s="55"/>
      <c r="H1243" s="55">
        <v>6</v>
      </c>
      <c r="I1243" s="55">
        <v>0</v>
      </c>
      <c r="J1243" s="55">
        <v>-21.4263850627461</v>
      </c>
    </row>
    <row r="1244" spans="1:10" customFormat="1" x14ac:dyDescent="0.25">
      <c r="A1244" s="55">
        <v>1241</v>
      </c>
      <c r="B1244" s="55">
        <v>96.697577215816395</v>
      </c>
      <c r="C1244" s="55">
        <v>1671.0939427441599</v>
      </c>
      <c r="D1244" s="55">
        <v>81.575994516646901</v>
      </c>
      <c r="E1244" s="55"/>
      <c r="H1244" s="55">
        <v>6</v>
      </c>
      <c r="I1244" s="55">
        <v>0</v>
      </c>
      <c r="J1244" s="55">
        <v>-21.4263850627461</v>
      </c>
    </row>
    <row r="1245" spans="1:10" customFormat="1" x14ac:dyDescent="0.25">
      <c r="A1245" s="55">
        <v>1242</v>
      </c>
      <c r="B1245" s="55">
        <v>96.901215386337796</v>
      </c>
      <c r="C1245" s="55">
        <v>1674.6131468759299</v>
      </c>
      <c r="D1245" s="55">
        <v>81.607115121868105</v>
      </c>
      <c r="E1245" s="55"/>
      <c r="H1245" s="55">
        <v>6</v>
      </c>
      <c r="I1245" s="55">
        <v>0</v>
      </c>
      <c r="J1245" s="55">
        <v>-21.4263850627461</v>
      </c>
    </row>
    <row r="1246" spans="1:10" customFormat="1" x14ac:dyDescent="0.25">
      <c r="A1246" s="55">
        <v>1243</v>
      </c>
      <c r="B1246" s="55">
        <v>97.103956850472002</v>
      </c>
      <c r="C1246" s="55">
        <v>1678.1168544393799</v>
      </c>
      <c r="D1246" s="55">
        <v>81.638804780623701</v>
      </c>
      <c r="E1246" s="55"/>
      <c r="H1246" s="55">
        <v>6</v>
      </c>
      <c r="I1246" s="55">
        <v>0</v>
      </c>
      <c r="J1246" s="55">
        <v>-21.4263850627461</v>
      </c>
    </row>
    <row r="1247" spans="1:10" customFormat="1" x14ac:dyDescent="0.25">
      <c r="A1247" s="55">
        <v>1244</v>
      </c>
      <c r="B1247" s="55">
        <v>97.271240340170493</v>
      </c>
      <c r="C1247" s="55">
        <v>1681.00778960451</v>
      </c>
      <c r="D1247" s="55">
        <v>81.666008249348195</v>
      </c>
      <c r="E1247" s="55"/>
      <c r="H1247" s="55">
        <v>6</v>
      </c>
      <c r="I1247" s="55">
        <v>0</v>
      </c>
      <c r="J1247" s="55">
        <v>-21.4263850627461</v>
      </c>
    </row>
    <row r="1248" spans="1:10" customFormat="1" x14ac:dyDescent="0.25">
      <c r="A1248" s="55">
        <v>1245</v>
      </c>
      <c r="B1248" s="55">
        <v>97.372246777786401</v>
      </c>
      <c r="C1248" s="55">
        <v>1682.7533477760601</v>
      </c>
      <c r="D1248" s="55">
        <v>81.683068085968003</v>
      </c>
      <c r="E1248" s="55"/>
      <c r="H1248" s="55">
        <v>6</v>
      </c>
      <c r="I1248" s="55">
        <v>0</v>
      </c>
      <c r="J1248" s="55">
        <v>-21.4263850627461</v>
      </c>
    </row>
    <row r="1249" spans="1:10" customFormat="1" x14ac:dyDescent="0.25">
      <c r="A1249" s="55">
        <v>1246</v>
      </c>
      <c r="B1249" s="55">
        <v>97.432498054329699</v>
      </c>
      <c r="C1249" s="55">
        <v>1683.79458940975</v>
      </c>
      <c r="D1249" s="55">
        <v>81.694241589410396</v>
      </c>
      <c r="E1249" s="55"/>
      <c r="H1249" s="55">
        <v>6</v>
      </c>
      <c r="I1249" s="55">
        <v>0</v>
      </c>
      <c r="J1249" s="55">
        <v>-21.4263850627461</v>
      </c>
    </row>
    <row r="1250" spans="1:10" customFormat="1" x14ac:dyDescent="0.25">
      <c r="A1250" s="55">
        <v>1247</v>
      </c>
      <c r="B1250" s="55">
        <v>97.428452002652804</v>
      </c>
      <c r="C1250" s="55">
        <v>1683.72466695001</v>
      </c>
      <c r="D1250" s="55">
        <v>81.695078311100104</v>
      </c>
      <c r="E1250" s="55"/>
      <c r="H1250" s="55">
        <v>6</v>
      </c>
      <c r="I1250" s="55">
        <v>0</v>
      </c>
      <c r="J1250" s="55">
        <v>-21.4263850627461</v>
      </c>
    </row>
    <row r="1251" spans="1:10" customFormat="1" x14ac:dyDescent="0.25">
      <c r="A1251" s="55">
        <v>1248</v>
      </c>
      <c r="B1251" s="55">
        <v>97.419855726168507</v>
      </c>
      <c r="C1251" s="55">
        <v>1683.5761090856199</v>
      </c>
      <c r="D1251" s="55">
        <v>81.695032428364399</v>
      </c>
      <c r="E1251" s="55"/>
      <c r="H1251" s="55">
        <v>6</v>
      </c>
      <c r="I1251" s="55">
        <v>0</v>
      </c>
      <c r="J1251" s="55">
        <v>-21.4263850627461</v>
      </c>
    </row>
    <row r="1252" spans="1:10" customFormat="1" x14ac:dyDescent="0.25">
      <c r="A1252" s="55">
        <v>1249</v>
      </c>
      <c r="B1252" s="55">
        <v>97.379075951319905</v>
      </c>
      <c r="C1252" s="55">
        <v>1682.8713671810301</v>
      </c>
      <c r="D1252" s="55">
        <v>81.690261798155404</v>
      </c>
      <c r="E1252" s="55"/>
      <c r="H1252" s="55">
        <v>6</v>
      </c>
      <c r="I1252" s="55">
        <v>0</v>
      </c>
      <c r="J1252" s="55">
        <v>-21.4263850627461</v>
      </c>
    </row>
    <row r="1253" spans="1:10" customFormat="1" x14ac:dyDescent="0.25">
      <c r="A1253" s="55">
        <v>1250</v>
      </c>
      <c r="B1253" s="55">
        <v>97.309185908687894</v>
      </c>
      <c r="C1253" s="55">
        <v>1681.6635517397001</v>
      </c>
      <c r="D1253" s="55">
        <v>81.680098297964506</v>
      </c>
      <c r="E1253" s="55"/>
      <c r="H1253" s="55">
        <v>6</v>
      </c>
      <c r="I1253" s="55">
        <v>0</v>
      </c>
      <c r="J1253" s="55">
        <v>-21.4263850627461</v>
      </c>
    </row>
    <row r="1254" spans="1:10" customFormat="1" x14ac:dyDescent="0.25">
      <c r="A1254" s="55">
        <v>1251</v>
      </c>
      <c r="B1254" s="55">
        <v>97.300531973621304</v>
      </c>
      <c r="C1254" s="55">
        <v>1681.51399743972</v>
      </c>
      <c r="D1254" s="55">
        <v>81.679505441335493</v>
      </c>
      <c r="E1254" s="55"/>
      <c r="H1254" s="55">
        <v>6</v>
      </c>
      <c r="I1254" s="55">
        <v>0</v>
      </c>
      <c r="J1254" s="55">
        <v>-21.4263850627461</v>
      </c>
    </row>
    <row r="1255" spans="1:10" customFormat="1" x14ac:dyDescent="0.25">
      <c r="A1255" s="55">
        <v>1252</v>
      </c>
      <c r="B1255" s="55">
        <v>97.300117260566793</v>
      </c>
      <c r="C1255" s="55">
        <v>1681.50683051276</v>
      </c>
      <c r="D1255" s="55">
        <v>81.680325042721094</v>
      </c>
      <c r="E1255" s="55"/>
      <c r="H1255" s="55">
        <v>6</v>
      </c>
      <c r="I1255" s="55">
        <v>0</v>
      </c>
      <c r="J1255" s="55">
        <v>-21.4263850627461</v>
      </c>
    </row>
    <row r="1256" spans="1:10" customFormat="1" x14ac:dyDescent="0.25">
      <c r="A1256" s="55">
        <v>1253</v>
      </c>
      <c r="B1256" s="55">
        <v>97.265458972939399</v>
      </c>
      <c r="C1256" s="55">
        <v>1680.90787802411</v>
      </c>
      <c r="D1256" s="55">
        <v>81.676131021150695</v>
      </c>
      <c r="E1256" s="55"/>
      <c r="H1256" s="55">
        <v>6</v>
      </c>
      <c r="I1256" s="55">
        <v>0</v>
      </c>
      <c r="J1256" s="55">
        <v>-21.4263850627461</v>
      </c>
    </row>
    <row r="1257" spans="1:10" customFormat="1" x14ac:dyDescent="0.25">
      <c r="A1257" s="55">
        <v>1254</v>
      </c>
      <c r="B1257" s="55">
        <v>97.165198178241297</v>
      </c>
      <c r="C1257" s="55">
        <v>1679.17520579447</v>
      </c>
      <c r="D1257" s="55">
        <v>81.661246771215104</v>
      </c>
      <c r="E1257" s="55"/>
      <c r="H1257" s="55">
        <v>6</v>
      </c>
      <c r="I1257" s="55">
        <v>0</v>
      </c>
      <c r="J1257" s="55">
        <v>-21.4263850627461</v>
      </c>
    </row>
    <row r="1258" spans="1:10" customFormat="1" x14ac:dyDescent="0.25">
      <c r="A1258" s="55">
        <v>1255</v>
      </c>
      <c r="B1258" s="55">
        <v>97.059220637084707</v>
      </c>
      <c r="C1258" s="55">
        <v>1677.34373873818</v>
      </c>
      <c r="D1258" s="55">
        <v>81.645037344763693</v>
      </c>
      <c r="E1258" s="55"/>
      <c r="H1258" s="55">
        <v>6</v>
      </c>
      <c r="I1258" s="55">
        <v>0</v>
      </c>
      <c r="J1258" s="55">
        <v>-21.4263850627461</v>
      </c>
    </row>
    <row r="1259" spans="1:10" customFormat="1" x14ac:dyDescent="0.25">
      <c r="A1259" s="55">
        <v>1256</v>
      </c>
      <c r="B1259" s="55">
        <v>96.954851066762103</v>
      </c>
      <c r="C1259" s="55">
        <v>1675.5400600753401</v>
      </c>
      <c r="D1259" s="55">
        <v>81.628764039228798</v>
      </c>
      <c r="E1259" s="55"/>
      <c r="H1259" s="55">
        <v>6</v>
      </c>
      <c r="I1259" s="55">
        <v>0</v>
      </c>
      <c r="J1259" s="55">
        <v>-21.4263850627461</v>
      </c>
    </row>
    <row r="1260" spans="1:10" customFormat="1" x14ac:dyDescent="0.25">
      <c r="A1260" s="55">
        <v>1257</v>
      </c>
      <c r="B1260" s="55">
        <v>96.817268318145395</v>
      </c>
      <c r="C1260" s="55">
        <v>1673.1624028014</v>
      </c>
      <c r="D1260" s="55">
        <v>81.6074526867571</v>
      </c>
      <c r="E1260" s="55"/>
      <c r="H1260" s="55">
        <v>6</v>
      </c>
      <c r="I1260" s="55">
        <v>0</v>
      </c>
      <c r="J1260" s="55">
        <v>-21.4263850627461</v>
      </c>
    </row>
    <row r="1261" spans="1:10" customFormat="1" x14ac:dyDescent="0.25">
      <c r="A1261" s="55">
        <v>1258</v>
      </c>
      <c r="B1261" s="55">
        <v>96.580475541192101</v>
      </c>
      <c r="C1261" s="55">
        <v>1669.0702322771201</v>
      </c>
      <c r="D1261" s="55">
        <v>81.570891128053603</v>
      </c>
      <c r="E1261" s="55"/>
      <c r="H1261" s="55">
        <v>6</v>
      </c>
      <c r="I1261" s="55">
        <v>0</v>
      </c>
      <c r="J1261" s="55">
        <v>-21.4263850627461</v>
      </c>
    </row>
    <row r="1262" spans="1:10" customFormat="1" x14ac:dyDescent="0.25">
      <c r="A1262" s="55">
        <v>1259</v>
      </c>
      <c r="B1262" s="55">
        <v>96.272946703267493</v>
      </c>
      <c r="C1262" s="55">
        <v>1663.7556257164199</v>
      </c>
      <c r="D1262" s="55">
        <v>81.522965342565897</v>
      </c>
      <c r="E1262" s="55"/>
      <c r="H1262" s="55">
        <v>6</v>
      </c>
      <c r="I1262" s="55">
        <v>0</v>
      </c>
      <c r="J1262" s="55">
        <v>-21.4263850627461</v>
      </c>
    </row>
    <row r="1263" spans="1:10" customFormat="1" x14ac:dyDescent="0.25">
      <c r="A1263" s="55">
        <v>1260</v>
      </c>
      <c r="B1263" s="55">
        <v>95.927227236569806</v>
      </c>
      <c r="C1263" s="55">
        <v>1657.7810219743001</v>
      </c>
      <c r="D1263" s="55">
        <v>81.469387188719097</v>
      </c>
      <c r="E1263" s="55"/>
      <c r="H1263" s="55">
        <v>6</v>
      </c>
      <c r="I1263" s="55">
        <v>0</v>
      </c>
      <c r="J1263" s="55">
        <v>-21.4263850627461</v>
      </c>
    </row>
    <row r="1264" spans="1:10" customFormat="1" x14ac:dyDescent="0.25">
      <c r="A1264" s="55">
        <v>1261</v>
      </c>
      <c r="B1264" s="55">
        <v>95.587960075172305</v>
      </c>
      <c r="C1264" s="55">
        <v>1651.91792473125</v>
      </c>
      <c r="D1264" s="55">
        <v>81.415192758243805</v>
      </c>
      <c r="E1264" s="55"/>
      <c r="H1264" s="55">
        <v>6</v>
      </c>
      <c r="I1264" s="55">
        <v>0</v>
      </c>
      <c r="J1264" s="55">
        <v>-21.4263850627461</v>
      </c>
    </row>
    <row r="1265" spans="1:10" customFormat="1" x14ac:dyDescent="0.25">
      <c r="A1265" s="55">
        <v>1262</v>
      </c>
      <c r="B1265" s="55">
        <v>95.376609197220105</v>
      </c>
      <c r="C1265" s="55">
        <v>1648.2654322685801</v>
      </c>
      <c r="D1265" s="55">
        <v>81.378534874655301</v>
      </c>
      <c r="E1265" s="55"/>
      <c r="H1265" s="55">
        <v>6</v>
      </c>
      <c r="I1265" s="55">
        <v>0</v>
      </c>
      <c r="J1265" s="55">
        <v>-21.4263850627461</v>
      </c>
    </row>
    <row r="1266" spans="1:10" customFormat="1" x14ac:dyDescent="0.25">
      <c r="A1266" s="55">
        <v>1263</v>
      </c>
      <c r="B1266" s="55">
        <v>95.214751327791305</v>
      </c>
      <c r="C1266" s="55">
        <v>1645.4682607884199</v>
      </c>
      <c r="D1266" s="55">
        <v>81.348525860512495</v>
      </c>
      <c r="E1266" s="55"/>
      <c r="H1266" s="55">
        <v>6</v>
      </c>
      <c r="I1266" s="55">
        <v>0</v>
      </c>
      <c r="J1266" s="55">
        <v>-21.4263850627461</v>
      </c>
    </row>
    <row r="1267" spans="1:10" customFormat="1" x14ac:dyDescent="0.25">
      <c r="A1267" s="55">
        <v>1264</v>
      </c>
      <c r="B1267" s="55">
        <v>95.083572667556197</v>
      </c>
      <c r="C1267" s="55">
        <v>1643.2012767455201</v>
      </c>
      <c r="D1267" s="55">
        <v>81.323311633759403</v>
      </c>
      <c r="E1267" s="55"/>
      <c r="H1267" s="55">
        <v>6</v>
      </c>
      <c r="I1267" s="55">
        <v>0</v>
      </c>
      <c r="J1267" s="55">
        <v>-21.4263850627461</v>
      </c>
    </row>
    <row r="1268" spans="1:10" customFormat="1" x14ac:dyDescent="0.25">
      <c r="A1268" s="55">
        <v>1265</v>
      </c>
      <c r="B1268" s="55">
        <v>94.926024638258099</v>
      </c>
      <c r="C1268" s="55">
        <v>1640.47858642553</v>
      </c>
      <c r="D1268" s="55">
        <v>81.293368248715097</v>
      </c>
      <c r="E1268" s="55"/>
      <c r="H1268" s="55">
        <v>6</v>
      </c>
      <c r="I1268" s="55">
        <v>0</v>
      </c>
      <c r="J1268" s="55">
        <v>-21.4263850627461</v>
      </c>
    </row>
    <row r="1269" spans="1:10" customFormat="1" x14ac:dyDescent="0.25">
      <c r="A1269" s="55">
        <v>1266</v>
      </c>
      <c r="B1269" s="55">
        <v>94.7916255357772</v>
      </c>
      <c r="C1269" s="55">
        <v>1638.1559478183101</v>
      </c>
      <c r="D1269" s="55">
        <v>81.266976187520498</v>
      </c>
      <c r="E1269" s="55"/>
      <c r="H1269" s="55">
        <v>6</v>
      </c>
      <c r="I1269" s="55">
        <v>0</v>
      </c>
      <c r="J1269" s="55">
        <v>-21.4263850627461</v>
      </c>
    </row>
    <row r="1270" spans="1:10" customFormat="1" x14ac:dyDescent="0.25">
      <c r="A1270" s="55">
        <v>1267</v>
      </c>
      <c r="B1270" s="55">
        <v>94.5972636665647</v>
      </c>
      <c r="C1270" s="55">
        <v>1634.79705350376</v>
      </c>
      <c r="D1270" s="55">
        <v>81.231366235589405</v>
      </c>
      <c r="E1270" s="55"/>
      <c r="H1270" s="55">
        <v>6</v>
      </c>
      <c r="I1270" s="55">
        <v>0</v>
      </c>
      <c r="J1270" s="55">
        <v>-21.4263850627461</v>
      </c>
    </row>
    <row r="1271" spans="1:10" customFormat="1" x14ac:dyDescent="0.25">
      <c r="A1271" s="55">
        <v>1268</v>
      </c>
      <c r="B1271" s="55">
        <v>94.429706178414904</v>
      </c>
      <c r="C1271" s="55">
        <v>1631.9013831925599</v>
      </c>
      <c r="D1271" s="55">
        <v>81.198720537747207</v>
      </c>
      <c r="E1271" s="55"/>
      <c r="H1271" s="55">
        <v>6</v>
      </c>
      <c r="I1271" s="55">
        <v>0</v>
      </c>
      <c r="J1271" s="55">
        <v>-21.4263850627461</v>
      </c>
    </row>
    <row r="1272" spans="1:10" customFormat="1" x14ac:dyDescent="0.25">
      <c r="A1272" s="55">
        <v>1269</v>
      </c>
      <c r="B1272" s="55">
        <v>94.362499483735505</v>
      </c>
      <c r="C1272" s="55">
        <v>1630.7399404385201</v>
      </c>
      <c r="D1272" s="55">
        <v>81.180379990788893</v>
      </c>
      <c r="E1272" s="55"/>
      <c r="H1272" s="55">
        <v>6</v>
      </c>
      <c r="I1272" s="55">
        <v>0</v>
      </c>
      <c r="J1272" s="55">
        <v>-21.4263850627461</v>
      </c>
    </row>
    <row r="1273" spans="1:10" customFormat="1" x14ac:dyDescent="0.25">
      <c r="A1273" s="55">
        <v>1270</v>
      </c>
      <c r="B1273" s="55">
        <v>94.333267945132306</v>
      </c>
      <c r="C1273" s="55">
        <v>1630.23477114159</v>
      </c>
      <c r="D1273" s="55">
        <v>81.168368889887702</v>
      </c>
      <c r="E1273" s="55"/>
      <c r="H1273" s="55">
        <v>6</v>
      </c>
      <c r="I1273" s="55">
        <v>0</v>
      </c>
      <c r="J1273" s="55">
        <v>-21.4263850627461</v>
      </c>
    </row>
    <row r="1274" spans="1:10" customFormat="1" x14ac:dyDescent="0.25">
      <c r="A1274" s="55">
        <v>1271</v>
      </c>
      <c r="B1274" s="55">
        <v>94.277281792136606</v>
      </c>
      <c r="C1274" s="55">
        <v>1629.26723789161</v>
      </c>
      <c r="D1274" s="55">
        <v>81.151819163114396</v>
      </c>
      <c r="E1274" s="55"/>
      <c r="H1274" s="55">
        <v>6</v>
      </c>
      <c r="I1274" s="55">
        <v>0</v>
      </c>
      <c r="J1274" s="55">
        <v>-21.4263850627461</v>
      </c>
    </row>
    <row r="1275" spans="1:10" customFormat="1" x14ac:dyDescent="0.25">
      <c r="A1275" s="55">
        <v>1272</v>
      </c>
      <c r="B1275" s="55">
        <v>94.209716440996402</v>
      </c>
      <c r="C1275" s="55">
        <v>1628.0995969611899</v>
      </c>
      <c r="D1275" s="55">
        <v>81.134366700316306</v>
      </c>
      <c r="E1275" s="55"/>
      <c r="H1275" s="55">
        <v>6</v>
      </c>
      <c r="I1275" s="55">
        <v>0</v>
      </c>
      <c r="J1275" s="55">
        <v>-21.4263850627461</v>
      </c>
    </row>
    <row r="1276" spans="1:10" customFormat="1" x14ac:dyDescent="0.25">
      <c r="A1276" s="55">
        <v>1273</v>
      </c>
      <c r="B1276" s="55">
        <v>94.0160916816195</v>
      </c>
      <c r="C1276" s="55">
        <v>1624.75344112279</v>
      </c>
      <c r="D1276" s="55">
        <v>81.097892698775794</v>
      </c>
      <c r="E1276" s="55"/>
      <c r="H1276" s="55">
        <v>6</v>
      </c>
      <c r="I1276" s="55">
        <v>0</v>
      </c>
      <c r="J1276" s="55">
        <v>-21.4263850627461</v>
      </c>
    </row>
    <row r="1277" spans="1:10" customFormat="1" x14ac:dyDescent="0.25">
      <c r="A1277" s="55">
        <v>1274</v>
      </c>
      <c r="B1277" s="55">
        <v>93.705961011943401</v>
      </c>
      <c r="C1277" s="55">
        <v>1619.39387060947</v>
      </c>
      <c r="D1277" s="55">
        <v>81.046050128491203</v>
      </c>
      <c r="E1277" s="55"/>
      <c r="H1277" s="55">
        <v>6</v>
      </c>
      <c r="I1277" s="55">
        <v>0</v>
      </c>
      <c r="J1277" s="55">
        <v>-21.4263850627461</v>
      </c>
    </row>
    <row r="1278" spans="1:10" customFormat="1" x14ac:dyDescent="0.25">
      <c r="A1278" s="55">
        <v>1275</v>
      </c>
      <c r="B1278" s="55">
        <v>93.166294061444205</v>
      </c>
      <c r="C1278" s="55">
        <v>1610.0675338175399</v>
      </c>
      <c r="D1278" s="55">
        <v>80.963868011553402</v>
      </c>
      <c r="E1278" s="55"/>
      <c r="H1278" s="55">
        <v>6</v>
      </c>
      <c r="I1278" s="55">
        <v>0</v>
      </c>
      <c r="J1278" s="55">
        <v>-21.4263850627461</v>
      </c>
    </row>
    <row r="1279" spans="1:10" customFormat="1" x14ac:dyDescent="0.25">
      <c r="A1279" s="55">
        <v>1276</v>
      </c>
      <c r="B1279" s="55">
        <v>92.479841540478205</v>
      </c>
      <c r="C1279" s="55">
        <v>1598.2044997809501</v>
      </c>
      <c r="D1279" s="55">
        <v>80.864344456809803</v>
      </c>
      <c r="E1279" s="55"/>
      <c r="H1279" s="55">
        <v>6</v>
      </c>
      <c r="I1279" s="55">
        <v>0</v>
      </c>
      <c r="J1279" s="55">
        <v>-21.4263850627461</v>
      </c>
    </row>
    <row r="1280" spans="1:10" customFormat="1" x14ac:dyDescent="0.25">
      <c r="A1280" s="55">
        <v>1277</v>
      </c>
      <c r="B1280" s="55">
        <v>91.693315928528804</v>
      </c>
      <c r="C1280" s="55">
        <v>1584.6120373451199</v>
      </c>
      <c r="D1280" s="55">
        <v>80.752999387209996</v>
      </c>
      <c r="E1280" s="55"/>
      <c r="H1280" s="55">
        <v>6</v>
      </c>
      <c r="I1280" s="55">
        <v>0</v>
      </c>
      <c r="J1280" s="55">
        <v>-21.4263850627461</v>
      </c>
    </row>
    <row r="1281" spans="1:10" customFormat="1" x14ac:dyDescent="0.25">
      <c r="A1281" s="55">
        <v>1278</v>
      </c>
      <c r="B1281" s="55">
        <v>90.962380764948605</v>
      </c>
      <c r="C1281" s="55">
        <v>1571.9802697293501</v>
      </c>
      <c r="D1281" s="55">
        <v>80.646233868108894</v>
      </c>
      <c r="E1281" s="55"/>
      <c r="H1281" s="55">
        <v>6</v>
      </c>
      <c r="I1281" s="55">
        <v>0</v>
      </c>
      <c r="J1281" s="55">
        <v>-21.4263850627461</v>
      </c>
    </row>
    <row r="1282" spans="1:10" customFormat="1" x14ac:dyDescent="0.25">
      <c r="A1282" s="55">
        <v>1279</v>
      </c>
      <c r="B1282" s="55">
        <v>90.279915721891498</v>
      </c>
      <c r="C1282" s="55">
        <v>1560.1861459009699</v>
      </c>
      <c r="D1282" s="55">
        <v>80.543443208225</v>
      </c>
      <c r="E1282" s="55"/>
      <c r="H1282" s="55">
        <v>6</v>
      </c>
      <c r="I1282" s="55">
        <v>0</v>
      </c>
      <c r="J1282" s="55">
        <v>-21.4263850627461</v>
      </c>
    </row>
    <row r="1283" spans="1:10" customFormat="1" x14ac:dyDescent="0.25">
      <c r="A1283" s="55">
        <v>1280</v>
      </c>
      <c r="B1283" s="55">
        <v>89.637341296584907</v>
      </c>
      <c r="C1283" s="55">
        <v>1549.08139787305</v>
      </c>
      <c r="D1283" s="55">
        <v>80.444369537869903</v>
      </c>
      <c r="E1283" s="55"/>
      <c r="H1283" s="55">
        <v>6</v>
      </c>
      <c r="I1283" s="55">
        <v>0</v>
      </c>
      <c r="J1283" s="55">
        <v>-21.4263850627461</v>
      </c>
    </row>
    <row r="1284" spans="1:10" customFormat="1" x14ac:dyDescent="0.25">
      <c r="A1284" s="55">
        <v>1281</v>
      </c>
      <c r="B1284" s="55">
        <v>88.971581395331199</v>
      </c>
      <c r="C1284" s="55">
        <v>1537.575966503</v>
      </c>
      <c r="D1284" s="55">
        <v>80.342024404962402</v>
      </c>
      <c r="E1284" s="55"/>
      <c r="H1284" s="55">
        <v>6</v>
      </c>
      <c r="I1284" s="55">
        <v>0</v>
      </c>
      <c r="J1284" s="55">
        <v>-21.4263850627461</v>
      </c>
    </row>
    <row r="1285" spans="1:10" customFormat="1" x14ac:dyDescent="0.25">
      <c r="A1285" s="55">
        <v>1282</v>
      </c>
      <c r="B1285" s="55">
        <v>88.363768789612294</v>
      </c>
      <c r="C1285" s="55">
        <v>1527.0719601671101</v>
      </c>
      <c r="D1285" s="55">
        <v>80.244788503021695</v>
      </c>
      <c r="E1285" s="55"/>
      <c r="H1285" s="55">
        <v>6</v>
      </c>
      <c r="I1285" s="55">
        <v>0</v>
      </c>
      <c r="J1285" s="55">
        <v>-21.4263850627461</v>
      </c>
    </row>
    <row r="1286" spans="1:10" customFormat="1" x14ac:dyDescent="0.25">
      <c r="A1286" s="55">
        <v>1283</v>
      </c>
      <c r="B1286" s="55">
        <v>87.734942594629601</v>
      </c>
      <c r="C1286" s="55">
        <v>1516.2048042803699</v>
      </c>
      <c r="D1286" s="55">
        <v>80.145236605134002</v>
      </c>
      <c r="E1286" s="55"/>
      <c r="H1286" s="55">
        <v>6</v>
      </c>
      <c r="I1286" s="55">
        <v>0</v>
      </c>
      <c r="J1286" s="55">
        <v>-21.4263850627461</v>
      </c>
    </row>
    <row r="1287" spans="1:10" customFormat="1" x14ac:dyDescent="0.25">
      <c r="A1287" s="55">
        <v>1284</v>
      </c>
      <c r="B1287" s="55">
        <v>87.039650053610302</v>
      </c>
      <c r="C1287" s="55">
        <v>1504.1890000876799</v>
      </c>
      <c r="D1287" s="55">
        <v>80.038469867533294</v>
      </c>
      <c r="E1287" s="55"/>
      <c r="H1287" s="55">
        <v>6</v>
      </c>
      <c r="I1287" s="55">
        <v>0</v>
      </c>
      <c r="J1287" s="55">
        <v>-21.4263850627461</v>
      </c>
    </row>
    <row r="1288" spans="1:10" customFormat="1" x14ac:dyDescent="0.25">
      <c r="A1288" s="55">
        <v>1285</v>
      </c>
      <c r="B1288" s="55">
        <v>86.333873934296093</v>
      </c>
      <c r="C1288" s="55">
        <v>1491.9920223362401</v>
      </c>
      <c r="D1288" s="55">
        <v>79.9307305002947</v>
      </c>
      <c r="E1288" s="55"/>
      <c r="H1288" s="55">
        <v>6</v>
      </c>
      <c r="I1288" s="55">
        <v>0</v>
      </c>
      <c r="J1288" s="55">
        <v>-21.4263850627461</v>
      </c>
    </row>
    <row r="1289" spans="1:10" customFormat="1" x14ac:dyDescent="0.25">
      <c r="A1289" s="55">
        <v>1286</v>
      </c>
      <c r="B1289" s="55">
        <v>85.628693313701206</v>
      </c>
      <c r="C1289" s="55">
        <v>1479.80533578683</v>
      </c>
      <c r="D1289" s="55">
        <v>79.825038108898397</v>
      </c>
      <c r="E1289" s="55"/>
      <c r="H1289" s="55">
        <v>6</v>
      </c>
      <c r="I1289" s="55">
        <v>0</v>
      </c>
      <c r="J1289" s="55">
        <v>-21.4263850627461</v>
      </c>
    </row>
    <row r="1290" spans="1:10" customFormat="1" x14ac:dyDescent="0.25">
      <c r="A1290" s="55">
        <v>1287</v>
      </c>
      <c r="B1290" s="55">
        <v>84.955727961226401</v>
      </c>
      <c r="C1290" s="55">
        <v>1468.17538231149</v>
      </c>
      <c r="D1290" s="55">
        <v>79.724283517620293</v>
      </c>
      <c r="E1290" s="55"/>
      <c r="H1290" s="55">
        <v>6</v>
      </c>
      <c r="I1290" s="55">
        <v>0</v>
      </c>
      <c r="J1290" s="55">
        <v>-21.4263850627461</v>
      </c>
    </row>
    <row r="1291" spans="1:10" customFormat="1" x14ac:dyDescent="0.25">
      <c r="A1291" s="55">
        <v>1288</v>
      </c>
      <c r="B1291" s="55">
        <v>84.350356236635207</v>
      </c>
      <c r="C1291" s="55">
        <v>1457.7135584354401</v>
      </c>
      <c r="D1291" s="55">
        <v>79.631847509034102</v>
      </c>
      <c r="E1291" s="55"/>
      <c r="H1291" s="55">
        <v>6</v>
      </c>
      <c r="I1291" s="55">
        <v>0</v>
      </c>
      <c r="J1291" s="55">
        <v>-21.4263850627461</v>
      </c>
    </row>
    <row r="1292" spans="1:10" customFormat="1" x14ac:dyDescent="0.25">
      <c r="A1292" s="55">
        <v>1289</v>
      </c>
      <c r="B1292" s="55">
        <v>83.755935781544807</v>
      </c>
      <c r="C1292" s="55">
        <v>1447.44099059511</v>
      </c>
      <c r="D1292" s="55">
        <v>79.542354039764604</v>
      </c>
      <c r="E1292" s="55"/>
      <c r="H1292" s="55">
        <v>6</v>
      </c>
      <c r="I1292" s="55">
        <v>0</v>
      </c>
      <c r="J1292" s="55">
        <v>-21.4263850627461</v>
      </c>
    </row>
    <row r="1293" spans="1:10" customFormat="1" x14ac:dyDescent="0.25">
      <c r="A1293" s="55">
        <v>1290</v>
      </c>
      <c r="B1293" s="55">
        <v>83.160631548670693</v>
      </c>
      <c r="C1293" s="55">
        <v>1437.1531496140999</v>
      </c>
      <c r="D1293" s="55">
        <v>79.454561444960405</v>
      </c>
      <c r="E1293" s="55"/>
      <c r="H1293" s="55">
        <v>6</v>
      </c>
      <c r="I1293" s="55">
        <v>0</v>
      </c>
      <c r="J1293" s="55">
        <v>-21.4263850627461</v>
      </c>
    </row>
    <row r="1294" spans="1:10" customFormat="1" x14ac:dyDescent="0.25">
      <c r="A1294" s="55">
        <v>1291</v>
      </c>
      <c r="B1294" s="55">
        <v>82.563917481743403</v>
      </c>
      <c r="C1294" s="55">
        <v>1426.8409443706601</v>
      </c>
      <c r="D1294" s="55">
        <v>79.368369888881503</v>
      </c>
      <c r="E1294" s="55"/>
      <c r="H1294" s="55">
        <v>6</v>
      </c>
      <c r="I1294" s="55">
        <v>0</v>
      </c>
      <c r="J1294" s="55">
        <v>-21.4263850627461</v>
      </c>
    </row>
    <row r="1295" spans="1:10" customFormat="1" x14ac:dyDescent="0.25">
      <c r="A1295" s="55">
        <v>1292</v>
      </c>
      <c r="B1295" s="55">
        <v>81.966164061935402</v>
      </c>
      <c r="C1295" s="55">
        <v>1416.51077739175</v>
      </c>
      <c r="D1295" s="55">
        <v>79.283769827344301</v>
      </c>
      <c r="E1295" s="55"/>
      <c r="H1295" s="55">
        <v>6</v>
      </c>
      <c r="I1295" s="55">
        <v>0</v>
      </c>
      <c r="J1295" s="55">
        <v>-21.4263850627461</v>
      </c>
    </row>
    <row r="1296" spans="1:10" customFormat="1" x14ac:dyDescent="0.25">
      <c r="A1296" s="55">
        <v>1293</v>
      </c>
      <c r="B1296" s="55">
        <v>81.367698780914594</v>
      </c>
      <c r="C1296" s="55">
        <v>1406.1683082746099</v>
      </c>
      <c r="D1296" s="55">
        <v>79.200748762558504</v>
      </c>
      <c r="E1296" s="55"/>
      <c r="H1296" s="55">
        <v>6</v>
      </c>
      <c r="I1296" s="55">
        <v>0</v>
      </c>
      <c r="J1296" s="55">
        <v>-21.4263850627461</v>
      </c>
    </row>
    <row r="1297" spans="1:10" customFormat="1" x14ac:dyDescent="0.25">
      <c r="A1297" s="55">
        <v>1294</v>
      </c>
      <c r="B1297" s="55">
        <v>80.768747993903901</v>
      </c>
      <c r="C1297" s="55">
        <v>1395.8174488115901</v>
      </c>
      <c r="D1297" s="55">
        <v>79.119285880851294</v>
      </c>
      <c r="E1297" s="55"/>
      <c r="H1297" s="55">
        <v>6</v>
      </c>
      <c r="I1297" s="55">
        <v>0</v>
      </c>
      <c r="J1297" s="55">
        <v>-21.4263850627461</v>
      </c>
    </row>
    <row r="1298" spans="1:10" customFormat="1" x14ac:dyDescent="0.25">
      <c r="A1298" s="55">
        <v>1295</v>
      </c>
      <c r="B1298" s="55">
        <v>80.169470148295105</v>
      </c>
      <c r="C1298" s="55">
        <v>1385.4609372354801</v>
      </c>
      <c r="D1298" s="55">
        <v>79.039354924616106</v>
      </c>
      <c r="E1298" s="55"/>
      <c r="H1298" s="55">
        <v>6</v>
      </c>
      <c r="I1298" s="55">
        <v>0</v>
      </c>
      <c r="J1298" s="55">
        <v>-21.4263850627461</v>
      </c>
    </row>
    <row r="1299" spans="1:10" customFormat="1" x14ac:dyDescent="0.25">
      <c r="A1299" s="55">
        <v>1296</v>
      </c>
      <c r="B1299" s="55">
        <v>79.5992272051014</v>
      </c>
      <c r="C1299" s="55">
        <v>1375.6061967579899</v>
      </c>
      <c r="D1299" s="55">
        <v>78.963139190253301</v>
      </c>
      <c r="E1299" s="55"/>
      <c r="H1299" s="55">
        <v>6</v>
      </c>
      <c r="I1299" s="55">
        <v>0</v>
      </c>
      <c r="J1299" s="55">
        <v>-21.4263850627461</v>
      </c>
    </row>
    <row r="1300" spans="1:10" customFormat="1" x14ac:dyDescent="0.25">
      <c r="A1300" s="55">
        <v>1297</v>
      </c>
      <c r="B1300" s="55">
        <v>79.157265451517503</v>
      </c>
      <c r="C1300" s="55">
        <v>1367.9683672424701</v>
      </c>
      <c r="D1300" s="55">
        <v>78.899325127583893</v>
      </c>
      <c r="E1300" s="55"/>
      <c r="H1300" s="55">
        <v>6</v>
      </c>
      <c r="I1300" s="55">
        <v>0</v>
      </c>
      <c r="J1300" s="55">
        <v>-21.4263850627461</v>
      </c>
    </row>
    <row r="1301" spans="1:10" customFormat="1" x14ac:dyDescent="0.25">
      <c r="A1301" s="55">
        <v>1298</v>
      </c>
      <c r="B1301" s="55">
        <v>78.860918584770104</v>
      </c>
      <c r="C1301" s="55">
        <v>1362.84700362373</v>
      </c>
      <c r="D1301" s="55">
        <v>78.851332748884403</v>
      </c>
      <c r="E1301" s="55"/>
      <c r="H1301" s="55">
        <v>6</v>
      </c>
      <c r="I1301" s="55">
        <v>0</v>
      </c>
      <c r="J1301" s="55">
        <v>-21.4263850627461</v>
      </c>
    </row>
    <row r="1302" spans="1:10" customFormat="1" x14ac:dyDescent="0.25">
      <c r="A1302" s="55">
        <v>1299</v>
      </c>
      <c r="B1302" s="55">
        <v>78.582189160285296</v>
      </c>
      <c r="C1302" s="55">
        <v>1358.0300985229801</v>
      </c>
      <c r="D1302" s="55">
        <v>78.806271142168399</v>
      </c>
      <c r="E1302" s="55"/>
      <c r="H1302" s="55">
        <v>6</v>
      </c>
      <c r="I1302" s="55">
        <v>0</v>
      </c>
      <c r="J1302" s="55">
        <v>-21.4263850627461</v>
      </c>
    </row>
    <row r="1303" spans="1:10" customFormat="1" x14ac:dyDescent="0.25">
      <c r="A1303" s="55">
        <v>1300</v>
      </c>
      <c r="B1303" s="55">
        <v>78.298287449852694</v>
      </c>
      <c r="C1303" s="55">
        <v>1353.12380777301</v>
      </c>
      <c r="D1303" s="55">
        <v>78.761394377798098</v>
      </c>
      <c r="E1303" s="55"/>
      <c r="H1303" s="55">
        <v>6</v>
      </c>
      <c r="I1303" s="55">
        <v>0</v>
      </c>
      <c r="J1303" s="55">
        <v>-21.4263850627461</v>
      </c>
    </row>
    <row r="1304" spans="1:10" customFormat="1" x14ac:dyDescent="0.25">
      <c r="A1304" s="55">
        <v>1301</v>
      </c>
      <c r="B1304" s="55">
        <v>78.009370697868107</v>
      </c>
      <c r="C1304" s="55">
        <v>1348.1308488168499</v>
      </c>
      <c r="D1304" s="55">
        <v>78.716683898386293</v>
      </c>
      <c r="E1304" s="55"/>
      <c r="H1304" s="55">
        <v>6</v>
      </c>
      <c r="I1304" s="55">
        <v>0</v>
      </c>
      <c r="J1304" s="55">
        <v>-21.4263850627461</v>
      </c>
    </row>
    <row r="1305" spans="1:10" customFormat="1" x14ac:dyDescent="0.25">
      <c r="A1305" s="55">
        <v>1302</v>
      </c>
      <c r="B1305" s="55">
        <v>77.716909491941394</v>
      </c>
      <c r="C1305" s="55">
        <v>1343.07663583878</v>
      </c>
      <c r="D1305" s="55">
        <v>78.672283886842607</v>
      </c>
      <c r="E1305" s="55"/>
      <c r="H1305" s="55">
        <v>6</v>
      </c>
      <c r="I1305" s="55">
        <v>0</v>
      </c>
      <c r="J1305" s="55">
        <v>-21.4263850627461</v>
      </c>
    </row>
    <row r="1306" spans="1:10" customFormat="1" x14ac:dyDescent="0.25">
      <c r="A1306" s="55">
        <v>1303</v>
      </c>
      <c r="B1306" s="55">
        <v>77.422025527995103</v>
      </c>
      <c r="C1306" s="55">
        <v>1337.98055359814</v>
      </c>
      <c r="D1306" s="55">
        <v>78.6282996571193</v>
      </c>
      <c r="E1306" s="55"/>
      <c r="H1306" s="55">
        <v>6</v>
      </c>
      <c r="I1306" s="55">
        <v>0</v>
      </c>
      <c r="J1306" s="55">
        <v>-21.4263850627461</v>
      </c>
    </row>
    <row r="1307" spans="1:10" customFormat="1" x14ac:dyDescent="0.25">
      <c r="A1307" s="55">
        <v>1304</v>
      </c>
      <c r="B1307" s="55">
        <v>77.125493093036695</v>
      </c>
      <c r="C1307" s="55">
        <v>1332.8559830540401</v>
      </c>
      <c r="D1307" s="55">
        <v>78.584797113962594</v>
      </c>
      <c r="E1307" s="55"/>
      <c r="H1307" s="55">
        <v>6</v>
      </c>
      <c r="I1307" s="55">
        <v>0</v>
      </c>
      <c r="J1307" s="55">
        <v>-21.4263850627461</v>
      </c>
    </row>
    <row r="1308" spans="1:10" customFormat="1" x14ac:dyDescent="0.25">
      <c r="A1308" s="55">
        <v>1305</v>
      </c>
      <c r="B1308" s="55">
        <v>76.827823400593999</v>
      </c>
      <c r="C1308" s="55">
        <v>1327.7117588210999</v>
      </c>
      <c r="D1308" s="55">
        <v>78.541814417357202</v>
      </c>
      <c r="E1308" s="55"/>
      <c r="H1308" s="55">
        <v>6</v>
      </c>
      <c r="I1308" s="55">
        <v>0</v>
      </c>
      <c r="J1308" s="55">
        <v>-21.4263850627461</v>
      </c>
    </row>
    <row r="1309" spans="1:10" customFormat="1" x14ac:dyDescent="0.25">
      <c r="A1309" s="55">
        <v>1306</v>
      </c>
      <c r="B1309" s="55">
        <v>76.411785841283901</v>
      </c>
      <c r="C1309" s="55">
        <v>1320.52194222657</v>
      </c>
      <c r="D1309" s="55">
        <v>78.489842234103506</v>
      </c>
      <c r="E1309" s="55"/>
      <c r="H1309" s="55">
        <v>6</v>
      </c>
      <c r="I1309" s="55">
        <v>0</v>
      </c>
      <c r="J1309" s="55">
        <v>-21.4263850627461</v>
      </c>
    </row>
    <row r="1310" spans="1:10" customFormat="1" x14ac:dyDescent="0.25">
      <c r="A1310" s="55">
        <v>1307</v>
      </c>
      <c r="B1310" s="55">
        <v>75.935038475272606</v>
      </c>
      <c r="C1310" s="55">
        <v>1312.2829598394301</v>
      </c>
      <c r="D1310" s="55">
        <v>78.432749354897894</v>
      </c>
      <c r="E1310" s="55"/>
      <c r="H1310" s="55">
        <v>6</v>
      </c>
      <c r="I1310" s="55">
        <v>0</v>
      </c>
      <c r="J1310" s="55">
        <v>-21.4263850627461</v>
      </c>
    </row>
    <row r="1311" spans="1:10" customFormat="1" x14ac:dyDescent="0.25">
      <c r="A1311" s="55">
        <v>1308</v>
      </c>
      <c r="B1311" s="55">
        <v>75.879971401045793</v>
      </c>
      <c r="C1311" s="55">
        <v>1311.3313097895</v>
      </c>
      <c r="D1311" s="55">
        <v>78.417166422616503</v>
      </c>
      <c r="E1311" s="55"/>
      <c r="H1311" s="55">
        <v>6</v>
      </c>
      <c r="I1311" s="55">
        <v>0</v>
      </c>
      <c r="J1311" s="55">
        <v>-21.4263850627461</v>
      </c>
    </row>
    <row r="1312" spans="1:10" customFormat="1" x14ac:dyDescent="0.25">
      <c r="A1312" s="55">
        <v>1309</v>
      </c>
      <c r="B1312" s="55">
        <v>75.880652454950805</v>
      </c>
      <c r="C1312" s="55">
        <v>1311.3430795265299</v>
      </c>
      <c r="D1312" s="55">
        <v>78.408803127599697</v>
      </c>
      <c r="E1312" s="55"/>
      <c r="H1312" s="55">
        <v>6</v>
      </c>
      <c r="I1312" s="55">
        <v>0</v>
      </c>
      <c r="J1312" s="55">
        <v>-21.4263850627461</v>
      </c>
    </row>
    <row r="1313" spans="1:10" customFormat="1" x14ac:dyDescent="0.25">
      <c r="A1313" s="55">
        <v>1310</v>
      </c>
      <c r="B1313" s="55">
        <v>75.841689863945007</v>
      </c>
      <c r="C1313" s="55">
        <v>1310.6697415619401</v>
      </c>
      <c r="D1313" s="55">
        <v>78.396117438927703</v>
      </c>
      <c r="E1313" s="55"/>
      <c r="H1313" s="55">
        <v>6</v>
      </c>
      <c r="I1313" s="55">
        <v>0</v>
      </c>
      <c r="J1313" s="55">
        <v>-21.4263850627461</v>
      </c>
    </row>
    <row r="1314" spans="1:10" customFormat="1" x14ac:dyDescent="0.25">
      <c r="A1314" s="55">
        <v>1311</v>
      </c>
      <c r="B1314" s="55">
        <v>75.820336116267995</v>
      </c>
      <c r="C1314" s="55">
        <v>1310.3007135115499</v>
      </c>
      <c r="D1314" s="55">
        <v>78.385869527800494</v>
      </c>
      <c r="E1314" s="55"/>
      <c r="H1314" s="55">
        <v>6</v>
      </c>
      <c r="I1314" s="55">
        <v>0</v>
      </c>
      <c r="J1314" s="55">
        <v>-21.4263850627461</v>
      </c>
    </row>
    <row r="1315" spans="1:10" customFormat="1" x14ac:dyDescent="0.25">
      <c r="A1315" s="55">
        <v>1312</v>
      </c>
      <c r="B1315" s="55">
        <v>75.738011821338304</v>
      </c>
      <c r="C1315" s="55">
        <v>1308.87801364089</v>
      </c>
      <c r="D1315" s="55">
        <v>78.369391945864706</v>
      </c>
      <c r="E1315" s="55"/>
      <c r="H1315" s="55">
        <v>6</v>
      </c>
      <c r="I1315" s="55">
        <v>0</v>
      </c>
      <c r="J1315" s="55">
        <v>-21.4263850627461</v>
      </c>
    </row>
    <row r="1316" spans="1:10" customFormat="1" x14ac:dyDescent="0.25">
      <c r="A1316" s="55">
        <v>1313</v>
      </c>
      <c r="B1316" s="55">
        <v>75.610748840460403</v>
      </c>
      <c r="C1316" s="55">
        <v>1306.67869900857</v>
      </c>
      <c r="D1316" s="55">
        <v>78.348620834451907</v>
      </c>
      <c r="E1316" s="55"/>
      <c r="H1316" s="55">
        <v>6</v>
      </c>
      <c r="I1316" s="55">
        <v>0</v>
      </c>
      <c r="J1316" s="55">
        <v>-21.4263850627461</v>
      </c>
    </row>
    <row r="1317" spans="1:10" customFormat="1" x14ac:dyDescent="0.25">
      <c r="A1317" s="55">
        <v>1314</v>
      </c>
      <c r="B1317" s="55">
        <v>75.384530556610002</v>
      </c>
      <c r="C1317" s="55">
        <v>1302.7692732011701</v>
      </c>
      <c r="D1317" s="55">
        <v>78.317598299577298</v>
      </c>
      <c r="E1317" s="55"/>
      <c r="H1317" s="55">
        <v>6</v>
      </c>
      <c r="I1317" s="55">
        <v>0</v>
      </c>
      <c r="J1317" s="55">
        <v>-21.4263850627461</v>
      </c>
    </row>
    <row r="1318" spans="1:10" customFormat="1" x14ac:dyDescent="0.25">
      <c r="A1318" s="55">
        <v>1315</v>
      </c>
      <c r="B1318" s="55">
        <v>75.110118525977001</v>
      </c>
      <c r="C1318" s="55">
        <v>1298.0269798013701</v>
      </c>
      <c r="D1318" s="55">
        <v>78.2812899202262</v>
      </c>
      <c r="E1318" s="55"/>
      <c r="H1318" s="55">
        <v>6</v>
      </c>
      <c r="I1318" s="55">
        <v>0</v>
      </c>
      <c r="J1318" s="55">
        <v>-21.4263850627461</v>
      </c>
    </row>
    <row r="1319" spans="1:10" customFormat="1" x14ac:dyDescent="0.25">
      <c r="A1319" s="55">
        <v>1316</v>
      </c>
      <c r="B1319" s="55">
        <v>74.862957617885698</v>
      </c>
      <c r="C1319" s="55">
        <v>1293.7556308359999</v>
      </c>
      <c r="D1319" s="55">
        <v>78.248658154346501</v>
      </c>
      <c r="E1319" s="55"/>
      <c r="H1319" s="55">
        <v>6</v>
      </c>
      <c r="I1319" s="55">
        <v>0</v>
      </c>
      <c r="J1319" s="55">
        <v>-21.4263850627461</v>
      </c>
    </row>
    <row r="1320" spans="1:10" customFormat="1" x14ac:dyDescent="0.25">
      <c r="A1320" s="55">
        <v>1317</v>
      </c>
      <c r="B1320" s="55">
        <v>74.477034443123301</v>
      </c>
      <c r="C1320" s="55">
        <v>1287.0862405753701</v>
      </c>
      <c r="D1320" s="55">
        <v>78.204282343351096</v>
      </c>
      <c r="E1320" s="55"/>
      <c r="H1320" s="55">
        <v>6</v>
      </c>
      <c r="I1320" s="55">
        <v>0</v>
      </c>
      <c r="J1320" s="55">
        <v>-21.4263850627461</v>
      </c>
    </row>
    <row r="1321" spans="1:10" customFormat="1" x14ac:dyDescent="0.25">
      <c r="A1321" s="55">
        <v>1318</v>
      </c>
      <c r="B1321" s="55">
        <v>73.939978233562698</v>
      </c>
      <c r="C1321" s="55">
        <v>1277.80502170153</v>
      </c>
      <c r="D1321" s="55">
        <v>78.147767536094605</v>
      </c>
      <c r="E1321" s="55"/>
      <c r="H1321" s="55">
        <v>6</v>
      </c>
      <c r="I1321" s="55">
        <v>0</v>
      </c>
      <c r="J1321" s="55">
        <v>-21.4263850627461</v>
      </c>
    </row>
    <row r="1322" spans="1:10" customFormat="1" x14ac:dyDescent="0.25">
      <c r="A1322" s="55">
        <v>1319</v>
      </c>
      <c r="B1322" s="55">
        <v>73.4964793961189</v>
      </c>
      <c r="C1322" s="55">
        <v>1270.14062883663</v>
      </c>
      <c r="D1322" s="55">
        <v>78.098834512445904</v>
      </c>
      <c r="E1322" s="55"/>
      <c r="H1322" s="55">
        <v>6</v>
      </c>
      <c r="I1322" s="55">
        <v>0</v>
      </c>
      <c r="J1322" s="55">
        <v>-21.4263850627461</v>
      </c>
    </row>
    <row r="1323" spans="1:10" customFormat="1" x14ac:dyDescent="0.25">
      <c r="A1323" s="55">
        <v>1320</v>
      </c>
      <c r="B1323" s="55">
        <v>73.262468794456495</v>
      </c>
      <c r="C1323" s="55">
        <v>1266.09653889937</v>
      </c>
      <c r="D1323" s="55">
        <v>78.069412047636803</v>
      </c>
      <c r="E1323" s="55"/>
      <c r="H1323" s="55">
        <v>6</v>
      </c>
      <c r="I1323" s="55">
        <v>0</v>
      </c>
      <c r="J1323" s="55">
        <v>-21.4263850627461</v>
      </c>
    </row>
    <row r="1324" spans="1:10" customFormat="1" x14ac:dyDescent="0.25">
      <c r="A1324" s="55">
        <v>1321</v>
      </c>
      <c r="B1324" s="55">
        <v>73.525676855328697</v>
      </c>
      <c r="C1324" s="55">
        <v>1270.64520918532</v>
      </c>
      <c r="D1324" s="55">
        <v>78.092859409837502</v>
      </c>
      <c r="E1324" s="55"/>
      <c r="H1324" s="55">
        <v>6</v>
      </c>
      <c r="I1324" s="55">
        <v>0</v>
      </c>
      <c r="J1324" s="55">
        <v>-21.4263850627461</v>
      </c>
    </row>
    <row r="1325" spans="1:10" customFormat="1" x14ac:dyDescent="0.25">
      <c r="A1325" s="55">
        <v>1322</v>
      </c>
      <c r="B1325" s="55">
        <v>74.185110435007303</v>
      </c>
      <c r="C1325" s="55">
        <v>1282.04131126328</v>
      </c>
      <c r="D1325" s="55">
        <v>78.164986519519005</v>
      </c>
      <c r="E1325" s="55"/>
      <c r="H1325" s="55">
        <v>6</v>
      </c>
      <c r="I1325" s="55">
        <v>0</v>
      </c>
      <c r="J1325" s="55">
        <v>-21.4263850627461</v>
      </c>
    </row>
    <row r="1326" spans="1:10" customFormat="1" x14ac:dyDescent="0.25">
      <c r="A1326" s="55">
        <v>1323</v>
      </c>
      <c r="B1326" s="55">
        <v>75.234774165621303</v>
      </c>
      <c r="C1326" s="55">
        <v>1300.18123526812</v>
      </c>
      <c r="D1326" s="55">
        <v>78.292981043751993</v>
      </c>
      <c r="E1326" s="55"/>
      <c r="H1326" s="55">
        <v>6</v>
      </c>
      <c r="I1326" s="55">
        <v>0</v>
      </c>
      <c r="J1326" s="55">
        <v>-21.4263850627461</v>
      </c>
    </row>
    <row r="1327" spans="1:10" customFormat="1" x14ac:dyDescent="0.25">
      <c r="A1327" s="55">
        <v>1324</v>
      </c>
      <c r="B1327" s="55">
        <v>76.640890612206107</v>
      </c>
      <c r="C1327" s="55">
        <v>1324.4812513009599</v>
      </c>
      <c r="D1327" s="55">
        <v>78.473470088377795</v>
      </c>
      <c r="E1327" s="55"/>
      <c r="H1327" s="55">
        <v>6</v>
      </c>
      <c r="I1327" s="55">
        <v>0</v>
      </c>
      <c r="J1327" s="55">
        <v>-21.4263850627461</v>
      </c>
    </row>
    <row r="1328" spans="1:10" customFormat="1" x14ac:dyDescent="0.25">
      <c r="A1328" s="55">
        <v>1325</v>
      </c>
      <c r="B1328" s="55">
        <v>78.298922330085702</v>
      </c>
      <c r="C1328" s="55">
        <v>1353.1347795526799</v>
      </c>
      <c r="D1328" s="55">
        <v>78.696973225036402</v>
      </c>
      <c r="E1328" s="55"/>
      <c r="H1328" s="55">
        <v>6</v>
      </c>
      <c r="I1328" s="55">
        <v>0</v>
      </c>
      <c r="J1328" s="55">
        <v>-21.4263850627461</v>
      </c>
    </row>
    <row r="1329" spans="1:10" customFormat="1" x14ac:dyDescent="0.25">
      <c r="A1329" s="55">
        <v>1326</v>
      </c>
      <c r="B1329" s="55">
        <v>79.7759643650176</v>
      </c>
      <c r="C1329" s="55">
        <v>1378.66050696821</v>
      </c>
      <c r="D1329" s="55">
        <v>78.893111737638407</v>
      </c>
      <c r="E1329" s="55"/>
      <c r="H1329" s="55">
        <v>6</v>
      </c>
      <c r="I1329" s="55">
        <v>0</v>
      </c>
      <c r="J1329" s="55">
        <v>-21.4263850627461</v>
      </c>
    </row>
    <row r="1330" spans="1:10" customFormat="1" x14ac:dyDescent="0.25">
      <c r="A1330" s="55">
        <v>1327</v>
      </c>
      <c r="B1330" s="55">
        <v>80.747879006065006</v>
      </c>
      <c r="C1330" s="55">
        <v>1395.4567982123399</v>
      </c>
      <c r="D1330" s="55">
        <v>79.0148537273069</v>
      </c>
      <c r="E1330" s="55"/>
      <c r="H1330" s="55">
        <v>6</v>
      </c>
      <c r="I1330" s="55">
        <v>0</v>
      </c>
      <c r="J1330" s="55">
        <v>-21.4263850627461</v>
      </c>
    </row>
    <row r="1331" spans="1:10" customFormat="1" x14ac:dyDescent="0.25">
      <c r="A1331" s="55">
        <v>1328</v>
      </c>
      <c r="B1331" s="55">
        <v>81.159898604069994</v>
      </c>
      <c r="C1331" s="55">
        <v>1402.57717779519</v>
      </c>
      <c r="D1331" s="55">
        <v>79.055379337307599</v>
      </c>
      <c r="E1331" s="55"/>
      <c r="H1331" s="55">
        <v>6</v>
      </c>
      <c r="I1331" s="55">
        <v>0</v>
      </c>
      <c r="J1331" s="55">
        <v>-21.4263850627461</v>
      </c>
    </row>
    <row r="1332" spans="1:10" customFormat="1" x14ac:dyDescent="0.25">
      <c r="A1332" s="55">
        <v>1329</v>
      </c>
      <c r="B1332" s="55">
        <v>81.248884739541197</v>
      </c>
      <c r="C1332" s="55">
        <v>1404.11500528017</v>
      </c>
      <c r="D1332" s="55">
        <v>79.0532226622027</v>
      </c>
      <c r="E1332" s="55"/>
      <c r="H1332" s="55">
        <v>6</v>
      </c>
      <c r="I1332" s="55">
        <v>0</v>
      </c>
      <c r="J1332" s="55">
        <v>-21.4263850627461</v>
      </c>
    </row>
    <row r="1333" spans="1:10" customFormat="1" x14ac:dyDescent="0.25">
      <c r="A1333" s="55">
        <v>1330</v>
      </c>
      <c r="B1333" s="55">
        <v>81.189747437796598</v>
      </c>
      <c r="C1333" s="55">
        <v>1403.09301497203</v>
      </c>
      <c r="D1333" s="55">
        <v>79.032758041128801</v>
      </c>
      <c r="E1333" s="55"/>
      <c r="H1333" s="55">
        <v>6</v>
      </c>
      <c r="I1333" s="55">
        <v>0</v>
      </c>
      <c r="J1333" s="55">
        <v>-21.4263850627461</v>
      </c>
    </row>
    <row r="1334" spans="1:10" customFormat="1" x14ac:dyDescent="0.25">
      <c r="A1334" s="55">
        <v>1331</v>
      </c>
      <c r="B1334" s="55">
        <v>81.1306996821165</v>
      </c>
      <c r="C1334" s="55">
        <v>1402.07257216787</v>
      </c>
      <c r="D1334" s="55">
        <v>79.012578040230395</v>
      </c>
      <c r="E1334" s="55"/>
      <c r="H1334" s="55">
        <v>6</v>
      </c>
      <c r="I1334" s="55">
        <v>0</v>
      </c>
      <c r="J1334" s="55">
        <v>-21.4263850627461</v>
      </c>
    </row>
    <row r="1335" spans="1:10" customFormat="1" x14ac:dyDescent="0.25">
      <c r="A1335" s="55">
        <v>1332</v>
      </c>
      <c r="B1335" s="55">
        <v>81.089047622325495</v>
      </c>
      <c r="C1335" s="55">
        <v>1401.35275573788</v>
      </c>
      <c r="D1335" s="55">
        <v>78.994946175637807</v>
      </c>
      <c r="E1335" s="55"/>
      <c r="H1335" s="55">
        <v>6</v>
      </c>
      <c r="I1335" s="55">
        <v>0</v>
      </c>
      <c r="J1335" s="55">
        <v>-21.4263850627461</v>
      </c>
    </row>
    <row r="1336" spans="1:10" customFormat="1" x14ac:dyDescent="0.25">
      <c r="A1336" s="55">
        <v>1333</v>
      </c>
      <c r="B1336" s="55">
        <v>81.028667317050207</v>
      </c>
      <c r="C1336" s="55">
        <v>1400.30928427446</v>
      </c>
      <c r="D1336" s="55">
        <v>78.975865490611099</v>
      </c>
      <c r="E1336" s="55"/>
      <c r="H1336" s="55">
        <v>6</v>
      </c>
      <c r="I1336" s="55">
        <v>0</v>
      </c>
      <c r="J1336" s="55">
        <v>-21.4263850627461</v>
      </c>
    </row>
    <row r="1337" spans="1:10" customFormat="1" x14ac:dyDescent="0.25">
      <c r="A1337" s="55">
        <v>1334</v>
      </c>
      <c r="B1337" s="55">
        <v>80.846899597364995</v>
      </c>
      <c r="C1337" s="55">
        <v>1397.1680376776201</v>
      </c>
      <c r="D1337" s="55">
        <v>78.943812146550201</v>
      </c>
      <c r="E1337" s="55"/>
      <c r="H1337" s="55">
        <v>6</v>
      </c>
      <c r="I1337" s="55">
        <v>0</v>
      </c>
      <c r="J1337" s="55">
        <v>-21.4263850627461</v>
      </c>
    </row>
    <row r="1338" spans="1:10" customFormat="1" x14ac:dyDescent="0.25">
      <c r="A1338" s="55">
        <v>1335</v>
      </c>
      <c r="B1338" s="55">
        <v>80.529281749388105</v>
      </c>
      <c r="C1338" s="55">
        <v>1391.6790763494901</v>
      </c>
      <c r="D1338" s="55">
        <v>78.896769899172497</v>
      </c>
      <c r="E1338" s="55"/>
      <c r="H1338" s="55">
        <v>6</v>
      </c>
      <c r="I1338" s="55">
        <v>0</v>
      </c>
      <c r="J1338" s="55">
        <v>-21.4263850627461</v>
      </c>
    </row>
    <row r="1339" spans="1:10" customFormat="1" x14ac:dyDescent="0.25">
      <c r="A1339" s="55">
        <v>1336</v>
      </c>
      <c r="B1339" s="55">
        <v>80.200068733380604</v>
      </c>
      <c r="C1339" s="55">
        <v>1385.98973135489</v>
      </c>
      <c r="D1339" s="55">
        <v>78.848938839254103</v>
      </c>
      <c r="E1339" s="55"/>
      <c r="H1339" s="55">
        <v>6</v>
      </c>
      <c r="I1339" s="55">
        <v>0</v>
      </c>
      <c r="J1339" s="55">
        <v>-21.4263850627461</v>
      </c>
    </row>
    <row r="1340" spans="1:10" customFormat="1" x14ac:dyDescent="0.25">
      <c r="A1340" s="55">
        <v>1337</v>
      </c>
      <c r="B1340" s="55">
        <v>79.941890603903005</v>
      </c>
      <c r="C1340" s="55">
        <v>1381.52798659622</v>
      </c>
      <c r="D1340" s="55">
        <v>78.809217522007899</v>
      </c>
      <c r="E1340" s="55"/>
      <c r="H1340" s="55">
        <v>6</v>
      </c>
      <c r="I1340" s="55">
        <v>0</v>
      </c>
      <c r="J1340" s="55">
        <v>-21.4263850627461</v>
      </c>
    </row>
    <row r="1341" spans="1:10" customFormat="1" x14ac:dyDescent="0.25">
      <c r="A1341" s="55">
        <v>1338</v>
      </c>
      <c r="B1341" s="55">
        <v>79.823853214693003</v>
      </c>
      <c r="C1341" s="55">
        <v>1379.4881054346999</v>
      </c>
      <c r="D1341" s="55">
        <v>78.7859295492146</v>
      </c>
      <c r="E1341" s="55"/>
      <c r="H1341" s="55">
        <v>6</v>
      </c>
      <c r="I1341" s="55">
        <v>0</v>
      </c>
      <c r="J1341" s="55">
        <v>-21.4263850627461</v>
      </c>
    </row>
    <row r="1342" spans="1:10" customFormat="1" x14ac:dyDescent="0.25">
      <c r="A1342" s="55">
        <v>1339</v>
      </c>
      <c r="B1342" s="55">
        <v>79.760240693541206</v>
      </c>
      <c r="C1342" s="55">
        <v>1378.3887759391801</v>
      </c>
      <c r="D1342" s="55">
        <v>78.769168184464405</v>
      </c>
      <c r="E1342" s="55"/>
      <c r="H1342" s="55">
        <v>6</v>
      </c>
      <c r="I1342" s="55">
        <v>0</v>
      </c>
      <c r="J1342" s="55">
        <v>-21.4263850627461</v>
      </c>
    </row>
    <row r="1343" spans="1:10" customFormat="1" x14ac:dyDescent="0.25">
      <c r="A1343" s="55">
        <v>1340</v>
      </c>
      <c r="B1343" s="55">
        <v>79.763391103998799</v>
      </c>
      <c r="C1343" s="55">
        <v>1378.4432202384501</v>
      </c>
      <c r="D1343" s="55">
        <v>78.760615302635202</v>
      </c>
      <c r="E1343" s="55"/>
      <c r="H1343" s="55">
        <v>6</v>
      </c>
      <c r="I1343" s="55">
        <v>0</v>
      </c>
      <c r="J1343" s="55">
        <v>-21.4263850627461</v>
      </c>
    </row>
    <row r="1344" spans="1:10" customFormat="1" x14ac:dyDescent="0.25">
      <c r="A1344" s="55">
        <v>1341</v>
      </c>
      <c r="B1344" s="55">
        <v>79.805881363280804</v>
      </c>
      <c r="C1344" s="55">
        <v>1379.1775221409</v>
      </c>
      <c r="D1344" s="55">
        <v>78.756821161344007</v>
      </c>
      <c r="E1344" s="55"/>
      <c r="H1344" s="55">
        <v>6</v>
      </c>
      <c r="I1344" s="55">
        <v>0</v>
      </c>
      <c r="J1344" s="55">
        <v>-21.4263850627461</v>
      </c>
    </row>
    <row r="1345" spans="1:10" customFormat="1" x14ac:dyDescent="0.25">
      <c r="A1345" s="55">
        <v>1342</v>
      </c>
      <c r="B1345" s="55">
        <v>79.912587564851805</v>
      </c>
      <c r="C1345" s="55">
        <v>1381.0215816533801</v>
      </c>
      <c r="D1345" s="55">
        <v>78.761110587877994</v>
      </c>
      <c r="E1345" s="55"/>
      <c r="H1345" s="55">
        <v>6</v>
      </c>
      <c r="I1345" s="55">
        <v>0</v>
      </c>
      <c r="J1345" s="55">
        <v>-21.4263850627461</v>
      </c>
    </row>
    <row r="1346" spans="1:10" customFormat="1" x14ac:dyDescent="0.25">
      <c r="A1346" s="55">
        <v>1343</v>
      </c>
      <c r="B1346" s="55">
        <v>80.120858950812902</v>
      </c>
      <c r="C1346" s="55">
        <v>1384.62085540509</v>
      </c>
      <c r="D1346" s="55">
        <v>78.777629497806899</v>
      </c>
      <c r="E1346" s="55"/>
      <c r="H1346" s="55">
        <v>6</v>
      </c>
      <c r="I1346" s="55">
        <v>0</v>
      </c>
      <c r="J1346" s="55">
        <v>-21.4263850627461</v>
      </c>
    </row>
    <row r="1347" spans="1:10" customFormat="1" x14ac:dyDescent="0.25">
      <c r="A1347" s="55">
        <v>1344</v>
      </c>
      <c r="B1347" s="55">
        <v>80.526972681579807</v>
      </c>
      <c r="C1347" s="55">
        <v>1391.6391718416501</v>
      </c>
      <c r="D1347" s="55">
        <v>78.820154675333498</v>
      </c>
      <c r="E1347" s="55"/>
      <c r="H1347" s="55">
        <v>6</v>
      </c>
      <c r="I1347" s="55">
        <v>0</v>
      </c>
      <c r="J1347" s="55">
        <v>-21.4263850627461</v>
      </c>
    </row>
    <row r="1348" spans="1:10" customFormat="1" x14ac:dyDescent="0.25">
      <c r="A1348" s="55">
        <v>1345</v>
      </c>
      <c r="B1348" s="55">
        <v>80.957263358207101</v>
      </c>
      <c r="C1348" s="55">
        <v>1399.0753058590101</v>
      </c>
      <c r="D1348" s="55">
        <v>78.866400127185898</v>
      </c>
      <c r="E1348" s="55"/>
      <c r="H1348" s="55">
        <v>6</v>
      </c>
      <c r="I1348" s="55">
        <v>0</v>
      </c>
      <c r="J1348" s="55">
        <v>-21.4263850627461</v>
      </c>
    </row>
    <row r="1349" spans="1:10" customFormat="1" x14ac:dyDescent="0.25">
      <c r="A1349" s="55">
        <v>1346</v>
      </c>
      <c r="B1349" s="55">
        <v>81.347844445865206</v>
      </c>
      <c r="C1349" s="55">
        <v>1405.8251925524401</v>
      </c>
      <c r="D1349" s="55">
        <v>78.907836395429698</v>
      </c>
      <c r="E1349" s="55"/>
      <c r="H1349" s="55">
        <v>6</v>
      </c>
      <c r="I1349" s="55">
        <v>0</v>
      </c>
      <c r="J1349" s="55">
        <v>-21.4263850627461</v>
      </c>
    </row>
    <row r="1350" spans="1:10" customFormat="1" x14ac:dyDescent="0.25">
      <c r="A1350" s="55">
        <v>1347</v>
      </c>
      <c r="B1350" s="55">
        <v>81.599923252318405</v>
      </c>
      <c r="C1350" s="55">
        <v>1410.1815309291301</v>
      </c>
      <c r="D1350" s="55">
        <v>78.931599606827206</v>
      </c>
      <c r="E1350" s="55"/>
      <c r="H1350" s="55">
        <v>6</v>
      </c>
      <c r="I1350" s="55">
        <v>0</v>
      </c>
      <c r="J1350" s="55">
        <v>-21.4263850627461</v>
      </c>
    </row>
    <row r="1351" spans="1:10" customFormat="1" x14ac:dyDescent="0.25">
      <c r="A1351" s="55">
        <v>1348</v>
      </c>
      <c r="B1351" s="55">
        <v>81.672372397922601</v>
      </c>
      <c r="C1351" s="55">
        <v>1411.4335718991499</v>
      </c>
      <c r="D1351" s="55">
        <v>78.932431378824106</v>
      </c>
      <c r="E1351" s="55"/>
      <c r="H1351" s="55">
        <v>6</v>
      </c>
      <c r="I1351" s="55">
        <v>0</v>
      </c>
      <c r="J1351" s="55">
        <v>-21.4263850627461</v>
      </c>
    </row>
    <row r="1352" spans="1:10" customFormat="1" x14ac:dyDescent="0.25">
      <c r="A1352" s="55">
        <v>1349</v>
      </c>
      <c r="B1352" s="55">
        <v>81.595287329747904</v>
      </c>
      <c r="C1352" s="55">
        <v>1410.1014145255001</v>
      </c>
      <c r="D1352" s="55">
        <v>78.915707693590804</v>
      </c>
      <c r="E1352" s="55"/>
      <c r="H1352" s="55">
        <v>6</v>
      </c>
      <c r="I1352" s="55">
        <v>0</v>
      </c>
      <c r="J1352" s="55">
        <v>-21.4263850627461</v>
      </c>
    </row>
    <row r="1353" spans="1:10" customFormat="1" x14ac:dyDescent="0.25">
      <c r="A1353" s="55">
        <v>1350</v>
      </c>
      <c r="B1353" s="55">
        <v>81.222943700277796</v>
      </c>
      <c r="C1353" s="55">
        <v>1403.6667012499199</v>
      </c>
      <c r="D1353" s="55">
        <v>78.868165151024101</v>
      </c>
      <c r="E1353" s="55"/>
      <c r="H1353" s="55">
        <v>6</v>
      </c>
      <c r="I1353" s="55">
        <v>0</v>
      </c>
      <c r="J1353" s="55">
        <v>-21.4263850627461</v>
      </c>
    </row>
    <row r="1354" spans="1:10" customFormat="1" x14ac:dyDescent="0.25">
      <c r="A1354" s="55">
        <v>1351</v>
      </c>
      <c r="B1354" s="55">
        <v>80.362445457313299</v>
      </c>
      <c r="C1354" s="55">
        <v>1388.7958694983599</v>
      </c>
      <c r="D1354" s="55">
        <v>78.778687572939702</v>
      </c>
      <c r="E1354" s="55"/>
      <c r="H1354" s="55">
        <v>6</v>
      </c>
      <c r="I1354" s="55">
        <v>-22.301553311105899</v>
      </c>
      <c r="J1354" s="55">
        <v>0.87175506785719403</v>
      </c>
    </row>
    <row r="1355" spans="1:10" customFormat="1" x14ac:dyDescent="0.25">
      <c r="A1355" s="55">
        <v>1352</v>
      </c>
      <c r="B1355" s="55">
        <v>79.037807585821895</v>
      </c>
      <c r="C1355" s="55">
        <v>1365.9039378997199</v>
      </c>
      <c r="D1355" s="55">
        <v>78.663065155950804</v>
      </c>
      <c r="E1355" s="55"/>
      <c r="H1355" s="55">
        <v>6</v>
      </c>
      <c r="I1355" s="55">
        <v>-101.370696868663</v>
      </c>
      <c r="J1355" s="55">
        <v>79.928797349087006</v>
      </c>
    </row>
    <row r="1356" spans="1:10" customFormat="1" x14ac:dyDescent="0.25">
      <c r="A1356" s="55">
        <v>1353</v>
      </c>
      <c r="B1356" s="55">
        <v>77.577001052533802</v>
      </c>
      <c r="C1356" s="55">
        <v>1340.6587867844</v>
      </c>
      <c r="D1356" s="55">
        <v>78.540435902653698</v>
      </c>
      <c r="E1356" s="55"/>
      <c r="H1356" s="55">
        <v>6</v>
      </c>
      <c r="I1356" s="55">
        <v>-101.370696868663</v>
      </c>
      <c r="J1356" s="55">
        <v>79.928797349087006</v>
      </c>
    </row>
    <row r="1357" spans="1:10" customFormat="1" x14ac:dyDescent="0.25">
      <c r="A1357" s="55">
        <v>1354</v>
      </c>
      <c r="B1357" s="55">
        <v>76.080942352806801</v>
      </c>
      <c r="C1357" s="55">
        <v>1314.80441997308</v>
      </c>
      <c r="D1357" s="55">
        <v>78.421775488685697</v>
      </c>
      <c r="E1357" s="55"/>
      <c r="H1357" s="55">
        <v>6</v>
      </c>
      <c r="I1357" s="55">
        <v>-101.370696868663</v>
      </c>
      <c r="J1357" s="55">
        <v>79.928797349087006</v>
      </c>
    </row>
    <row r="1358" spans="1:10" customFormat="1" x14ac:dyDescent="0.25">
      <c r="A1358" s="55">
        <v>1355</v>
      </c>
      <c r="B1358" s="55">
        <v>74.548336041362305</v>
      </c>
      <c r="C1358" s="55">
        <v>1288.3184500304101</v>
      </c>
      <c r="D1358" s="55">
        <v>78.3070872453725</v>
      </c>
      <c r="E1358" s="55"/>
      <c r="H1358" s="55">
        <v>6</v>
      </c>
      <c r="I1358" s="55">
        <v>-101.370696868663</v>
      </c>
      <c r="J1358" s="55">
        <v>79.928797349087006</v>
      </c>
    </row>
    <row r="1359" spans="1:10" customFormat="1" x14ac:dyDescent="0.25">
      <c r="A1359" s="55">
        <v>1356</v>
      </c>
      <c r="B1359" s="55">
        <v>72.921239518426702</v>
      </c>
      <c r="C1359" s="55">
        <v>1260.19953307276</v>
      </c>
      <c r="D1359" s="55">
        <v>78.196223333721804</v>
      </c>
      <c r="E1359" s="55"/>
      <c r="H1359" s="55">
        <v>6</v>
      </c>
      <c r="I1359" s="55">
        <v>-101.370696868663</v>
      </c>
      <c r="J1359" s="55">
        <v>79.928797349087006</v>
      </c>
    </row>
    <row r="1360" spans="1:10" customFormat="1" x14ac:dyDescent="0.25">
      <c r="A1360" s="55">
        <v>1357</v>
      </c>
      <c r="B1360" s="55">
        <v>71.098800915612202</v>
      </c>
      <c r="C1360" s="55">
        <v>1228.70478214028</v>
      </c>
      <c r="D1360" s="55">
        <v>78.089057641645994</v>
      </c>
      <c r="E1360" s="55"/>
      <c r="H1360" s="55">
        <v>6</v>
      </c>
      <c r="I1360" s="55">
        <v>-101.370696868663</v>
      </c>
      <c r="J1360" s="55">
        <v>79.928797349087006</v>
      </c>
    </row>
    <row r="1361" spans="1:10" customFormat="1" x14ac:dyDescent="0.25">
      <c r="A1361" s="55">
        <v>1358</v>
      </c>
      <c r="B1361" s="55">
        <v>69.131486877606804</v>
      </c>
      <c r="C1361" s="55">
        <v>1194.70634425751</v>
      </c>
      <c r="D1361" s="55">
        <v>77.98547083551</v>
      </c>
      <c r="E1361" s="55"/>
      <c r="H1361" s="55">
        <v>6</v>
      </c>
      <c r="I1361" s="55">
        <v>-101.370696868663</v>
      </c>
      <c r="J1361" s="55">
        <v>79.928797349087006</v>
      </c>
    </row>
    <row r="1362" spans="1:10" customFormat="1" x14ac:dyDescent="0.25">
      <c r="A1362" s="55">
        <v>1359</v>
      </c>
      <c r="B1362" s="55">
        <v>67.067443564812905</v>
      </c>
      <c r="C1362" s="55">
        <v>1159.0362646455501</v>
      </c>
      <c r="D1362" s="55">
        <v>77.885339191052594</v>
      </c>
      <c r="E1362" s="55"/>
      <c r="H1362" s="55">
        <v>6</v>
      </c>
      <c r="I1362" s="55">
        <v>-101.370696868663</v>
      </c>
      <c r="J1362" s="55">
        <v>79.928797349087006</v>
      </c>
    </row>
    <row r="1363" spans="1:10" customFormat="1" x14ac:dyDescent="0.25">
      <c r="A1363" s="55">
        <v>1360</v>
      </c>
      <c r="B1363" s="55">
        <v>64.854000200693093</v>
      </c>
      <c r="C1363" s="55">
        <v>1120.78430523883</v>
      </c>
      <c r="D1363" s="55">
        <v>77.788543375213706</v>
      </c>
      <c r="E1363" s="55"/>
      <c r="H1363" s="55">
        <v>6</v>
      </c>
      <c r="I1363" s="55">
        <v>-101.370696868663</v>
      </c>
      <c r="J1363" s="55">
        <v>79.928797349087006</v>
      </c>
    </row>
    <row r="1364" spans="1:10" customFormat="1" x14ac:dyDescent="0.25">
      <c r="A1364" s="55">
        <v>1361</v>
      </c>
      <c r="B1364" s="55">
        <v>62.597107855338102</v>
      </c>
      <c r="C1364" s="55">
        <v>1081.7814756298601</v>
      </c>
      <c r="D1364" s="55">
        <v>77.694970700774505</v>
      </c>
      <c r="E1364" s="55"/>
      <c r="H1364" s="55">
        <v>6</v>
      </c>
      <c r="I1364" s="55">
        <v>-101.370696868663</v>
      </c>
      <c r="J1364" s="55">
        <v>79.928797349087006</v>
      </c>
    </row>
    <row r="1365" spans="1:10" customFormat="1" x14ac:dyDescent="0.25">
      <c r="A1365" s="55">
        <v>1362</v>
      </c>
      <c r="B1365" s="55">
        <v>60.756559873214897</v>
      </c>
      <c r="C1365" s="55">
        <v>1206.04098186541</v>
      </c>
      <c r="D1365" s="55">
        <v>77.604482196370995</v>
      </c>
      <c r="E1365" s="55"/>
      <c r="H1365" s="55">
        <v>5</v>
      </c>
      <c r="I1365" s="55">
        <v>-101.370696868663</v>
      </c>
      <c r="J1365" s="55">
        <v>79.928797349087006</v>
      </c>
    </row>
    <row r="1366" spans="1:10" customFormat="1" x14ac:dyDescent="0.25">
      <c r="A1366" s="55">
        <v>1363</v>
      </c>
      <c r="B1366" s="55">
        <v>59.795168817117499</v>
      </c>
      <c r="C1366" s="55">
        <v>1239.6998831593301</v>
      </c>
      <c r="D1366" s="55">
        <v>77.536292321723593</v>
      </c>
      <c r="E1366" s="55"/>
      <c r="H1366" s="55">
        <v>5</v>
      </c>
      <c r="I1366" s="55">
        <v>0</v>
      </c>
      <c r="J1366" s="55">
        <v>-21.4263850627461</v>
      </c>
    </row>
    <row r="1367" spans="1:10" customFormat="1" x14ac:dyDescent="0.25">
      <c r="A1367" s="55">
        <v>1364</v>
      </c>
      <c r="B1367" s="55">
        <v>59.7221140243851</v>
      </c>
      <c r="C1367" s="55">
        <v>1238.18527888935</v>
      </c>
      <c r="D1367" s="55">
        <v>77.519880715906098</v>
      </c>
      <c r="E1367" s="55"/>
      <c r="H1367" s="55">
        <v>5</v>
      </c>
      <c r="I1367" s="55">
        <v>0</v>
      </c>
      <c r="J1367" s="55">
        <v>-21.4263850627461</v>
      </c>
    </row>
    <row r="1368" spans="1:10" customFormat="1" x14ac:dyDescent="0.25">
      <c r="A1368" s="55">
        <v>1365</v>
      </c>
      <c r="B1368" s="55">
        <v>60.615280458941498</v>
      </c>
      <c r="C1368" s="55">
        <v>1256.7028003959499</v>
      </c>
      <c r="D1368" s="55">
        <v>77.589137534247399</v>
      </c>
      <c r="E1368" s="55"/>
      <c r="H1368" s="55">
        <v>5</v>
      </c>
      <c r="I1368" s="55">
        <v>0</v>
      </c>
      <c r="J1368" s="55">
        <v>-21.4263850627461</v>
      </c>
    </row>
    <row r="1369" spans="1:10" customFormat="1" x14ac:dyDescent="0.25">
      <c r="A1369" s="55">
        <v>1366</v>
      </c>
      <c r="B1369" s="55">
        <v>61.939997332149602</v>
      </c>
      <c r="C1369" s="55">
        <v>1284.1674164414001</v>
      </c>
      <c r="D1369" s="55">
        <v>77.710102879114501</v>
      </c>
      <c r="E1369" s="55"/>
      <c r="H1369" s="55">
        <v>5</v>
      </c>
      <c r="I1369" s="55">
        <v>0</v>
      </c>
      <c r="J1369" s="55">
        <v>-21.4263850627461</v>
      </c>
    </row>
    <row r="1370" spans="1:10" customFormat="1" x14ac:dyDescent="0.25">
      <c r="A1370" s="55">
        <v>1367</v>
      </c>
      <c r="B1370" s="55">
        <v>62.663810777920503</v>
      </c>
      <c r="C1370" s="55">
        <v>1299.17383689145</v>
      </c>
      <c r="D1370" s="55">
        <v>77.767284422461003</v>
      </c>
      <c r="E1370" s="55"/>
      <c r="H1370" s="55">
        <v>5</v>
      </c>
      <c r="I1370" s="55">
        <v>0</v>
      </c>
      <c r="J1370" s="55">
        <v>-21.4263850627461</v>
      </c>
    </row>
    <row r="1371" spans="1:10" customFormat="1" x14ac:dyDescent="0.25">
      <c r="A1371" s="55">
        <v>1368</v>
      </c>
      <c r="B1371" s="55">
        <v>62.528071166401901</v>
      </c>
      <c r="C1371" s="55">
        <v>1296.3596232372599</v>
      </c>
      <c r="D1371" s="55">
        <v>77.749205737798206</v>
      </c>
      <c r="E1371" s="55"/>
      <c r="H1371" s="55">
        <v>5</v>
      </c>
      <c r="I1371" s="55">
        <v>0</v>
      </c>
      <c r="J1371" s="55">
        <v>-21.4263850627461</v>
      </c>
    </row>
    <row r="1372" spans="1:10" customFormat="1" x14ac:dyDescent="0.25">
      <c r="A1372" s="55">
        <v>1369</v>
      </c>
      <c r="B1372" s="55">
        <v>61.149393203461003</v>
      </c>
      <c r="C1372" s="55">
        <v>1267.77626201623</v>
      </c>
      <c r="D1372" s="55">
        <v>77.673904498664797</v>
      </c>
      <c r="E1372" s="55"/>
      <c r="H1372" s="55">
        <v>5</v>
      </c>
      <c r="I1372" s="55">
        <v>-89.206213244423694</v>
      </c>
      <c r="J1372" s="55">
        <v>67.766175459666997</v>
      </c>
    </row>
    <row r="1373" spans="1:10" customFormat="1" x14ac:dyDescent="0.25">
      <c r="A1373" s="55">
        <v>1370</v>
      </c>
      <c r="B1373" s="55">
        <v>59.317275527353999</v>
      </c>
      <c r="C1373" s="55">
        <v>1229.7919881370001</v>
      </c>
      <c r="D1373" s="55">
        <v>77.584208872149802</v>
      </c>
      <c r="E1373" s="55"/>
      <c r="H1373" s="55">
        <v>5</v>
      </c>
      <c r="I1373" s="55">
        <v>-101.370696868663</v>
      </c>
      <c r="J1373" s="55">
        <v>79.928797349087006</v>
      </c>
    </row>
    <row r="1374" spans="1:10" customFormat="1" x14ac:dyDescent="0.25">
      <c r="A1374" s="55">
        <v>1371</v>
      </c>
      <c r="B1374" s="55">
        <v>58.124688409891398</v>
      </c>
      <c r="C1374" s="55">
        <v>1205.06674461946</v>
      </c>
      <c r="D1374" s="55">
        <v>77.512886575617898</v>
      </c>
      <c r="E1374" s="55"/>
      <c r="H1374" s="55">
        <v>5</v>
      </c>
      <c r="I1374" s="55">
        <v>-16.219311498986102</v>
      </c>
      <c r="J1374" s="55">
        <v>-5.2095558768527903</v>
      </c>
    </row>
    <row r="1375" spans="1:10" customFormat="1" x14ac:dyDescent="0.25">
      <c r="A1375" s="55">
        <v>1372</v>
      </c>
      <c r="B1375" s="55">
        <v>57.687351359427502</v>
      </c>
      <c r="C1375" s="55">
        <v>1195.9996794855001</v>
      </c>
      <c r="D1375" s="55">
        <v>77.470644694595293</v>
      </c>
      <c r="E1375" s="55"/>
      <c r="H1375" s="55">
        <v>5</v>
      </c>
      <c r="I1375" s="55">
        <v>0</v>
      </c>
      <c r="J1375" s="55">
        <v>-21.4263850627461</v>
      </c>
    </row>
    <row r="1376" spans="1:10" customFormat="1" x14ac:dyDescent="0.25">
      <c r="A1376" s="55">
        <v>1373</v>
      </c>
      <c r="B1376" s="55">
        <v>57.660167464112597</v>
      </c>
      <c r="C1376" s="55">
        <v>1195.43609094628</v>
      </c>
      <c r="D1376" s="55">
        <v>77.453595022889303</v>
      </c>
      <c r="E1376" s="55"/>
      <c r="H1376" s="55">
        <v>5</v>
      </c>
      <c r="I1376" s="55">
        <v>0</v>
      </c>
      <c r="J1376" s="55">
        <v>-21.4263850627461</v>
      </c>
    </row>
    <row r="1377" spans="1:10" customFormat="1" x14ac:dyDescent="0.25">
      <c r="A1377" s="55">
        <v>1374</v>
      </c>
      <c r="B1377" s="55">
        <v>57.547612234292998</v>
      </c>
      <c r="C1377" s="55">
        <v>1193.10254614631</v>
      </c>
      <c r="D1377" s="55">
        <v>77.432933374870004</v>
      </c>
      <c r="E1377" s="55"/>
      <c r="H1377" s="55">
        <v>5</v>
      </c>
      <c r="I1377" s="55">
        <v>0</v>
      </c>
      <c r="J1377" s="55">
        <v>-21.4263850627461</v>
      </c>
    </row>
    <row r="1378" spans="1:10" customFormat="1" x14ac:dyDescent="0.25">
      <c r="A1378" s="55">
        <v>1375</v>
      </c>
      <c r="B1378" s="55">
        <v>56.865862527684101</v>
      </c>
      <c r="C1378" s="55">
        <v>1178.96820973844</v>
      </c>
      <c r="D1378" s="55">
        <v>77.3798112021382</v>
      </c>
      <c r="E1378" s="55"/>
      <c r="H1378" s="55">
        <v>5</v>
      </c>
      <c r="I1378" s="55">
        <v>0</v>
      </c>
      <c r="J1378" s="55">
        <v>-21.4263850627461</v>
      </c>
    </row>
    <row r="1379" spans="1:10" customFormat="1" x14ac:dyDescent="0.25">
      <c r="A1379" s="55">
        <v>1376</v>
      </c>
      <c r="B1379" s="55">
        <v>55.303146179151298</v>
      </c>
      <c r="C1379" s="55">
        <v>1146.56928331994</v>
      </c>
      <c r="D1379" s="55">
        <v>77.300412828671</v>
      </c>
      <c r="E1379" s="55"/>
      <c r="H1379" s="55">
        <v>5</v>
      </c>
      <c r="I1379" s="55">
        <v>-75.014315682810803</v>
      </c>
      <c r="J1379" s="55">
        <v>53.576449922010397</v>
      </c>
    </row>
    <row r="1380" spans="1:10" customFormat="1" x14ac:dyDescent="0.25">
      <c r="A1380" s="55">
        <v>1377</v>
      </c>
      <c r="B1380" s="55">
        <v>52.525289212516299</v>
      </c>
      <c r="C1380" s="55">
        <v>1088.9775242348001</v>
      </c>
      <c r="D1380" s="55">
        <v>77.222537087015496</v>
      </c>
      <c r="E1380" s="55"/>
      <c r="H1380" s="55">
        <v>5</v>
      </c>
      <c r="I1380" s="55">
        <v>-101.370696868663</v>
      </c>
      <c r="J1380" s="55">
        <v>79.928797349087006</v>
      </c>
    </row>
    <row r="1381" spans="1:10" customFormat="1" x14ac:dyDescent="0.25">
      <c r="A1381" s="55">
        <v>1378</v>
      </c>
      <c r="B1381" s="55">
        <v>48.339142226913701</v>
      </c>
      <c r="C1381" s="55">
        <v>1270.5668981133599</v>
      </c>
      <c r="D1381" s="55">
        <v>77.148757592451901</v>
      </c>
      <c r="E1381" s="55"/>
      <c r="H1381" s="55">
        <v>4</v>
      </c>
      <c r="I1381" s="55">
        <v>-101.370696868663</v>
      </c>
      <c r="J1381" s="55">
        <v>79.928797349087006</v>
      </c>
    </row>
    <row r="1382" spans="1:10" customFormat="1" x14ac:dyDescent="0.25">
      <c r="A1382" s="55">
        <v>1379</v>
      </c>
      <c r="B1382" s="55">
        <v>42.956628678795902</v>
      </c>
      <c r="C1382" s="55">
        <v>1199.3621544241901</v>
      </c>
      <c r="D1382" s="55">
        <v>77.076595169897899</v>
      </c>
      <c r="E1382" s="55"/>
      <c r="H1382" s="55">
        <v>4</v>
      </c>
      <c r="I1382" s="55">
        <v>-101.370696868663</v>
      </c>
      <c r="J1382" s="55">
        <v>79.928797349087006</v>
      </c>
    </row>
    <row r="1383" spans="1:10" customFormat="1" x14ac:dyDescent="0.25">
      <c r="A1383" s="55">
        <v>1380</v>
      </c>
      <c r="B1383" s="55">
        <v>37.5400825492233</v>
      </c>
      <c r="C1383" s="55">
        <v>1048.13053696933</v>
      </c>
      <c r="D1383" s="55">
        <v>77.006535501058394</v>
      </c>
      <c r="E1383" s="55"/>
      <c r="H1383" s="55">
        <v>4</v>
      </c>
      <c r="I1383" s="55">
        <v>-101.370696868663</v>
      </c>
      <c r="J1383" s="55">
        <v>79.928797349087006</v>
      </c>
    </row>
    <row r="1384" spans="1:10" customFormat="1" x14ac:dyDescent="0.25">
      <c r="A1384" s="55">
        <v>1381</v>
      </c>
      <c r="B1384" s="55">
        <v>31.9929488405601</v>
      </c>
      <c r="C1384" s="55">
        <v>1178.4648610787899</v>
      </c>
      <c r="D1384" s="55">
        <v>76.938966504782897</v>
      </c>
      <c r="E1384" s="55"/>
      <c r="H1384" s="55">
        <v>3</v>
      </c>
      <c r="I1384" s="55">
        <v>-101.370696868663</v>
      </c>
      <c r="J1384" s="55">
        <v>79.928797349087006</v>
      </c>
    </row>
    <row r="1385" spans="1:10" customFormat="1" x14ac:dyDescent="0.25">
      <c r="A1385" s="55">
        <v>1382</v>
      </c>
      <c r="B1385" s="55">
        <v>28.2046362592252</v>
      </c>
      <c r="C1385" s="55">
        <v>1112.4594593746101</v>
      </c>
      <c r="D1385" s="55">
        <v>76.873746464724803</v>
      </c>
      <c r="E1385" s="55"/>
      <c r="H1385" s="55">
        <v>3</v>
      </c>
      <c r="I1385" s="55">
        <v>-101.370696868663</v>
      </c>
      <c r="J1385" s="55">
        <v>79.928797349087006</v>
      </c>
    </row>
    <row r="1386" spans="1:10" customFormat="1" x14ac:dyDescent="0.25">
      <c r="A1386" s="55">
        <v>1383</v>
      </c>
      <c r="B1386" s="55">
        <v>27.751584571643502</v>
      </c>
      <c r="C1386" s="55">
        <v>1094.5899988077899</v>
      </c>
      <c r="D1386" s="55">
        <v>76.860270353474704</v>
      </c>
      <c r="E1386" s="55"/>
      <c r="H1386" s="55">
        <v>3</v>
      </c>
      <c r="I1386" s="55">
        <v>-34.4660369353455</v>
      </c>
      <c r="J1386" s="55">
        <v>13.0343769572772</v>
      </c>
    </row>
    <row r="1387" spans="1:10" customFormat="1" x14ac:dyDescent="0.25">
      <c r="A1387" s="55">
        <v>1384</v>
      </c>
      <c r="B1387" s="55">
        <v>30.588469118345799</v>
      </c>
      <c r="C1387" s="55">
        <v>1206.4836258032601</v>
      </c>
      <c r="D1387" s="55">
        <v>76.969217098251903</v>
      </c>
      <c r="E1387" s="55"/>
      <c r="H1387" s="55">
        <v>3</v>
      </c>
      <c r="I1387" s="55">
        <v>0</v>
      </c>
      <c r="J1387" s="55">
        <v>-21.4263850627461</v>
      </c>
    </row>
    <row r="1388" spans="1:10" customFormat="1" x14ac:dyDescent="0.25">
      <c r="A1388" s="55">
        <v>1385</v>
      </c>
      <c r="B1388" s="55">
        <v>34.103930707179501</v>
      </c>
      <c r="C1388" s="55">
        <v>1345.1419819196999</v>
      </c>
      <c r="D1388" s="55">
        <v>77.135289251987004</v>
      </c>
      <c r="E1388" s="55"/>
      <c r="H1388" s="55">
        <v>3</v>
      </c>
      <c r="I1388" s="55">
        <v>0</v>
      </c>
      <c r="J1388" s="55">
        <v>-21.4263850627461</v>
      </c>
    </row>
    <row r="1389" spans="1:10" customFormat="1" x14ac:dyDescent="0.25">
      <c r="A1389" s="55">
        <v>1386</v>
      </c>
      <c r="B1389" s="55">
        <v>36.276339790393799</v>
      </c>
      <c r="C1389" s="55">
        <v>1430.82708035675</v>
      </c>
      <c r="D1389" s="55">
        <v>77.233018913356304</v>
      </c>
      <c r="E1389" s="55"/>
      <c r="H1389" s="55">
        <v>3</v>
      </c>
      <c r="I1389" s="55">
        <v>0</v>
      </c>
      <c r="J1389" s="55">
        <v>-21.4263850627461</v>
      </c>
    </row>
    <row r="1390" spans="1:10" customFormat="1" x14ac:dyDescent="0.25">
      <c r="A1390" s="55">
        <v>1387</v>
      </c>
      <c r="B1390" s="55">
        <v>37.304222352993897</v>
      </c>
      <c r="C1390" s="55">
        <v>1471.36926886013</v>
      </c>
      <c r="D1390" s="55">
        <v>77.266984451771094</v>
      </c>
      <c r="E1390" s="55"/>
      <c r="H1390" s="55">
        <v>3</v>
      </c>
      <c r="I1390" s="55">
        <v>0</v>
      </c>
      <c r="J1390" s="55">
        <v>-21.4263850627461</v>
      </c>
    </row>
    <row r="1391" spans="1:10" customFormat="1" x14ac:dyDescent="0.25">
      <c r="A1391" s="55">
        <v>1388</v>
      </c>
      <c r="B1391" s="55">
        <v>38.578540665037401</v>
      </c>
      <c r="C1391" s="55">
        <v>1521.63148275496</v>
      </c>
      <c r="D1391" s="55">
        <v>77.316275340089803</v>
      </c>
      <c r="E1391" s="55"/>
      <c r="H1391" s="55">
        <v>3</v>
      </c>
      <c r="I1391" s="55">
        <v>0</v>
      </c>
      <c r="J1391" s="55">
        <v>-21.4263850627461</v>
      </c>
    </row>
    <row r="1392" spans="1:10" customFormat="1" x14ac:dyDescent="0.25">
      <c r="A1392" s="55">
        <v>1389</v>
      </c>
      <c r="B1392" s="55">
        <v>40.962994396341003</v>
      </c>
      <c r="C1392" s="55">
        <v>1615.68013789272</v>
      </c>
      <c r="D1392" s="55">
        <v>77.441315733105796</v>
      </c>
      <c r="E1392" s="55"/>
      <c r="H1392" s="55">
        <v>3</v>
      </c>
      <c r="I1392" s="55">
        <v>0</v>
      </c>
      <c r="J1392" s="55">
        <v>-21.4263850627461</v>
      </c>
    </row>
    <row r="1393" spans="1:10" customFormat="1" x14ac:dyDescent="0.25">
      <c r="A1393" s="55">
        <v>1390</v>
      </c>
      <c r="B1393" s="55">
        <v>44.520213039741499</v>
      </c>
      <c r="C1393" s="55">
        <v>1755.98549381165</v>
      </c>
      <c r="D1393" s="55">
        <v>77.665257289300598</v>
      </c>
      <c r="E1393" s="55"/>
      <c r="H1393" s="55">
        <v>3</v>
      </c>
      <c r="I1393" s="55">
        <v>0</v>
      </c>
      <c r="J1393" s="55">
        <v>-21.4263850627461</v>
      </c>
    </row>
    <row r="1394" spans="1:10" customFormat="1" x14ac:dyDescent="0.25">
      <c r="A1394" s="55">
        <v>1391</v>
      </c>
      <c r="B1394" s="55">
        <v>48.448291963737901</v>
      </c>
      <c r="C1394" s="55">
        <v>1910.9184812824799</v>
      </c>
      <c r="D1394" s="55">
        <v>77.942436758365204</v>
      </c>
      <c r="E1394" s="55"/>
      <c r="H1394" s="55">
        <v>3</v>
      </c>
      <c r="I1394" s="55">
        <v>0</v>
      </c>
      <c r="J1394" s="55">
        <v>-21.4263850627461</v>
      </c>
    </row>
    <row r="1395" spans="1:10" customFormat="1" x14ac:dyDescent="0.25">
      <c r="A1395" s="55">
        <v>1392</v>
      </c>
      <c r="B1395" s="55">
        <v>51.3783978708517</v>
      </c>
      <c r="C1395" s="55">
        <v>1533.83709172261</v>
      </c>
      <c r="D1395" s="55">
        <v>78.137455842262995</v>
      </c>
      <c r="E1395" s="55"/>
      <c r="H1395" s="55">
        <v>4</v>
      </c>
      <c r="I1395" s="55">
        <v>0</v>
      </c>
      <c r="J1395" s="55">
        <v>-21.4263850627461</v>
      </c>
    </row>
    <row r="1396" spans="1:10" customFormat="1" x14ac:dyDescent="0.25">
      <c r="A1396" s="55">
        <v>1393</v>
      </c>
      <c r="B1396" s="55">
        <v>53.593147053398297</v>
      </c>
      <c r="C1396" s="55">
        <v>1496.33698661424</v>
      </c>
      <c r="D1396" s="55">
        <v>78.285844612776998</v>
      </c>
      <c r="E1396" s="55"/>
      <c r="H1396" s="55">
        <v>4</v>
      </c>
      <c r="I1396" s="55">
        <v>0</v>
      </c>
      <c r="J1396" s="55">
        <v>-21.4263850627461</v>
      </c>
    </row>
    <row r="1397" spans="1:10" customFormat="1" x14ac:dyDescent="0.25">
      <c r="A1397" s="55">
        <v>1394</v>
      </c>
      <c r="B1397" s="55">
        <v>54.779948126412201</v>
      </c>
      <c r="C1397" s="55">
        <v>1529.47283399292</v>
      </c>
      <c r="D1397" s="55">
        <v>78.348979148136905</v>
      </c>
      <c r="E1397" s="55"/>
      <c r="H1397" s="55">
        <v>4</v>
      </c>
      <c r="I1397" s="55">
        <v>0</v>
      </c>
      <c r="J1397" s="55">
        <v>-21.4263850627461</v>
      </c>
    </row>
    <row r="1398" spans="1:10" customFormat="1" x14ac:dyDescent="0.25">
      <c r="A1398" s="55">
        <v>1395</v>
      </c>
      <c r="B1398" s="55">
        <v>55.116730262766602</v>
      </c>
      <c r="C1398" s="55">
        <v>1538.8758938012099</v>
      </c>
      <c r="D1398" s="55">
        <v>78.343134077066793</v>
      </c>
      <c r="E1398" s="55"/>
      <c r="H1398" s="55">
        <v>4</v>
      </c>
      <c r="I1398" s="55">
        <v>0</v>
      </c>
      <c r="J1398" s="55">
        <v>-21.4263850627461</v>
      </c>
    </row>
    <row r="1399" spans="1:10" customFormat="1" x14ac:dyDescent="0.25">
      <c r="A1399" s="55">
        <v>1396</v>
      </c>
      <c r="B1399" s="55">
        <v>54.987067230229897</v>
      </c>
      <c r="C1399" s="55">
        <v>1535.2556624461099</v>
      </c>
      <c r="D1399" s="55">
        <v>78.305020411479106</v>
      </c>
      <c r="E1399" s="55"/>
      <c r="H1399" s="55">
        <v>4</v>
      </c>
      <c r="I1399" s="55">
        <v>0</v>
      </c>
      <c r="J1399" s="55">
        <v>-21.4263850627461</v>
      </c>
    </row>
    <row r="1400" spans="1:10" customFormat="1" x14ac:dyDescent="0.25">
      <c r="A1400" s="55">
        <v>1397</v>
      </c>
      <c r="B1400" s="55">
        <v>54.5708557134923</v>
      </c>
      <c r="C1400" s="55">
        <v>1523.6349101486501</v>
      </c>
      <c r="D1400" s="55">
        <v>78.253045271134198</v>
      </c>
      <c r="E1400" s="55"/>
      <c r="H1400" s="55">
        <v>4</v>
      </c>
      <c r="I1400" s="55">
        <v>0</v>
      </c>
      <c r="J1400" s="55">
        <v>-21.4263850627461</v>
      </c>
    </row>
    <row r="1401" spans="1:10" customFormat="1" x14ac:dyDescent="0.25">
      <c r="A1401" s="55">
        <v>1398</v>
      </c>
      <c r="B1401" s="55">
        <v>53.792698021284998</v>
      </c>
      <c r="C1401" s="55">
        <v>1501.9085104075</v>
      </c>
      <c r="D1401" s="55">
        <v>78.185636751957603</v>
      </c>
      <c r="E1401" s="55"/>
      <c r="H1401" s="55">
        <v>4</v>
      </c>
      <c r="I1401" s="55">
        <v>0</v>
      </c>
      <c r="J1401" s="55">
        <v>-21.4263850627461</v>
      </c>
    </row>
    <row r="1402" spans="1:10" customFormat="1" x14ac:dyDescent="0.25">
      <c r="A1402" s="55">
        <v>1399</v>
      </c>
      <c r="B1402" s="55">
        <v>52.735352979204002</v>
      </c>
      <c r="C1402" s="55">
        <v>1472.38711483611</v>
      </c>
      <c r="D1402" s="55">
        <v>78.100131649912996</v>
      </c>
      <c r="E1402" s="55"/>
      <c r="H1402" s="55">
        <v>4</v>
      </c>
      <c r="I1402" s="55">
        <v>-40.548278747465297</v>
      </c>
      <c r="J1402" s="55">
        <v>19.115687901987101</v>
      </c>
    </row>
    <row r="1403" spans="1:10" customFormat="1" x14ac:dyDescent="0.25">
      <c r="A1403" s="55">
        <v>1400</v>
      </c>
      <c r="B1403" s="55">
        <v>51.436165131380598</v>
      </c>
      <c r="C1403" s="55">
        <v>1436.11339447927</v>
      </c>
      <c r="D1403" s="55">
        <v>78.013760823491594</v>
      </c>
      <c r="E1403" s="55"/>
      <c r="H1403" s="55">
        <v>4</v>
      </c>
      <c r="I1403" s="55">
        <v>-101.370696868663</v>
      </c>
      <c r="J1403" s="55">
        <v>79.928797349087006</v>
      </c>
    </row>
    <row r="1404" spans="1:10" customFormat="1" x14ac:dyDescent="0.25">
      <c r="A1404" s="55">
        <v>1401</v>
      </c>
      <c r="B1404" s="55">
        <v>49.901485829404997</v>
      </c>
      <c r="C1404" s="55">
        <v>1393.2646810075801</v>
      </c>
      <c r="D1404" s="55">
        <v>77.915496645220301</v>
      </c>
      <c r="E1404" s="55"/>
      <c r="H1404" s="55">
        <v>4</v>
      </c>
      <c r="I1404" s="55">
        <v>-101.370696868663</v>
      </c>
      <c r="J1404" s="55">
        <v>79.928797349087006</v>
      </c>
    </row>
    <row r="1405" spans="1:10" customFormat="1" x14ac:dyDescent="0.25">
      <c r="A1405" s="55">
        <v>1402</v>
      </c>
      <c r="B1405" s="55">
        <v>48.223453566490001</v>
      </c>
      <c r="C1405" s="55">
        <v>1346.4135092107399</v>
      </c>
      <c r="D1405" s="55">
        <v>77.819778575216901</v>
      </c>
      <c r="E1405" s="55"/>
      <c r="H1405" s="55">
        <v>4</v>
      </c>
      <c r="I1405" s="55">
        <v>-101.370696868663</v>
      </c>
      <c r="J1405" s="55">
        <v>79.928797349087006</v>
      </c>
    </row>
    <row r="1406" spans="1:10" customFormat="1" x14ac:dyDescent="0.25">
      <c r="A1406" s="55">
        <v>1403</v>
      </c>
      <c r="B1406" s="55">
        <v>46.244444342387602</v>
      </c>
      <c r="C1406" s="55">
        <v>1291.1589690001299</v>
      </c>
      <c r="D1406" s="55">
        <v>77.727141839193195</v>
      </c>
      <c r="E1406" s="55"/>
      <c r="H1406" s="55">
        <v>4</v>
      </c>
      <c r="I1406" s="55">
        <v>-101.370696868663</v>
      </c>
      <c r="J1406" s="55">
        <v>79.928797349087006</v>
      </c>
    </row>
    <row r="1407" spans="1:10" customFormat="1" x14ac:dyDescent="0.25">
      <c r="A1407" s="55">
        <v>1404</v>
      </c>
      <c r="B1407" s="55">
        <v>43.402923032768399</v>
      </c>
      <c r="C1407" s="55">
        <v>1211.82282869848</v>
      </c>
      <c r="D1407" s="55">
        <v>77.637532889549405</v>
      </c>
      <c r="E1407" s="55"/>
      <c r="H1407" s="55">
        <v>4</v>
      </c>
      <c r="I1407" s="55">
        <v>-101.370696868663</v>
      </c>
      <c r="J1407" s="55">
        <v>79.928797349087006</v>
      </c>
    </row>
    <row r="1408" spans="1:10" customFormat="1" x14ac:dyDescent="0.25">
      <c r="A1408" s="55">
        <v>1405</v>
      </c>
      <c r="B1408" s="55">
        <v>38.9933191186717</v>
      </c>
      <c r="C1408" s="55">
        <v>1088.70534454686</v>
      </c>
      <c r="D1408" s="55">
        <v>77.550966753842104</v>
      </c>
      <c r="E1408" s="55"/>
      <c r="H1408" s="55">
        <v>4</v>
      </c>
      <c r="I1408" s="55">
        <v>-101.370696868663</v>
      </c>
      <c r="J1408" s="55">
        <v>79.928797349087006</v>
      </c>
    </row>
    <row r="1409" spans="1:10" customFormat="1" x14ac:dyDescent="0.25">
      <c r="A1409" s="55">
        <v>1406</v>
      </c>
      <c r="B1409" s="55">
        <v>33.218094847619398</v>
      </c>
      <c r="C1409" s="55">
        <v>1728.5488662775299</v>
      </c>
      <c r="D1409" s="55">
        <v>77.492075858232795</v>
      </c>
      <c r="E1409" s="55"/>
      <c r="H1409" s="55">
        <v>2</v>
      </c>
      <c r="I1409" s="55">
        <v>-101.370696868663</v>
      </c>
      <c r="J1409" s="55">
        <v>79.928797349087006</v>
      </c>
    </row>
    <row r="1410" spans="1:10" customFormat="1" x14ac:dyDescent="0.25">
      <c r="A1410" s="55">
        <v>1407</v>
      </c>
      <c r="B1410" s="55">
        <v>28.884922596758901</v>
      </c>
      <c r="C1410" s="55">
        <v>1707.2035323084399</v>
      </c>
      <c r="D1410" s="55">
        <v>77.420636228284494</v>
      </c>
      <c r="E1410" s="55"/>
      <c r="H1410" s="55">
        <v>2</v>
      </c>
      <c r="I1410" s="55">
        <v>-101.370696868663</v>
      </c>
      <c r="J1410" s="55">
        <v>79.928797349087006</v>
      </c>
    </row>
    <row r="1411" spans="1:10" customFormat="1" x14ac:dyDescent="0.25">
      <c r="A1411" s="55">
        <v>1408</v>
      </c>
      <c r="B1411" s="55">
        <v>26.831594130628002</v>
      </c>
      <c r="C1411" s="55">
        <v>1585.84438382446</v>
      </c>
      <c r="D1411" s="55">
        <v>77.370575799934599</v>
      </c>
      <c r="E1411" s="55"/>
      <c r="H1411" s="55">
        <v>2</v>
      </c>
      <c r="I1411" s="55">
        <v>-72.986901745437507</v>
      </c>
      <c r="J1411" s="55">
        <v>51.5493462737737</v>
      </c>
    </row>
    <row r="1412" spans="1:10" customFormat="1" x14ac:dyDescent="0.25">
      <c r="A1412" s="55">
        <v>1409</v>
      </c>
      <c r="B1412" s="55">
        <v>26.795252982520999</v>
      </c>
      <c r="C1412" s="55">
        <v>1583.69649036176</v>
      </c>
      <c r="D1412" s="55">
        <v>77.358484841501294</v>
      </c>
      <c r="E1412" s="55"/>
      <c r="H1412" s="55">
        <v>2</v>
      </c>
      <c r="I1412" s="55">
        <v>0</v>
      </c>
      <c r="J1412" s="55">
        <v>-21.4263850627461</v>
      </c>
    </row>
    <row r="1413" spans="1:10" customFormat="1" x14ac:dyDescent="0.25">
      <c r="A1413" s="55">
        <v>1410</v>
      </c>
      <c r="B1413" s="55">
        <v>27.1929877309055</v>
      </c>
      <c r="C1413" s="55">
        <v>1607.20405438895</v>
      </c>
      <c r="D1413" s="55">
        <v>77.355464531725104</v>
      </c>
      <c r="E1413" s="55"/>
      <c r="H1413" s="55">
        <v>2</v>
      </c>
      <c r="I1413" s="55">
        <v>0</v>
      </c>
      <c r="J1413" s="55">
        <v>-21.4263850627461</v>
      </c>
    </row>
    <row r="1414" spans="1:10" customFormat="1" x14ac:dyDescent="0.25">
      <c r="A1414" s="55">
        <v>1411</v>
      </c>
      <c r="B1414" s="55">
        <v>27.316110671345498</v>
      </c>
      <c r="C1414" s="55">
        <v>1614.4810660590799</v>
      </c>
      <c r="D1414" s="55">
        <v>77.345994806316597</v>
      </c>
      <c r="E1414" s="55"/>
      <c r="H1414" s="55">
        <v>2</v>
      </c>
      <c r="I1414" s="55">
        <v>0</v>
      </c>
      <c r="J1414" s="55">
        <v>-21.4263850627461</v>
      </c>
    </row>
    <row r="1415" spans="1:10" customFormat="1" x14ac:dyDescent="0.25">
      <c r="A1415" s="55">
        <v>1412</v>
      </c>
      <c r="B1415" s="55">
        <v>27.160143958178899</v>
      </c>
      <c r="C1415" s="55">
        <v>1605.26286847698</v>
      </c>
      <c r="D1415" s="55">
        <v>77.329321740994104</v>
      </c>
      <c r="E1415" s="55"/>
      <c r="H1415" s="55">
        <v>2</v>
      </c>
      <c r="I1415" s="55">
        <v>0</v>
      </c>
      <c r="J1415" s="55">
        <v>-21.4263850627461</v>
      </c>
    </row>
    <row r="1416" spans="1:10" customFormat="1" x14ac:dyDescent="0.25">
      <c r="A1416" s="55">
        <v>1413</v>
      </c>
      <c r="B1416" s="55">
        <v>26.8337919074323</v>
      </c>
      <c r="C1416" s="55">
        <v>1585.97428039285</v>
      </c>
      <c r="D1416" s="55">
        <v>77.308169725289702</v>
      </c>
      <c r="E1416" s="55"/>
      <c r="H1416" s="55">
        <v>2</v>
      </c>
      <c r="I1416" s="55">
        <v>0</v>
      </c>
      <c r="J1416" s="55">
        <v>-21.4263850627461</v>
      </c>
    </row>
    <row r="1417" spans="1:10" customFormat="1" x14ac:dyDescent="0.25">
      <c r="A1417" s="55">
        <v>1414</v>
      </c>
      <c r="B1417" s="55">
        <v>26.683567285432499</v>
      </c>
      <c r="C1417" s="55">
        <v>1577.09546119371</v>
      </c>
      <c r="D1417" s="55">
        <v>77.290954596031796</v>
      </c>
      <c r="E1417" s="55"/>
      <c r="H1417" s="55">
        <v>2</v>
      </c>
      <c r="I1417" s="55">
        <v>0</v>
      </c>
      <c r="J1417" s="55">
        <v>-21.4263850627461</v>
      </c>
    </row>
    <row r="1418" spans="1:10" customFormat="1" x14ac:dyDescent="0.25">
      <c r="A1418" s="55">
        <v>1415</v>
      </c>
      <c r="B1418" s="55">
        <v>27.419607879104099</v>
      </c>
      <c r="C1418" s="55">
        <v>1620.5981258530801</v>
      </c>
      <c r="D1418" s="55">
        <v>77.301329104278594</v>
      </c>
      <c r="E1418" s="55"/>
      <c r="H1418" s="55">
        <v>2</v>
      </c>
      <c r="I1418" s="55">
        <v>0</v>
      </c>
      <c r="J1418" s="55">
        <v>-21.4263850627461</v>
      </c>
    </row>
    <row r="1419" spans="1:10" customFormat="1" x14ac:dyDescent="0.25">
      <c r="A1419" s="55">
        <v>1416</v>
      </c>
      <c r="B1419" s="55">
        <v>29.033911515817099</v>
      </c>
      <c r="C1419" s="55">
        <v>1241.06428679955</v>
      </c>
      <c r="D1419" s="55">
        <v>77.324977464769404</v>
      </c>
      <c r="E1419" s="55"/>
      <c r="H1419" s="55">
        <v>3</v>
      </c>
      <c r="I1419" s="55">
        <v>0</v>
      </c>
      <c r="J1419" s="55">
        <v>-21.4263850627461</v>
      </c>
    </row>
    <row r="1420" spans="1:10" customFormat="1" x14ac:dyDescent="0.25">
      <c r="A1420" s="55">
        <v>1417</v>
      </c>
      <c r="B1420" s="55">
        <v>32.307751687163602</v>
      </c>
      <c r="C1420" s="55">
        <v>1274.2963123219099</v>
      </c>
      <c r="D1420" s="55">
        <v>77.448693183824204</v>
      </c>
      <c r="E1420" s="55"/>
      <c r="H1420" s="55">
        <v>3</v>
      </c>
      <c r="I1420" s="55">
        <v>0</v>
      </c>
      <c r="J1420" s="55">
        <v>-21.4263850627461</v>
      </c>
    </row>
    <row r="1421" spans="1:10" customFormat="1" x14ac:dyDescent="0.25">
      <c r="A1421" s="55">
        <v>1418</v>
      </c>
      <c r="B1421" s="55">
        <v>36.330017319451599</v>
      </c>
      <c r="C1421" s="55">
        <v>1432.9442526686901</v>
      </c>
      <c r="D1421" s="55">
        <v>77.644908079686601</v>
      </c>
      <c r="E1421" s="55"/>
      <c r="H1421" s="55">
        <v>3</v>
      </c>
      <c r="I1421" s="55">
        <v>0</v>
      </c>
      <c r="J1421" s="55">
        <v>-21.4263850627461</v>
      </c>
    </row>
    <row r="1422" spans="1:10" customFormat="1" x14ac:dyDescent="0.25">
      <c r="A1422" s="55">
        <v>1419</v>
      </c>
      <c r="B1422" s="55">
        <v>39.652049629071499</v>
      </c>
      <c r="C1422" s="55">
        <v>1563.9732875131299</v>
      </c>
      <c r="D1422" s="55">
        <v>77.816704804809106</v>
      </c>
      <c r="E1422" s="55"/>
      <c r="H1422" s="55">
        <v>3</v>
      </c>
      <c r="I1422" s="55">
        <v>0</v>
      </c>
      <c r="J1422" s="55">
        <v>-21.4263850627461</v>
      </c>
    </row>
    <row r="1423" spans="1:10" customFormat="1" x14ac:dyDescent="0.25">
      <c r="A1423" s="55">
        <v>1420</v>
      </c>
      <c r="B1423" s="55">
        <v>41.459171112479702</v>
      </c>
      <c r="C1423" s="55">
        <v>1635.2505544836899</v>
      </c>
      <c r="D1423" s="55">
        <v>77.899479253612498</v>
      </c>
      <c r="E1423" s="55"/>
      <c r="H1423" s="55">
        <v>3</v>
      </c>
      <c r="I1423" s="55">
        <v>0</v>
      </c>
      <c r="J1423" s="55">
        <v>-21.4263850627461</v>
      </c>
    </row>
    <row r="1424" spans="1:10" customFormat="1" x14ac:dyDescent="0.25">
      <c r="A1424" s="55">
        <v>1421</v>
      </c>
      <c r="B1424" s="55">
        <v>41.5260948566956</v>
      </c>
      <c r="C1424" s="55">
        <v>1637.89018974172</v>
      </c>
      <c r="D1424" s="55">
        <v>77.8869885391384</v>
      </c>
      <c r="E1424" s="55"/>
      <c r="H1424" s="55">
        <v>3</v>
      </c>
      <c r="I1424" s="55">
        <v>0</v>
      </c>
      <c r="J1424" s="55">
        <v>-21.4263850627461</v>
      </c>
    </row>
    <row r="1425" spans="1:10" customFormat="1" x14ac:dyDescent="0.25">
      <c r="A1425" s="55">
        <v>1422</v>
      </c>
      <c r="B1425" s="55">
        <v>39.746443175084899</v>
      </c>
      <c r="C1425" s="55">
        <v>1567.6963985719401</v>
      </c>
      <c r="D1425" s="55">
        <v>77.814155199283803</v>
      </c>
      <c r="E1425" s="55"/>
      <c r="H1425" s="55">
        <v>3</v>
      </c>
      <c r="I1425" s="55">
        <v>-8.1096557494930597</v>
      </c>
      <c r="J1425" s="55">
        <v>-13.3179704697994</v>
      </c>
    </row>
    <row r="1426" spans="1:10" customFormat="1" x14ac:dyDescent="0.25">
      <c r="A1426" s="55">
        <v>1423</v>
      </c>
      <c r="B1426" s="55">
        <v>36.842621679570101</v>
      </c>
      <c r="C1426" s="55">
        <v>1453.1626154970299</v>
      </c>
      <c r="D1426" s="55">
        <v>77.722710003283197</v>
      </c>
      <c r="E1426" s="55"/>
      <c r="H1426" s="55">
        <v>3</v>
      </c>
      <c r="I1426" s="55">
        <v>-101.370696868663</v>
      </c>
      <c r="J1426" s="55">
        <v>79.928797349087006</v>
      </c>
    </row>
    <row r="1427" spans="1:10" customFormat="1" x14ac:dyDescent="0.25">
      <c r="A1427" s="55">
        <v>1424</v>
      </c>
      <c r="B1427" s="55">
        <v>34.772243609687003</v>
      </c>
      <c r="C1427" s="55">
        <v>1371.50186840727</v>
      </c>
      <c r="D1427" s="55">
        <v>77.651840011913194</v>
      </c>
      <c r="E1427" s="55"/>
      <c r="H1427" s="55">
        <v>3</v>
      </c>
      <c r="I1427" s="55">
        <v>-95.288455056543398</v>
      </c>
      <c r="J1427" s="55">
        <v>73.847486404376994</v>
      </c>
    </row>
    <row r="1428" spans="1:10" customFormat="1" x14ac:dyDescent="0.25">
      <c r="A1428" s="55">
        <v>1425</v>
      </c>
      <c r="B1428" s="55">
        <v>34.373580384507903</v>
      </c>
      <c r="C1428" s="55">
        <v>1355.77762109278</v>
      </c>
      <c r="D1428" s="55">
        <v>77.615121035924602</v>
      </c>
      <c r="E1428" s="55"/>
      <c r="H1428" s="55">
        <v>3</v>
      </c>
      <c r="I1428" s="55">
        <v>0</v>
      </c>
      <c r="J1428" s="55">
        <v>-21.4263850627461</v>
      </c>
    </row>
    <row r="1429" spans="1:10" customFormat="1" x14ac:dyDescent="0.25">
      <c r="A1429" s="55">
        <v>1426</v>
      </c>
      <c r="B1429" s="55">
        <v>35.291261848923497</v>
      </c>
      <c r="C1429" s="55">
        <v>1391.9732102292301</v>
      </c>
      <c r="D1429" s="55">
        <v>77.624115462818807</v>
      </c>
      <c r="E1429" s="55"/>
      <c r="H1429" s="55">
        <v>3</v>
      </c>
      <c r="I1429" s="55">
        <v>0</v>
      </c>
      <c r="J1429" s="55">
        <v>-21.4263850627461</v>
      </c>
    </row>
    <row r="1430" spans="1:10" customFormat="1" x14ac:dyDescent="0.25">
      <c r="A1430" s="55">
        <v>1427</v>
      </c>
      <c r="B1430" s="55">
        <v>37.732380278051899</v>
      </c>
      <c r="C1430" s="55">
        <v>1488.25685888112</v>
      </c>
      <c r="D1430" s="55">
        <v>77.7253473960197</v>
      </c>
      <c r="E1430" s="55"/>
      <c r="H1430" s="55">
        <v>3</v>
      </c>
      <c r="I1430" s="55">
        <v>0</v>
      </c>
      <c r="J1430" s="55">
        <v>-21.4263850627461</v>
      </c>
    </row>
    <row r="1431" spans="1:10" customFormat="1" x14ac:dyDescent="0.25">
      <c r="A1431" s="55">
        <v>1428</v>
      </c>
      <c r="B1431" s="55">
        <v>40.6499991511836</v>
      </c>
      <c r="C1431" s="55">
        <v>1603.33484409016</v>
      </c>
      <c r="D1431" s="55">
        <v>77.874414137537599</v>
      </c>
      <c r="E1431" s="55"/>
      <c r="H1431" s="55">
        <v>3</v>
      </c>
      <c r="I1431" s="55">
        <v>0</v>
      </c>
      <c r="J1431" s="55">
        <v>-21.4263850627461</v>
      </c>
    </row>
    <row r="1432" spans="1:10" customFormat="1" x14ac:dyDescent="0.25">
      <c r="A1432" s="55">
        <v>1429</v>
      </c>
      <c r="B1432" s="55">
        <v>42.291401075890597</v>
      </c>
      <c r="C1432" s="55">
        <v>1668.07572856721</v>
      </c>
      <c r="D1432" s="55">
        <v>77.948927985407394</v>
      </c>
      <c r="E1432" s="55"/>
      <c r="H1432" s="55">
        <v>3</v>
      </c>
      <c r="I1432" s="55">
        <v>0</v>
      </c>
      <c r="J1432" s="55">
        <v>-21.4263850627461</v>
      </c>
    </row>
    <row r="1433" spans="1:10" customFormat="1" x14ac:dyDescent="0.25">
      <c r="A1433" s="55">
        <v>1430</v>
      </c>
      <c r="B1433" s="55">
        <v>42.394711832379798</v>
      </c>
      <c r="C1433" s="55">
        <v>1672.1505560975299</v>
      </c>
      <c r="D1433" s="55">
        <v>77.936699453769606</v>
      </c>
      <c r="E1433" s="55"/>
      <c r="H1433" s="55">
        <v>3</v>
      </c>
      <c r="I1433" s="55">
        <v>0</v>
      </c>
      <c r="J1433" s="55">
        <v>-21.4263850627461</v>
      </c>
    </row>
    <row r="1434" spans="1:10" customFormat="1" x14ac:dyDescent="0.25">
      <c r="A1434" s="55">
        <v>1431</v>
      </c>
      <c r="B1434" s="55">
        <v>41.147630314566399</v>
      </c>
      <c r="C1434" s="55">
        <v>1622.9626276182501</v>
      </c>
      <c r="D1434" s="55">
        <v>77.867869101451305</v>
      </c>
      <c r="E1434" s="55"/>
      <c r="H1434" s="55">
        <v>3</v>
      </c>
      <c r="I1434" s="55">
        <v>-2.02741393737326</v>
      </c>
      <c r="J1434" s="55">
        <v>-19.399281414509399</v>
      </c>
    </row>
    <row r="1435" spans="1:10" customFormat="1" x14ac:dyDescent="0.25">
      <c r="A1435" s="55">
        <v>1432</v>
      </c>
      <c r="B1435" s="55">
        <v>38.383677023032398</v>
      </c>
      <c r="C1435" s="55">
        <v>1513.9455867255199</v>
      </c>
      <c r="D1435" s="55">
        <v>77.774689207745794</v>
      </c>
      <c r="E1435" s="55"/>
      <c r="H1435" s="55">
        <v>3</v>
      </c>
      <c r="I1435" s="55">
        <v>-101.370696868663</v>
      </c>
      <c r="J1435" s="55">
        <v>79.928797349087006</v>
      </c>
    </row>
    <row r="1436" spans="1:10" customFormat="1" x14ac:dyDescent="0.25">
      <c r="A1436" s="55">
        <v>1433</v>
      </c>
      <c r="B1436" s="55">
        <v>33.887918607137102</v>
      </c>
      <c r="C1436" s="55">
        <v>1336.62193926349</v>
      </c>
      <c r="D1436" s="55">
        <v>77.684636624438994</v>
      </c>
      <c r="E1436" s="55"/>
      <c r="H1436" s="55">
        <v>3</v>
      </c>
      <c r="I1436" s="55">
        <v>-101.370696868663</v>
      </c>
      <c r="J1436" s="55">
        <v>79.928797349087006</v>
      </c>
    </row>
    <row r="1437" spans="1:10" customFormat="1" x14ac:dyDescent="0.25">
      <c r="A1437" s="55">
        <v>1434</v>
      </c>
      <c r="B1437" s="55">
        <v>28.519205158752399</v>
      </c>
      <c r="C1437" s="55">
        <v>1124.8668219332999</v>
      </c>
      <c r="D1437" s="55">
        <v>77.597791035759201</v>
      </c>
      <c r="E1437" s="55"/>
      <c r="H1437" s="55">
        <v>3</v>
      </c>
      <c r="I1437" s="55">
        <v>-101.370696868663</v>
      </c>
      <c r="J1437" s="55">
        <v>79.928797349087006</v>
      </c>
    </row>
    <row r="1438" spans="1:10" customFormat="1" x14ac:dyDescent="0.25">
      <c r="A1438" s="55">
        <v>1435</v>
      </c>
      <c r="B1438" s="55">
        <v>22.825885972029699</v>
      </c>
      <c r="C1438" s="55">
        <v>1257.4321666457299</v>
      </c>
      <c r="D1438" s="55">
        <v>77.514064915645093</v>
      </c>
      <c r="E1438" s="55"/>
      <c r="H1438" s="55">
        <v>2</v>
      </c>
      <c r="I1438" s="55">
        <v>-4.0548278747465298</v>
      </c>
      <c r="J1438" s="55">
        <v>-17.372177766272799</v>
      </c>
    </row>
    <row r="1439" spans="1:10" customFormat="1" x14ac:dyDescent="0.25">
      <c r="A1439" s="55">
        <v>1436</v>
      </c>
      <c r="B1439" s="55">
        <v>19.3521254017861</v>
      </c>
      <c r="C1439" s="55">
        <v>1143.78069502988</v>
      </c>
      <c r="D1439" s="55">
        <v>77.445886168502994</v>
      </c>
      <c r="E1439" s="55"/>
      <c r="H1439" s="55">
        <v>2</v>
      </c>
      <c r="I1439" s="55">
        <v>-97.315868993916695</v>
      </c>
      <c r="J1439" s="55">
        <v>75.874590052613598</v>
      </c>
    </row>
    <row r="1440" spans="1:10" customFormat="1" x14ac:dyDescent="0.25">
      <c r="A1440" s="55">
        <v>1437</v>
      </c>
      <c r="B1440" s="55">
        <v>18.965024784268198</v>
      </c>
      <c r="C1440" s="55">
        <v>1120.90164664844</v>
      </c>
      <c r="D1440" s="55">
        <v>77.409744711074893</v>
      </c>
      <c r="E1440" s="55"/>
      <c r="H1440" s="55">
        <v>2</v>
      </c>
      <c r="I1440" s="55">
        <v>-4.0548278747465298</v>
      </c>
      <c r="J1440" s="55">
        <v>-17.372177766272799</v>
      </c>
    </row>
    <row r="1441" spans="1:10" customFormat="1" x14ac:dyDescent="0.25">
      <c r="A1441" s="55">
        <v>1438</v>
      </c>
      <c r="B1441" s="55">
        <v>20.060288578307699</v>
      </c>
      <c r="C1441" s="55">
        <v>1185.63570337752</v>
      </c>
      <c r="D1441" s="55">
        <v>77.398149935762405</v>
      </c>
      <c r="E1441" s="55"/>
      <c r="H1441" s="55">
        <v>2</v>
      </c>
      <c r="I1441" s="55">
        <v>0</v>
      </c>
      <c r="J1441" s="55">
        <v>-21.4263850627461</v>
      </c>
    </row>
    <row r="1442" spans="1:10" customFormat="1" x14ac:dyDescent="0.25">
      <c r="A1442" s="55">
        <v>1439</v>
      </c>
      <c r="B1442" s="55">
        <v>21.377022395429901</v>
      </c>
      <c r="C1442" s="55">
        <v>1263.4594405252001</v>
      </c>
      <c r="D1442" s="55">
        <v>77.398023505054297</v>
      </c>
      <c r="E1442" s="55"/>
      <c r="H1442" s="55">
        <v>2</v>
      </c>
      <c r="I1442" s="55">
        <v>0</v>
      </c>
      <c r="J1442" s="55">
        <v>-21.4263850627461</v>
      </c>
    </row>
    <row r="1443" spans="1:10" customFormat="1" x14ac:dyDescent="0.25">
      <c r="A1443" s="55">
        <v>1440</v>
      </c>
      <c r="B1443" s="55">
        <v>21.999668409184999</v>
      </c>
      <c r="C1443" s="55">
        <v>1300.26007485266</v>
      </c>
      <c r="D1443" s="55">
        <v>77.3824359081772</v>
      </c>
      <c r="E1443" s="55"/>
      <c r="H1443" s="55">
        <v>2</v>
      </c>
      <c r="I1443" s="55">
        <v>0</v>
      </c>
      <c r="J1443" s="55">
        <v>-21.4263850627461</v>
      </c>
    </row>
    <row r="1444" spans="1:10" customFormat="1" x14ac:dyDescent="0.25">
      <c r="A1444" s="55">
        <v>1441</v>
      </c>
      <c r="B1444" s="55">
        <v>21.758058579256598</v>
      </c>
      <c r="C1444" s="55">
        <v>1285.98005891312</v>
      </c>
      <c r="D1444" s="55">
        <v>77.348862511346795</v>
      </c>
      <c r="E1444" s="55"/>
      <c r="H1444" s="55">
        <v>2</v>
      </c>
      <c r="I1444" s="55">
        <v>0</v>
      </c>
      <c r="J1444" s="55">
        <v>-21.4263850627461</v>
      </c>
    </row>
    <row r="1445" spans="1:10" customFormat="1" x14ac:dyDescent="0.25">
      <c r="A1445" s="55">
        <v>1442</v>
      </c>
      <c r="B1445" s="55">
        <v>20.475748319424099</v>
      </c>
      <c r="C1445" s="55">
        <v>1210.19087866629</v>
      </c>
      <c r="D1445" s="55">
        <v>77.298968594431301</v>
      </c>
      <c r="E1445" s="55"/>
      <c r="H1445" s="55">
        <v>2</v>
      </c>
      <c r="I1445" s="55">
        <v>-87.178799307050397</v>
      </c>
      <c r="J1445" s="55">
        <v>65.739071811430307</v>
      </c>
    </row>
    <row r="1446" spans="1:10" customFormat="1" x14ac:dyDescent="0.25">
      <c r="A1446" s="55">
        <v>1443</v>
      </c>
      <c r="B1446" s="55">
        <v>18.937063659128501</v>
      </c>
      <c r="C1446" s="55">
        <v>1119.24904289138</v>
      </c>
      <c r="D1446" s="55">
        <v>77.246709343045197</v>
      </c>
      <c r="E1446" s="55"/>
      <c r="H1446" s="55">
        <v>2</v>
      </c>
      <c r="I1446" s="55">
        <v>-16.219311498986102</v>
      </c>
      <c r="J1446" s="55">
        <v>-5.2095558768527903</v>
      </c>
    </row>
    <row r="1447" spans="1:10" customFormat="1" x14ac:dyDescent="0.25">
      <c r="A1447" s="55">
        <v>1444</v>
      </c>
      <c r="B1447" s="55">
        <v>18.080573621408998</v>
      </c>
      <c r="C1447" s="55">
        <v>1068.6273798807299</v>
      </c>
      <c r="D1447" s="55">
        <v>77.192470415955398</v>
      </c>
      <c r="E1447" s="55"/>
      <c r="H1447" s="55">
        <v>2</v>
      </c>
      <c r="I1447" s="55">
        <v>0</v>
      </c>
      <c r="J1447" s="55">
        <v>-21.4263850627461</v>
      </c>
    </row>
    <row r="1448" spans="1:10" customFormat="1" x14ac:dyDescent="0.25">
      <c r="A1448" s="55">
        <v>1445</v>
      </c>
      <c r="B1448" s="55">
        <v>18.038395633450399</v>
      </c>
      <c r="C1448" s="55">
        <v>1066.1345080446599</v>
      </c>
      <c r="D1448" s="55">
        <v>77.159658424334097</v>
      </c>
      <c r="E1448" s="55"/>
      <c r="H1448" s="55">
        <v>2</v>
      </c>
      <c r="I1448" s="55">
        <v>0</v>
      </c>
      <c r="J1448" s="55">
        <v>-21.4263850627461</v>
      </c>
    </row>
    <row r="1449" spans="1:10" customFormat="1" x14ac:dyDescent="0.25">
      <c r="A1449" s="55">
        <v>1446</v>
      </c>
      <c r="B1449" s="55">
        <v>18.328147049646699</v>
      </c>
      <c r="C1449" s="55">
        <v>1083.25986607755</v>
      </c>
      <c r="D1449" s="55">
        <v>77.1348213462947</v>
      </c>
      <c r="E1449" s="55"/>
      <c r="H1449" s="55">
        <v>2</v>
      </c>
      <c r="I1449" s="55">
        <v>0</v>
      </c>
      <c r="J1449" s="55">
        <v>-21.4263850627461</v>
      </c>
    </row>
    <row r="1450" spans="1:10" customFormat="1" x14ac:dyDescent="0.25">
      <c r="A1450" s="55">
        <v>1447</v>
      </c>
      <c r="B1450" s="55">
        <v>18.2112160224181</v>
      </c>
      <c r="C1450" s="55">
        <v>1076.3488189022501</v>
      </c>
      <c r="D1450" s="55">
        <v>77.103743118078299</v>
      </c>
      <c r="E1450" s="55"/>
      <c r="H1450" s="55">
        <v>2</v>
      </c>
      <c r="I1450" s="55">
        <v>0</v>
      </c>
      <c r="J1450" s="55">
        <v>-21.4263850627461</v>
      </c>
    </row>
    <row r="1451" spans="1:10" customFormat="1" x14ac:dyDescent="0.25">
      <c r="A1451" s="55">
        <v>1448</v>
      </c>
      <c r="B1451" s="55">
        <v>16.443132267351601</v>
      </c>
      <c r="C1451" s="55">
        <v>971.848665856818</v>
      </c>
      <c r="D1451" s="55">
        <v>77.050026824831207</v>
      </c>
      <c r="E1451" s="55"/>
      <c r="H1451" s="55">
        <v>2</v>
      </c>
      <c r="I1451" s="55">
        <v>-77.041729620184</v>
      </c>
      <c r="J1451" s="55">
        <v>55.603553570247001</v>
      </c>
    </row>
    <row r="1452" spans="1:10" customFormat="1" x14ac:dyDescent="0.25">
      <c r="A1452" s="55">
        <v>1449</v>
      </c>
      <c r="B1452" s="55">
        <v>12.4110277102438</v>
      </c>
      <c r="C1452" s="55">
        <v>769.02620621680296</v>
      </c>
      <c r="D1452" s="55">
        <v>76.991670074429194</v>
      </c>
      <c r="E1452" s="55"/>
      <c r="H1452" s="55">
        <v>2</v>
      </c>
      <c r="I1452" s="55">
        <v>-26.356381185852399</v>
      </c>
      <c r="J1452" s="55">
        <v>4.9259623643305197</v>
      </c>
    </row>
    <row r="1453" spans="1:10" customFormat="1" x14ac:dyDescent="0.25">
      <c r="A1453" s="55">
        <v>1450</v>
      </c>
      <c r="B1453" s="55">
        <v>7.3111725023173504</v>
      </c>
      <c r="C1453" s="55">
        <v>750.000000034496</v>
      </c>
      <c r="D1453" s="55">
        <v>76.953097907155893</v>
      </c>
      <c r="E1453" s="55"/>
      <c r="H1453" s="55">
        <v>0</v>
      </c>
      <c r="I1453" s="55">
        <v>0</v>
      </c>
      <c r="J1453" s="55">
        <v>-21.4263850627461</v>
      </c>
    </row>
    <row r="1454" spans="1:10" customFormat="1" x14ac:dyDescent="0.25">
      <c r="A1454" s="55">
        <v>1451</v>
      </c>
      <c r="B1454" s="55">
        <v>2.9131008609097702</v>
      </c>
      <c r="C1454" s="55">
        <v>693.66641055938703</v>
      </c>
      <c r="D1454" s="55">
        <v>76.914632538803204</v>
      </c>
      <c r="E1454" s="55"/>
      <c r="H1454" s="55">
        <v>0</v>
      </c>
      <c r="I1454" s="55">
        <v>0</v>
      </c>
      <c r="J1454" s="55">
        <v>-21.4263850627461</v>
      </c>
    </row>
    <row r="1455" spans="1:10" customFormat="1" x14ac:dyDescent="0.25">
      <c r="A1455" s="55">
        <v>1452</v>
      </c>
      <c r="B1455" s="55">
        <v>0.59730410269069301</v>
      </c>
      <c r="C1455" s="55">
        <v>155.31241887863999</v>
      </c>
      <c r="D1455" s="55">
        <v>76.857728249823097</v>
      </c>
      <c r="E1455" s="55"/>
      <c r="H1455" s="55">
        <v>0</v>
      </c>
      <c r="I1455" s="55">
        <v>0</v>
      </c>
      <c r="J1455" s="55">
        <v>-21.4263850627461</v>
      </c>
    </row>
    <row r="1456" spans="1:10" customFormat="1" x14ac:dyDescent="0.25">
      <c r="A1456" s="55">
        <v>1453</v>
      </c>
      <c r="B1456" s="55">
        <v>1.60538806334955E-4</v>
      </c>
      <c r="C1456" s="55">
        <v>2.3264285296359E-3</v>
      </c>
      <c r="D1456" s="55">
        <v>76.797189682107799</v>
      </c>
      <c r="E1456" s="55"/>
      <c r="H1456" s="55">
        <v>0</v>
      </c>
      <c r="I1456" s="55">
        <v>0</v>
      </c>
      <c r="J1456" s="55">
        <v>-21.4263850627461</v>
      </c>
    </row>
    <row r="1457" spans="1:10" customFormat="1" x14ac:dyDescent="0.25">
      <c r="A1457" s="55">
        <v>1454</v>
      </c>
      <c r="B1457" s="55">
        <v>4.45571053009551E-6</v>
      </c>
      <c r="C1457" s="55">
        <v>1.48803390341288E-11</v>
      </c>
      <c r="D1457" s="55">
        <v>76.738317548679305</v>
      </c>
      <c r="E1457" s="55"/>
      <c r="H1457" s="55">
        <v>0</v>
      </c>
      <c r="I1457" s="55">
        <v>0</v>
      </c>
      <c r="J1457" s="55">
        <v>-21.4263850627461</v>
      </c>
    </row>
    <row r="1458" spans="1:10" customFormat="1" x14ac:dyDescent="0.25">
      <c r="A1458" s="55">
        <v>1455</v>
      </c>
      <c r="B1458" s="55">
        <v>1.43046709949335E-6</v>
      </c>
      <c r="C1458" s="55">
        <v>0</v>
      </c>
      <c r="D1458" s="55">
        <v>76.681045781538103</v>
      </c>
      <c r="E1458" s="55"/>
      <c r="H1458" s="55">
        <v>0</v>
      </c>
      <c r="I1458" s="55">
        <v>0</v>
      </c>
      <c r="J1458" s="55">
        <v>-21.4263850627461</v>
      </c>
    </row>
    <row r="1459" spans="1:10" customFormat="1" x14ac:dyDescent="0.25">
      <c r="A1459" s="55">
        <v>1456</v>
      </c>
      <c r="B1459" s="55">
        <v>6.7245111017014797E-7</v>
      </c>
      <c r="C1459" s="55">
        <v>0</v>
      </c>
      <c r="D1459" s="55">
        <v>76.625327727843597</v>
      </c>
      <c r="E1459" s="55"/>
      <c r="H1459" s="55">
        <v>0</v>
      </c>
      <c r="I1459" s="55">
        <v>0</v>
      </c>
      <c r="J1459" s="55">
        <v>-21.4263850627461</v>
      </c>
    </row>
    <row r="1460" spans="1:10" customFormat="1" x14ac:dyDescent="0.25">
      <c r="A1460" s="55">
        <v>1457</v>
      </c>
      <c r="B1460" s="55">
        <v>3.7652505015481898E-7</v>
      </c>
      <c r="C1460" s="55">
        <v>0</v>
      </c>
      <c r="D1460" s="55">
        <v>76.571118258458597</v>
      </c>
      <c r="E1460" s="55"/>
      <c r="H1460" s="55">
        <v>0</v>
      </c>
      <c r="I1460" s="55">
        <v>0</v>
      </c>
      <c r="J1460" s="55">
        <v>-21.4263850627461</v>
      </c>
    </row>
    <row r="1461" spans="1:10" customFormat="1" x14ac:dyDescent="0.25">
      <c r="A1461" s="55">
        <v>1458</v>
      </c>
      <c r="B1461" s="55">
        <v>2.3338710365314099E-7</v>
      </c>
      <c r="C1461" s="55">
        <v>0</v>
      </c>
      <c r="D1461" s="55">
        <v>76.518373708229305</v>
      </c>
      <c r="E1461" s="55"/>
      <c r="H1461" s="55">
        <v>0</v>
      </c>
      <c r="I1461" s="55">
        <v>0</v>
      </c>
      <c r="J1461" s="55">
        <v>-21.4263850627461</v>
      </c>
    </row>
    <row r="1462" spans="1:10" customFormat="1" x14ac:dyDescent="0.25">
      <c r="A1462" s="55">
        <v>1459</v>
      </c>
      <c r="B1462" s="55">
        <v>1.5463143691988201E-7</v>
      </c>
      <c r="C1462" s="55">
        <v>0</v>
      </c>
      <c r="D1462" s="55">
        <v>76.467051820666001</v>
      </c>
      <c r="E1462" s="55"/>
      <c r="H1462" s="55">
        <v>0</v>
      </c>
      <c r="I1462" s="55">
        <v>0</v>
      </c>
      <c r="J1462" s="55">
        <v>-21.4263850627461</v>
      </c>
    </row>
    <row r="1463" spans="1:10" customFormat="1" x14ac:dyDescent="0.25">
      <c r="A1463" s="55">
        <v>1460</v>
      </c>
      <c r="B1463" s="55">
        <v>1.0738562805344501E-7</v>
      </c>
      <c r="C1463" s="55">
        <v>0</v>
      </c>
      <c r="D1463" s="55">
        <v>76.417111695140306</v>
      </c>
      <c r="E1463" s="55"/>
      <c r="H1463" s="55">
        <v>0</v>
      </c>
      <c r="I1463" s="55">
        <v>0</v>
      </c>
      <c r="J1463" s="55">
        <v>-21.4263850627461</v>
      </c>
    </row>
    <row r="1464" spans="1:10" customFormat="1" x14ac:dyDescent="0.25">
      <c r="A1464" s="55">
        <v>1461</v>
      </c>
      <c r="B1464" s="55">
        <v>7.7226171781442399E-8</v>
      </c>
      <c r="C1464" s="55">
        <v>0</v>
      </c>
      <c r="D1464" s="55">
        <v>76.368513736433798</v>
      </c>
      <c r="E1464" s="55"/>
      <c r="H1464" s="55">
        <v>0</v>
      </c>
      <c r="I1464" s="55">
        <v>0</v>
      </c>
      <c r="J1464" s="55">
        <v>-21.4263850627461</v>
      </c>
    </row>
    <row r="1465" spans="1:10" customFormat="1" x14ac:dyDescent="0.25">
      <c r="A1465" s="55">
        <v>1462</v>
      </c>
      <c r="B1465" s="55">
        <v>5.7052217164457601E-8</v>
      </c>
      <c r="C1465" s="55">
        <v>0</v>
      </c>
      <c r="D1465" s="55">
        <v>76.321219606508706</v>
      </c>
      <c r="E1465" s="55"/>
      <c r="H1465" s="55">
        <v>0</v>
      </c>
      <c r="I1465" s="55">
        <v>0</v>
      </c>
      <c r="J1465" s="55">
        <v>-21.4263850627461</v>
      </c>
    </row>
    <row r="1466" spans="1:10" customFormat="1" x14ac:dyDescent="0.25">
      <c r="A1466" s="55">
        <v>1463</v>
      </c>
      <c r="B1466" s="55">
        <v>4.3057147118709699E-8</v>
      </c>
      <c r="C1466" s="55">
        <v>0</v>
      </c>
      <c r="D1466" s="55">
        <v>76.275192178385794</v>
      </c>
      <c r="E1466" s="55"/>
      <c r="H1466" s="55">
        <v>0</v>
      </c>
      <c r="I1466" s="55">
        <v>0</v>
      </c>
      <c r="J1466" s="55">
        <v>-21.4263850627461</v>
      </c>
    </row>
    <row r="1467" spans="1:10" customFormat="1" x14ac:dyDescent="0.25">
      <c r="A1467" s="55">
        <v>1464</v>
      </c>
      <c r="B1467" s="55">
        <v>3.3061670599537202E-8</v>
      </c>
      <c r="C1467" s="55">
        <v>0</v>
      </c>
      <c r="D1467" s="55">
        <v>76.230395492022097</v>
      </c>
      <c r="E1467" s="55"/>
      <c r="H1467" s="55">
        <v>0</v>
      </c>
      <c r="I1467" s="55">
        <v>0</v>
      </c>
      <c r="J1467" s="55">
        <v>-21.4263850627461</v>
      </c>
    </row>
    <row r="1468" spans="1:10" customFormat="1" x14ac:dyDescent="0.25">
      <c r="A1468" s="55">
        <v>1465</v>
      </c>
      <c r="B1468" s="55">
        <v>2.5751112429446799E-8</v>
      </c>
      <c r="C1468" s="55">
        <v>0</v>
      </c>
      <c r="D1468" s="55">
        <v>76.186794712085103</v>
      </c>
      <c r="E1468" s="55"/>
      <c r="H1468" s="55">
        <v>0</v>
      </c>
      <c r="I1468" s="55">
        <v>0</v>
      </c>
      <c r="J1468" s="55">
        <v>-21.4263850627461</v>
      </c>
    </row>
    <row r="1469" spans="1:10" customFormat="1" x14ac:dyDescent="0.25">
      <c r="A1469" s="55">
        <v>1466</v>
      </c>
      <c r="B1469" s="55">
        <v>2.02978127091531E-8</v>
      </c>
      <c r="C1469" s="55">
        <v>0</v>
      </c>
      <c r="D1469" s="55">
        <v>76.144356087530397</v>
      </c>
      <c r="E1469" s="55"/>
      <c r="H1469" s="55">
        <v>0</v>
      </c>
      <c r="I1469" s="55">
        <v>0</v>
      </c>
      <c r="J1469" s="55">
        <v>-21.4263850627461</v>
      </c>
    </row>
    <row r="1470" spans="1:10" customFormat="1" x14ac:dyDescent="0.25">
      <c r="A1470" s="55">
        <v>1467</v>
      </c>
      <c r="B1470" s="55">
        <v>1.6161910705385401E-8</v>
      </c>
      <c r="C1470" s="55">
        <v>0</v>
      </c>
      <c r="D1470" s="55">
        <v>76.103046912888601</v>
      </c>
      <c r="E1470" s="55"/>
      <c r="H1470" s="55">
        <v>0</v>
      </c>
      <c r="I1470" s="55">
        <v>0</v>
      </c>
      <c r="J1470" s="55">
        <v>-21.4263850627461</v>
      </c>
    </row>
    <row r="1471" spans="1:10" customFormat="1" x14ac:dyDescent="0.25">
      <c r="A1471" s="55">
        <v>1468</v>
      </c>
      <c r="B1471" s="55">
        <v>1.2980577700691401E-8</v>
      </c>
      <c r="C1471" s="55">
        <v>0</v>
      </c>
      <c r="D1471" s="55">
        <v>76.062835491181602</v>
      </c>
      <c r="E1471" s="55"/>
      <c r="H1471" s="55">
        <v>0</v>
      </c>
      <c r="I1471" s="55">
        <v>0</v>
      </c>
      <c r="J1471" s="55">
        <v>-21.4263850627461</v>
      </c>
    </row>
    <row r="1472" spans="1:10" customFormat="1" x14ac:dyDescent="0.25">
      <c r="A1472" s="55">
        <v>1469</v>
      </c>
      <c r="B1472" s="55">
        <v>1.0503651824636599E-8</v>
      </c>
      <c r="C1472" s="55">
        <v>0</v>
      </c>
      <c r="D1472" s="55">
        <v>76.023691098383395</v>
      </c>
      <c r="E1472" s="55"/>
      <c r="H1472" s="55">
        <v>0</v>
      </c>
      <c r="I1472" s="55">
        <v>0</v>
      </c>
      <c r="J1472" s="55">
        <v>-21.4263850627461</v>
      </c>
    </row>
    <row r="1473" spans="1:10" customFormat="1" x14ac:dyDescent="0.25">
      <c r="A1473" s="55">
        <v>1470</v>
      </c>
      <c r="B1473" s="55">
        <v>8.5548031875789695E-9</v>
      </c>
      <c r="C1473" s="55">
        <v>0</v>
      </c>
      <c r="D1473" s="55">
        <v>75.985583949352304</v>
      </c>
      <c r="E1473" s="55"/>
      <c r="H1473" s="55">
        <v>0</v>
      </c>
      <c r="I1473" s="55">
        <v>0</v>
      </c>
      <c r="J1473" s="55">
        <v>-21.4263850627461</v>
      </c>
    </row>
    <row r="1474" spans="1:10" customFormat="1" x14ac:dyDescent="0.25">
      <c r="A1474" s="55">
        <v>1471</v>
      </c>
      <c r="B1474" s="55">
        <v>7.00732983592672E-9</v>
      </c>
      <c r="C1474" s="55">
        <v>0</v>
      </c>
      <c r="D1474" s="55">
        <v>75.9484851651642</v>
      </c>
      <c r="E1474" s="55"/>
      <c r="H1474" s="55">
        <v>0</v>
      </c>
      <c r="I1474" s="55">
        <v>0</v>
      </c>
      <c r="J1474" s="55">
        <v>-21.4263850627461</v>
      </c>
    </row>
    <row r="1475" spans="1:10" customFormat="1" x14ac:dyDescent="0.25">
      <c r="A1475" s="55">
        <v>1472</v>
      </c>
      <c r="B1475" s="55">
        <v>5.7686393914797802E-9</v>
      </c>
      <c r="C1475" s="55">
        <v>0</v>
      </c>
      <c r="D1475" s="55">
        <v>75.9123667417755</v>
      </c>
      <c r="E1475" s="55"/>
      <c r="H1475" s="55">
        <v>0</v>
      </c>
      <c r="I1475" s="55">
        <v>0</v>
      </c>
      <c r="J1475" s="55">
        <v>-21.4263850627461</v>
      </c>
    </row>
    <row r="1476" spans="1:10" customFormat="1" x14ac:dyDescent="0.25">
      <c r="A1476" s="55">
        <v>1473</v>
      </c>
      <c r="B1476" s="55">
        <v>4.7700486320529101E-9</v>
      </c>
      <c r="C1476" s="55">
        <v>0</v>
      </c>
      <c r="D1476" s="55">
        <v>75.877201519957396</v>
      </c>
      <c r="E1476" s="55"/>
      <c r="H1476" s="55">
        <v>0</v>
      </c>
      <c r="I1476" s="55">
        <v>0</v>
      </c>
      <c r="J1476" s="55">
        <v>-21.4263850627461</v>
      </c>
    </row>
    <row r="1477" spans="1:10" customFormat="1" x14ac:dyDescent="0.25">
      <c r="A1477" s="55">
        <v>1474</v>
      </c>
      <c r="B1477" s="55">
        <v>3.9599289592739901E-9</v>
      </c>
      <c r="C1477" s="55">
        <v>0</v>
      </c>
      <c r="D1477" s="55">
        <v>75.842963156435999</v>
      </c>
      <c r="E1477" s="55"/>
      <c r="H1477" s="55">
        <v>0</v>
      </c>
      <c r="I1477" s="55">
        <v>0</v>
      </c>
      <c r="J1477" s="55">
        <v>-21.4263850627461</v>
      </c>
    </row>
    <row r="1478" spans="1:10" customFormat="1" x14ac:dyDescent="0.25">
      <c r="A1478" s="55">
        <v>1475</v>
      </c>
      <c r="B1478" s="55">
        <v>3.29900859598828E-9</v>
      </c>
      <c r="C1478" s="55">
        <v>0</v>
      </c>
      <c r="D1478" s="55">
        <v>75.809626096185497</v>
      </c>
      <c r="E1478" s="55"/>
      <c r="H1478" s="55">
        <v>0</v>
      </c>
      <c r="I1478" s="55">
        <v>0</v>
      </c>
      <c r="J1478" s="55">
        <v>-21.4263850627461</v>
      </c>
    </row>
    <row r="1479" spans="1:10" customFormat="1" x14ac:dyDescent="0.25">
      <c r="A1479" s="55">
        <v>1476</v>
      </c>
      <c r="B1479" s="55">
        <v>2.75709545206487E-9</v>
      </c>
      <c r="C1479" s="55">
        <v>0</v>
      </c>
      <c r="D1479" s="55">
        <v>75.777165545817894</v>
      </c>
      <c r="E1479" s="55"/>
      <c r="H1479" s="55">
        <v>0</v>
      </c>
      <c r="I1479" s="55">
        <v>0</v>
      </c>
      <c r="J1479" s="55">
        <v>-21.4263850627461</v>
      </c>
    </row>
    <row r="1480" spans="1:10" customFormat="1" x14ac:dyDescent="0.25">
      <c r="A1480" s="55">
        <v>1477</v>
      </c>
      <c r="B1480" s="55">
        <v>2.3107542435190501E-9</v>
      </c>
      <c r="C1480" s="55">
        <v>0</v>
      </c>
      <c r="D1480" s="55">
        <v>75.745557448020193</v>
      </c>
      <c r="E1480" s="55"/>
      <c r="H1480" s="55">
        <v>0</v>
      </c>
      <c r="I1480" s="55">
        <v>0</v>
      </c>
      <c r="J1480" s="55">
        <v>-21.4263850627461</v>
      </c>
    </row>
    <row r="1481" spans="1:10" customFormat="1" x14ac:dyDescent="0.25">
      <c r="A1481" s="55">
        <v>1478</v>
      </c>
      <c r="B1481" s="55">
        <v>1.9416901501296E-9</v>
      </c>
      <c r="C1481" s="55">
        <v>0</v>
      </c>
      <c r="D1481" s="55">
        <v>75.714778456990004</v>
      </c>
      <c r="E1481" s="55"/>
      <c r="H1481" s="55">
        <v>0</v>
      </c>
      <c r="I1481" s="55">
        <v>0</v>
      </c>
      <c r="J1481" s="55">
        <v>-21.4263850627461</v>
      </c>
    </row>
    <row r="1482" spans="1:10" customFormat="1" x14ac:dyDescent="0.25">
      <c r="A1482" s="55">
        <v>1479</v>
      </c>
      <c r="B1482" s="55">
        <v>0.65905048506670505</v>
      </c>
      <c r="C1482" s="55">
        <v>606.93564461782296</v>
      </c>
      <c r="D1482" s="55">
        <v>75.72940162351</v>
      </c>
      <c r="E1482" s="55"/>
      <c r="H1482" s="55">
        <v>1</v>
      </c>
      <c r="I1482" s="55">
        <v>0</v>
      </c>
      <c r="J1482" s="55">
        <v>-189.135418008203</v>
      </c>
    </row>
    <row r="1483" spans="1:10" customFormat="1" x14ac:dyDescent="0.25">
      <c r="A1483" s="55">
        <v>1480</v>
      </c>
      <c r="B1483" s="55">
        <v>3.01976764388926</v>
      </c>
      <c r="C1483" s="55">
        <v>754.84700034368404</v>
      </c>
      <c r="D1483" s="55">
        <v>75.752987604733093</v>
      </c>
      <c r="E1483" s="55"/>
      <c r="H1483" s="55">
        <v>1</v>
      </c>
      <c r="I1483" s="55">
        <v>0</v>
      </c>
      <c r="J1483" s="55">
        <v>-49.377890553655497</v>
      </c>
    </row>
    <row r="1484" spans="1:10" customFormat="1" x14ac:dyDescent="0.25">
      <c r="A1484" s="55">
        <v>1481</v>
      </c>
      <c r="B1484" s="55">
        <v>5.2164179394448897</v>
      </c>
      <c r="C1484" s="55">
        <v>752.52768015498305</v>
      </c>
      <c r="D1484" s="55">
        <v>75.7677188297871</v>
      </c>
      <c r="E1484" s="55"/>
      <c r="H1484" s="55">
        <v>1</v>
      </c>
      <c r="I1484" s="55">
        <v>0</v>
      </c>
      <c r="J1484" s="55">
        <v>-21.4263850627461</v>
      </c>
    </row>
    <row r="1485" spans="1:10" customFormat="1" x14ac:dyDescent="0.25">
      <c r="A1485" s="55">
        <v>1482</v>
      </c>
      <c r="B1485" s="55">
        <v>6.99881677002403</v>
      </c>
      <c r="C1485" s="55">
        <v>776.83346859078097</v>
      </c>
      <c r="D1485" s="55">
        <v>75.780158667748594</v>
      </c>
      <c r="E1485" s="55"/>
      <c r="H1485" s="55">
        <v>1</v>
      </c>
      <c r="I1485" s="55">
        <v>0</v>
      </c>
      <c r="J1485" s="55">
        <v>-21.4263850627461</v>
      </c>
    </row>
    <row r="1486" spans="1:10" customFormat="1" x14ac:dyDescent="0.25">
      <c r="A1486" s="55">
        <v>1483</v>
      </c>
      <c r="B1486" s="55">
        <v>8.4649815841362006</v>
      </c>
      <c r="C1486" s="55">
        <v>922.05766282991203</v>
      </c>
      <c r="D1486" s="55">
        <v>75.795523965917596</v>
      </c>
      <c r="E1486" s="55"/>
      <c r="H1486" s="55">
        <v>1</v>
      </c>
      <c r="I1486" s="55">
        <v>0</v>
      </c>
      <c r="J1486" s="55">
        <v>-21.4263850627461</v>
      </c>
    </row>
    <row r="1487" spans="1:10" customFormat="1" x14ac:dyDescent="0.25">
      <c r="A1487" s="55">
        <v>1484</v>
      </c>
      <c r="B1487" s="55">
        <v>9.8134208216477692</v>
      </c>
      <c r="C1487" s="55">
        <v>1068.9379270632301</v>
      </c>
      <c r="D1487" s="55">
        <v>75.815200109219106</v>
      </c>
      <c r="E1487" s="55"/>
      <c r="H1487" s="55">
        <v>1</v>
      </c>
      <c r="I1487" s="55">
        <v>0</v>
      </c>
      <c r="J1487" s="55">
        <v>-21.4263850627461</v>
      </c>
    </row>
    <row r="1488" spans="1:10" customFormat="1" x14ac:dyDescent="0.25">
      <c r="A1488" s="55">
        <v>1485</v>
      </c>
      <c r="B1488" s="55">
        <v>11.0175711659809</v>
      </c>
      <c r="C1488" s="55">
        <v>1200.1013609296899</v>
      </c>
      <c r="D1488" s="55">
        <v>75.837302361939194</v>
      </c>
      <c r="E1488" s="55"/>
      <c r="H1488" s="55">
        <v>1</v>
      </c>
      <c r="I1488" s="55">
        <v>0</v>
      </c>
      <c r="J1488" s="55">
        <v>-21.4263850627461</v>
      </c>
    </row>
    <row r="1489" spans="1:10" customFormat="1" x14ac:dyDescent="0.25">
      <c r="A1489" s="55">
        <v>1486</v>
      </c>
      <c r="B1489" s="55">
        <v>12.641154657706</v>
      </c>
      <c r="C1489" s="55">
        <v>838.32547931170495</v>
      </c>
      <c r="D1489" s="55">
        <v>75.851749613121498</v>
      </c>
      <c r="E1489" s="55"/>
      <c r="H1489" s="55">
        <v>2</v>
      </c>
      <c r="I1489" s="55">
        <v>0</v>
      </c>
      <c r="J1489" s="55">
        <v>-21.4263850627461</v>
      </c>
    </row>
    <row r="1490" spans="1:10" customFormat="1" x14ac:dyDescent="0.25">
      <c r="A1490" s="55">
        <v>1487</v>
      </c>
      <c r="B1490" s="55">
        <v>14.080009208747001</v>
      </c>
      <c r="C1490" s="55">
        <v>832.17953503553304</v>
      </c>
      <c r="D1490" s="55">
        <v>75.868966732806996</v>
      </c>
      <c r="E1490" s="55"/>
      <c r="H1490" s="55">
        <v>2</v>
      </c>
      <c r="I1490" s="55">
        <v>0</v>
      </c>
      <c r="J1490" s="55">
        <v>-21.4263850627461</v>
      </c>
    </row>
    <row r="1491" spans="1:10" customFormat="1" x14ac:dyDescent="0.25">
      <c r="A1491" s="55">
        <v>1488</v>
      </c>
      <c r="B1491" s="55">
        <v>16.060928084509399</v>
      </c>
      <c r="C1491" s="55">
        <v>949.25901449716503</v>
      </c>
      <c r="D1491" s="55">
        <v>75.905763265220301</v>
      </c>
      <c r="E1491" s="55"/>
      <c r="H1491" s="55">
        <v>2</v>
      </c>
      <c r="I1491" s="55">
        <v>0</v>
      </c>
      <c r="J1491" s="55">
        <v>-21.4263850627461</v>
      </c>
    </row>
    <row r="1492" spans="1:10" customFormat="1" x14ac:dyDescent="0.25">
      <c r="A1492" s="55">
        <v>1489</v>
      </c>
      <c r="B1492" s="55">
        <v>18.620764541759701</v>
      </c>
      <c r="C1492" s="55">
        <v>1100.5546195766101</v>
      </c>
      <c r="D1492" s="55">
        <v>75.968851538848696</v>
      </c>
      <c r="E1492" s="55"/>
      <c r="H1492" s="55">
        <v>2</v>
      </c>
      <c r="I1492" s="55">
        <v>0</v>
      </c>
      <c r="J1492" s="55">
        <v>-21.4263850627461</v>
      </c>
    </row>
    <row r="1493" spans="1:10" customFormat="1" x14ac:dyDescent="0.25">
      <c r="A1493" s="55">
        <v>1490</v>
      </c>
      <c r="B1493" s="55">
        <v>21.719224707345401</v>
      </c>
      <c r="C1493" s="55">
        <v>1283.68483644617</v>
      </c>
      <c r="D1493" s="55">
        <v>76.064292817623794</v>
      </c>
      <c r="E1493" s="55"/>
      <c r="H1493" s="55">
        <v>2</v>
      </c>
      <c r="I1493" s="55">
        <v>0</v>
      </c>
      <c r="J1493" s="55">
        <v>-21.4263850627461</v>
      </c>
    </row>
    <row r="1494" spans="1:10" customFormat="1" x14ac:dyDescent="0.25">
      <c r="A1494" s="55">
        <v>1491</v>
      </c>
      <c r="B1494" s="55">
        <v>25.228460183787401</v>
      </c>
      <c r="C1494" s="55">
        <v>1491.09336181145</v>
      </c>
      <c r="D1494" s="55">
        <v>76.196938977461699</v>
      </c>
      <c r="E1494" s="55"/>
      <c r="H1494" s="55">
        <v>2</v>
      </c>
      <c r="I1494" s="55">
        <v>0</v>
      </c>
      <c r="J1494" s="55">
        <v>-21.4263850627461</v>
      </c>
    </row>
    <row r="1495" spans="1:10" customFormat="1" x14ac:dyDescent="0.25">
      <c r="A1495" s="55">
        <v>1492</v>
      </c>
      <c r="B1495" s="55">
        <v>28.927436885889001</v>
      </c>
      <c r="C1495" s="55">
        <v>1709.7162807616601</v>
      </c>
      <c r="D1495" s="55">
        <v>76.364818466894405</v>
      </c>
      <c r="E1495" s="55"/>
      <c r="H1495" s="55">
        <v>2</v>
      </c>
      <c r="I1495" s="55">
        <v>0</v>
      </c>
      <c r="J1495" s="55">
        <v>-21.4263850627461</v>
      </c>
    </row>
    <row r="1496" spans="1:10" customFormat="1" x14ac:dyDescent="0.25">
      <c r="A1496" s="55">
        <v>1493</v>
      </c>
      <c r="B1496" s="55">
        <v>32.300022503253302</v>
      </c>
      <c r="C1496" s="55">
        <v>1375.06620201229</v>
      </c>
      <c r="D1496" s="55">
        <v>76.509484106916005</v>
      </c>
      <c r="E1496" s="55"/>
      <c r="H1496" s="55">
        <v>3</v>
      </c>
      <c r="I1496" s="55">
        <v>0</v>
      </c>
      <c r="J1496" s="55">
        <v>-21.4263850627461</v>
      </c>
    </row>
    <row r="1497" spans="1:10" customFormat="1" x14ac:dyDescent="0.25">
      <c r="A1497" s="55">
        <v>1494</v>
      </c>
      <c r="B1497" s="55">
        <v>35.862955479874103</v>
      </c>
      <c r="C1497" s="55">
        <v>1414.52219762868</v>
      </c>
      <c r="D1497" s="55">
        <v>76.696327399313603</v>
      </c>
      <c r="E1497" s="55"/>
      <c r="H1497" s="55">
        <v>3</v>
      </c>
      <c r="I1497" s="55">
        <v>0</v>
      </c>
      <c r="J1497" s="55">
        <v>-21.4263850627461</v>
      </c>
    </row>
    <row r="1498" spans="1:10" customFormat="1" x14ac:dyDescent="0.25">
      <c r="A1498" s="55">
        <v>1495</v>
      </c>
      <c r="B1498" s="55">
        <v>39.238276552414497</v>
      </c>
      <c r="C1498" s="55">
        <v>1547.65307090295</v>
      </c>
      <c r="D1498" s="55">
        <v>76.896044732449695</v>
      </c>
      <c r="E1498" s="55"/>
      <c r="H1498" s="55">
        <v>3</v>
      </c>
      <c r="I1498" s="55">
        <v>0</v>
      </c>
      <c r="J1498" s="55">
        <v>-21.4263850627461</v>
      </c>
    </row>
    <row r="1499" spans="1:10" customFormat="1" x14ac:dyDescent="0.25">
      <c r="A1499" s="55">
        <v>1496</v>
      </c>
      <c r="B1499" s="55">
        <v>41.795914100568197</v>
      </c>
      <c r="C1499" s="55">
        <v>1241.7990639157399</v>
      </c>
      <c r="D1499" s="55">
        <v>77.033024251521496</v>
      </c>
      <c r="E1499" s="55"/>
      <c r="H1499" s="55">
        <v>4</v>
      </c>
      <c r="I1499" s="55">
        <v>0</v>
      </c>
      <c r="J1499" s="55">
        <v>-21.4263850627461</v>
      </c>
    </row>
    <row r="1500" spans="1:10" customFormat="1" x14ac:dyDescent="0.25">
      <c r="A1500" s="55">
        <v>1497</v>
      </c>
      <c r="B1500" s="55">
        <v>44.364892355454998</v>
      </c>
      <c r="C1500" s="55">
        <v>1238.6813051393201</v>
      </c>
      <c r="D1500" s="55">
        <v>77.195936182995993</v>
      </c>
      <c r="E1500" s="55"/>
      <c r="H1500" s="55">
        <v>4</v>
      </c>
      <c r="I1500" s="55">
        <v>0</v>
      </c>
      <c r="J1500" s="55">
        <v>-21.4263850627461</v>
      </c>
    </row>
    <row r="1501" spans="1:10" customFormat="1" x14ac:dyDescent="0.25">
      <c r="A1501" s="55">
        <v>1498</v>
      </c>
      <c r="B1501" s="55">
        <v>46.7678723237713</v>
      </c>
      <c r="C1501" s="55">
        <v>1305.7732376414699</v>
      </c>
      <c r="D1501" s="55">
        <v>77.358015753365507</v>
      </c>
      <c r="E1501" s="55"/>
      <c r="H1501" s="55">
        <v>4</v>
      </c>
      <c r="I1501" s="55">
        <v>0</v>
      </c>
      <c r="J1501" s="55">
        <v>-21.4263850627461</v>
      </c>
    </row>
    <row r="1502" spans="1:10" customFormat="1" x14ac:dyDescent="0.25">
      <c r="A1502" s="55">
        <v>1499</v>
      </c>
      <c r="B1502" s="55">
        <v>48.687235007896398</v>
      </c>
      <c r="C1502" s="55">
        <v>1359.36242829158</v>
      </c>
      <c r="D1502" s="55">
        <v>77.481737725043203</v>
      </c>
      <c r="E1502" s="55"/>
      <c r="H1502" s="55">
        <v>4</v>
      </c>
      <c r="I1502" s="55">
        <v>0</v>
      </c>
      <c r="J1502" s="55">
        <v>-21.4263850627461</v>
      </c>
    </row>
    <row r="1503" spans="1:10" customFormat="1" x14ac:dyDescent="0.25">
      <c r="A1503" s="55">
        <v>1500</v>
      </c>
      <c r="B1503" s="55">
        <v>50.140245678963403</v>
      </c>
      <c r="C1503" s="55">
        <v>1399.9309287175099</v>
      </c>
      <c r="D1503" s="55">
        <v>77.569476620348496</v>
      </c>
      <c r="E1503" s="55"/>
      <c r="H1503" s="55">
        <v>4</v>
      </c>
      <c r="I1503" s="55">
        <v>0</v>
      </c>
      <c r="J1503" s="55">
        <v>-21.4263850627461</v>
      </c>
    </row>
    <row r="1504" spans="1:10" customFormat="1" x14ac:dyDescent="0.25">
      <c r="A1504" s="55">
        <v>1501</v>
      </c>
      <c r="B1504" s="55">
        <v>51.1561663737101</v>
      </c>
      <c r="C1504" s="55">
        <v>1428.2957438962401</v>
      </c>
      <c r="D1504" s="55">
        <v>77.624557614185704</v>
      </c>
      <c r="E1504" s="55"/>
      <c r="H1504" s="55">
        <v>4</v>
      </c>
      <c r="I1504" s="55">
        <v>0</v>
      </c>
      <c r="J1504" s="55">
        <v>-21.4263850627461</v>
      </c>
    </row>
    <row r="1505" spans="1:10" customFormat="1" x14ac:dyDescent="0.25">
      <c r="A1505" s="55">
        <v>1502</v>
      </c>
      <c r="B1505" s="55">
        <v>51.910236597433503</v>
      </c>
      <c r="C1505" s="55">
        <v>1449.34961418189</v>
      </c>
      <c r="D1505" s="55">
        <v>77.659931624090504</v>
      </c>
      <c r="E1505" s="55"/>
      <c r="H1505" s="55">
        <v>4</v>
      </c>
      <c r="I1505" s="55">
        <v>0</v>
      </c>
      <c r="J1505" s="55">
        <v>-21.4263850627461</v>
      </c>
    </row>
    <row r="1506" spans="1:10" customFormat="1" x14ac:dyDescent="0.25">
      <c r="A1506" s="55">
        <v>1503</v>
      </c>
      <c r="B1506" s="55">
        <v>52.585905648143601</v>
      </c>
      <c r="C1506" s="55">
        <v>1468.21449984126</v>
      </c>
      <c r="D1506" s="55">
        <v>77.690860784014305</v>
      </c>
      <c r="E1506" s="55"/>
      <c r="H1506" s="55">
        <v>4</v>
      </c>
      <c r="I1506" s="55">
        <v>0</v>
      </c>
      <c r="J1506" s="55">
        <v>-21.4263850627461</v>
      </c>
    </row>
    <row r="1507" spans="1:10" customFormat="1" x14ac:dyDescent="0.25">
      <c r="A1507" s="55">
        <v>1504</v>
      </c>
      <c r="B1507" s="55">
        <v>53.188718264904502</v>
      </c>
      <c r="C1507" s="55">
        <v>1485.04521167757</v>
      </c>
      <c r="D1507" s="55">
        <v>77.716834080019197</v>
      </c>
      <c r="E1507" s="55"/>
      <c r="H1507" s="55">
        <v>4</v>
      </c>
      <c r="I1507" s="55">
        <v>0</v>
      </c>
      <c r="J1507" s="55">
        <v>-21.4263850627461</v>
      </c>
    </row>
    <row r="1508" spans="1:10" customFormat="1" x14ac:dyDescent="0.25">
      <c r="A1508" s="55">
        <v>1505</v>
      </c>
      <c r="B1508" s="55">
        <v>53.627351888937099</v>
      </c>
      <c r="C1508" s="55">
        <v>1172.9855061174001</v>
      </c>
      <c r="D1508" s="55">
        <v>77.718769190462694</v>
      </c>
      <c r="E1508" s="55"/>
      <c r="H1508" s="55">
        <v>5</v>
      </c>
      <c r="I1508" s="55">
        <v>0</v>
      </c>
      <c r="J1508" s="55">
        <v>-21.4263850627461</v>
      </c>
    </row>
    <row r="1509" spans="1:10" customFormat="1" x14ac:dyDescent="0.25">
      <c r="A1509" s="55">
        <v>1506</v>
      </c>
      <c r="B1509" s="55">
        <v>54.099487510357001</v>
      </c>
      <c r="C1509" s="55">
        <v>1121.6144995040199</v>
      </c>
      <c r="D1509" s="55">
        <v>77.724163860530794</v>
      </c>
      <c r="E1509" s="55"/>
      <c r="H1509" s="55">
        <v>5</v>
      </c>
      <c r="I1509" s="55">
        <v>0</v>
      </c>
      <c r="J1509" s="55">
        <v>-21.4263850627461</v>
      </c>
    </row>
    <row r="1510" spans="1:10" customFormat="1" x14ac:dyDescent="0.25">
      <c r="A1510" s="55">
        <v>1507</v>
      </c>
      <c r="B1510" s="55">
        <v>54.656807492646102</v>
      </c>
      <c r="C1510" s="55">
        <v>1133.16910384069</v>
      </c>
      <c r="D1510" s="55">
        <v>77.739544586568698</v>
      </c>
      <c r="E1510" s="55"/>
      <c r="H1510" s="55">
        <v>5</v>
      </c>
      <c r="I1510" s="55">
        <v>0</v>
      </c>
      <c r="J1510" s="55">
        <v>-21.4263850627461</v>
      </c>
    </row>
    <row r="1511" spans="1:10" customFormat="1" x14ac:dyDescent="0.25">
      <c r="A1511" s="55">
        <v>1508</v>
      </c>
      <c r="B1511" s="55">
        <v>55.230460921723299</v>
      </c>
      <c r="C1511" s="55">
        <v>1145.06234041931</v>
      </c>
      <c r="D1511" s="55">
        <v>77.757117363425294</v>
      </c>
      <c r="E1511" s="55"/>
      <c r="H1511" s="55">
        <v>5</v>
      </c>
      <c r="I1511" s="55">
        <v>0</v>
      </c>
      <c r="J1511" s="55">
        <v>-21.4263850627461</v>
      </c>
    </row>
    <row r="1512" spans="1:10" customFormat="1" x14ac:dyDescent="0.25">
      <c r="A1512" s="55">
        <v>1509</v>
      </c>
      <c r="B1512" s="55">
        <v>55.888298652249901</v>
      </c>
      <c r="C1512" s="55">
        <v>1158.7009231644499</v>
      </c>
      <c r="D1512" s="55">
        <v>77.782933777859199</v>
      </c>
      <c r="E1512" s="55"/>
      <c r="H1512" s="55">
        <v>5</v>
      </c>
      <c r="I1512" s="55">
        <v>0</v>
      </c>
      <c r="J1512" s="55">
        <v>-21.4263850627461</v>
      </c>
    </row>
    <row r="1513" spans="1:10" customFormat="1" x14ac:dyDescent="0.25">
      <c r="A1513" s="55">
        <v>1510</v>
      </c>
      <c r="B1513" s="55">
        <v>56.676654992303298</v>
      </c>
      <c r="C1513" s="55">
        <v>1175.0454754416</v>
      </c>
      <c r="D1513" s="55">
        <v>77.821477598146302</v>
      </c>
      <c r="E1513" s="55"/>
      <c r="H1513" s="55">
        <v>5</v>
      </c>
      <c r="I1513" s="55">
        <v>0</v>
      </c>
      <c r="J1513" s="55">
        <v>-21.4263850627461</v>
      </c>
    </row>
    <row r="1514" spans="1:10" customFormat="1" x14ac:dyDescent="0.25">
      <c r="A1514" s="55">
        <v>1511</v>
      </c>
      <c r="B1514" s="55">
        <v>57.727489378978902</v>
      </c>
      <c r="C1514" s="55">
        <v>1196.83183865709</v>
      </c>
      <c r="D1514" s="55">
        <v>77.886412510847705</v>
      </c>
      <c r="E1514" s="55"/>
      <c r="H1514" s="55">
        <v>5</v>
      </c>
      <c r="I1514" s="55">
        <v>0</v>
      </c>
      <c r="J1514" s="55">
        <v>-21.4263850627461</v>
      </c>
    </row>
    <row r="1515" spans="1:10" customFormat="1" x14ac:dyDescent="0.25">
      <c r="A1515" s="55">
        <v>1512</v>
      </c>
      <c r="B1515" s="55">
        <v>59.189559626735097</v>
      </c>
      <c r="C1515" s="55">
        <v>1227.14412560552</v>
      </c>
      <c r="D1515" s="55">
        <v>77.999973957421005</v>
      </c>
      <c r="E1515" s="55"/>
      <c r="H1515" s="55">
        <v>5</v>
      </c>
      <c r="I1515" s="55">
        <v>0</v>
      </c>
      <c r="J1515" s="55">
        <v>-21.4263850627461</v>
      </c>
    </row>
    <row r="1516" spans="1:10" customFormat="1" x14ac:dyDescent="0.25">
      <c r="A1516" s="55">
        <v>1513</v>
      </c>
      <c r="B1516" s="55">
        <v>61.085619918381802</v>
      </c>
      <c r="C1516" s="55">
        <v>1266.4540860674799</v>
      </c>
      <c r="D1516" s="55">
        <v>78.169032454059405</v>
      </c>
      <c r="E1516" s="55"/>
      <c r="H1516" s="55">
        <v>5</v>
      </c>
      <c r="I1516" s="55">
        <v>0</v>
      </c>
      <c r="J1516" s="55">
        <v>-21.4263850627461</v>
      </c>
    </row>
    <row r="1517" spans="1:10" customFormat="1" x14ac:dyDescent="0.25">
      <c r="A1517" s="55">
        <v>1514</v>
      </c>
      <c r="B1517" s="55">
        <v>63.381978261450897</v>
      </c>
      <c r="C1517" s="55">
        <v>1314.06320275551</v>
      </c>
      <c r="D1517" s="55">
        <v>78.395670330916801</v>
      </c>
      <c r="E1517" s="55"/>
      <c r="H1517" s="55">
        <v>5</v>
      </c>
      <c r="I1517" s="55">
        <v>0</v>
      </c>
      <c r="J1517" s="55">
        <v>-21.4263850627461</v>
      </c>
    </row>
    <row r="1518" spans="1:10" customFormat="1" x14ac:dyDescent="0.25">
      <c r="A1518" s="55">
        <v>1515</v>
      </c>
      <c r="B1518" s="55">
        <v>65.889118316277901</v>
      </c>
      <c r="C1518" s="55">
        <v>1366.0423391058</v>
      </c>
      <c r="D1518" s="55">
        <v>78.657465634988398</v>
      </c>
      <c r="E1518" s="55"/>
      <c r="H1518" s="55">
        <v>5</v>
      </c>
      <c r="I1518" s="55">
        <v>0</v>
      </c>
      <c r="J1518" s="55">
        <v>-21.4263850627461</v>
      </c>
    </row>
    <row r="1519" spans="1:10" customFormat="1" x14ac:dyDescent="0.25">
      <c r="A1519" s="55">
        <v>1516</v>
      </c>
      <c r="B1519" s="55">
        <v>68.275913500916303</v>
      </c>
      <c r="C1519" s="55">
        <v>1415.52643238717</v>
      </c>
      <c r="D1519" s="55">
        <v>78.904267621351096</v>
      </c>
      <c r="E1519" s="55"/>
      <c r="H1519" s="55">
        <v>5</v>
      </c>
      <c r="I1519" s="55">
        <v>0</v>
      </c>
      <c r="J1519" s="55">
        <v>-21.4263850627461</v>
      </c>
    </row>
    <row r="1520" spans="1:10" customFormat="1" x14ac:dyDescent="0.25">
      <c r="A1520" s="55">
        <v>1517</v>
      </c>
      <c r="B1520" s="55">
        <v>69.749976150027393</v>
      </c>
      <c r="C1520" s="55">
        <v>1241.28005597473</v>
      </c>
      <c r="D1520" s="55">
        <v>79.031152896589404</v>
      </c>
      <c r="E1520" s="55"/>
      <c r="H1520" s="55">
        <v>6</v>
      </c>
      <c r="I1520" s="55">
        <v>0</v>
      </c>
      <c r="J1520" s="55">
        <v>-21.4263850627461</v>
      </c>
    </row>
    <row r="1521" spans="1:10" customFormat="1" x14ac:dyDescent="0.25">
      <c r="A1521" s="55">
        <v>1518</v>
      </c>
      <c r="B1521" s="55">
        <v>71.060992024904195</v>
      </c>
      <c r="C1521" s="55">
        <v>1228.0513820235101</v>
      </c>
      <c r="D1521" s="55">
        <v>79.1484889134057</v>
      </c>
      <c r="E1521" s="55"/>
      <c r="H1521" s="55">
        <v>6</v>
      </c>
      <c r="I1521" s="55">
        <v>0</v>
      </c>
      <c r="J1521" s="55">
        <v>-21.4263850627461</v>
      </c>
    </row>
    <row r="1522" spans="1:10" customFormat="1" x14ac:dyDescent="0.25">
      <c r="A1522" s="55">
        <v>1519</v>
      </c>
      <c r="B1522" s="55">
        <v>72.271383128657007</v>
      </c>
      <c r="C1522" s="55">
        <v>1248.9689406642899</v>
      </c>
      <c r="D1522" s="55">
        <v>79.257652313946807</v>
      </c>
      <c r="E1522" s="55"/>
      <c r="H1522" s="55">
        <v>6</v>
      </c>
      <c r="I1522" s="55">
        <v>0</v>
      </c>
      <c r="J1522" s="55">
        <v>-21.4263850627461</v>
      </c>
    </row>
    <row r="1523" spans="1:10" customFormat="1" x14ac:dyDescent="0.25">
      <c r="A1523" s="55">
        <v>1520</v>
      </c>
      <c r="B1523" s="55">
        <v>73.1302533424508</v>
      </c>
      <c r="C1523" s="55">
        <v>1263.8116373811999</v>
      </c>
      <c r="D1523" s="55">
        <v>79.316592130932307</v>
      </c>
      <c r="E1523" s="55"/>
      <c r="H1523" s="55">
        <v>6</v>
      </c>
      <c r="I1523" s="55">
        <v>0</v>
      </c>
      <c r="J1523" s="55">
        <v>-21.4263850627461</v>
      </c>
    </row>
    <row r="1524" spans="1:10" customFormat="1" x14ac:dyDescent="0.25">
      <c r="A1524" s="55">
        <v>1521</v>
      </c>
      <c r="B1524" s="55">
        <v>73.754996466230594</v>
      </c>
      <c r="C1524" s="55">
        <v>1274.6082310496099</v>
      </c>
      <c r="D1524" s="55">
        <v>79.344771312623195</v>
      </c>
      <c r="E1524" s="55"/>
      <c r="H1524" s="55">
        <v>6</v>
      </c>
      <c r="I1524" s="55">
        <v>0</v>
      </c>
      <c r="J1524" s="55">
        <v>-21.4263850627461</v>
      </c>
    </row>
    <row r="1525" spans="1:10" customFormat="1" x14ac:dyDescent="0.25">
      <c r="A1525" s="55">
        <v>1522</v>
      </c>
      <c r="B1525" s="55">
        <v>74.124404950453993</v>
      </c>
      <c r="C1525" s="55">
        <v>1280.9922201645199</v>
      </c>
      <c r="D1525" s="55">
        <v>79.342430670222797</v>
      </c>
      <c r="E1525" s="55"/>
      <c r="H1525" s="55">
        <v>6</v>
      </c>
      <c r="I1525" s="55">
        <v>0</v>
      </c>
      <c r="J1525" s="55">
        <v>-21.4263850627461</v>
      </c>
    </row>
    <row r="1526" spans="1:10" customFormat="1" x14ac:dyDescent="0.25">
      <c r="A1526" s="55">
        <v>1523</v>
      </c>
      <c r="B1526" s="55">
        <v>74.272173682950196</v>
      </c>
      <c r="C1526" s="55">
        <v>1283.5459080738899</v>
      </c>
      <c r="D1526" s="55">
        <v>79.316447078536001</v>
      </c>
      <c r="E1526" s="55"/>
      <c r="H1526" s="55">
        <v>6</v>
      </c>
      <c r="I1526" s="55">
        <v>0</v>
      </c>
      <c r="J1526" s="55">
        <v>-21.4263850627461</v>
      </c>
    </row>
    <row r="1527" spans="1:10" customFormat="1" x14ac:dyDescent="0.25">
      <c r="A1527" s="55">
        <v>1524</v>
      </c>
      <c r="B1527" s="55">
        <v>74.058453143866501</v>
      </c>
      <c r="C1527" s="55">
        <v>1279.8524639506199</v>
      </c>
      <c r="D1527" s="55">
        <v>79.253370666494106</v>
      </c>
      <c r="E1527" s="55"/>
      <c r="H1527" s="55">
        <v>6</v>
      </c>
      <c r="I1527" s="55">
        <v>0</v>
      </c>
      <c r="J1527" s="55">
        <v>-21.4263850627461</v>
      </c>
    </row>
    <row r="1528" spans="1:10" customFormat="1" x14ac:dyDescent="0.25">
      <c r="A1528" s="55">
        <v>1525</v>
      </c>
      <c r="B1528" s="55">
        <v>73.376791138922997</v>
      </c>
      <c r="C1528" s="55">
        <v>1268.0722179479999</v>
      </c>
      <c r="D1528" s="55">
        <v>79.155303410834605</v>
      </c>
      <c r="E1528" s="55"/>
      <c r="H1528" s="55">
        <v>6</v>
      </c>
      <c r="I1528" s="55">
        <v>-36.493450872718803</v>
      </c>
      <c r="J1528" s="55">
        <v>15.0614806055138</v>
      </c>
    </row>
    <row r="1529" spans="1:10" customFormat="1" x14ac:dyDescent="0.25">
      <c r="A1529" s="55">
        <v>1526</v>
      </c>
      <c r="B1529" s="55">
        <v>71.876783340822399</v>
      </c>
      <c r="C1529" s="55">
        <v>1242.1496041902501</v>
      </c>
      <c r="D1529" s="55">
        <v>79.025919213303993</v>
      </c>
      <c r="E1529" s="55"/>
      <c r="H1529" s="55">
        <v>6</v>
      </c>
      <c r="I1529" s="55">
        <v>-101.370696868663</v>
      </c>
      <c r="J1529" s="55">
        <v>79.928797349087006</v>
      </c>
    </row>
    <row r="1530" spans="1:10" customFormat="1" x14ac:dyDescent="0.25">
      <c r="A1530" s="55">
        <v>1527</v>
      </c>
      <c r="B1530" s="55">
        <v>69.825879012855907</v>
      </c>
      <c r="C1530" s="55">
        <v>1206.70658795042</v>
      </c>
      <c r="D1530" s="55">
        <v>78.892659816898998</v>
      </c>
      <c r="E1530" s="55"/>
      <c r="H1530" s="55">
        <v>6</v>
      </c>
      <c r="I1530" s="55">
        <v>-101.370696868663</v>
      </c>
      <c r="J1530" s="55">
        <v>79.928797349087006</v>
      </c>
    </row>
    <row r="1531" spans="1:10" customFormat="1" x14ac:dyDescent="0.25">
      <c r="A1531" s="55">
        <v>1528</v>
      </c>
      <c r="B1531" s="55">
        <v>67.451287854357005</v>
      </c>
      <c r="C1531" s="55">
        <v>1165.6697283339199</v>
      </c>
      <c r="D1531" s="55">
        <v>78.764008129236998</v>
      </c>
      <c r="E1531" s="55"/>
      <c r="H1531" s="55">
        <v>6</v>
      </c>
      <c r="I1531" s="55">
        <v>-101.370696868663</v>
      </c>
      <c r="J1531" s="55">
        <v>79.928797349087006</v>
      </c>
    </row>
    <row r="1532" spans="1:10" customFormat="1" x14ac:dyDescent="0.25">
      <c r="A1532" s="55">
        <v>1529</v>
      </c>
      <c r="B1532" s="55">
        <v>65.102451136358297</v>
      </c>
      <c r="C1532" s="55">
        <v>1125.07794801266</v>
      </c>
      <c r="D1532" s="55">
        <v>78.639802936275302</v>
      </c>
      <c r="E1532" s="55"/>
      <c r="H1532" s="55">
        <v>6</v>
      </c>
      <c r="I1532" s="55">
        <v>-101.370696868663</v>
      </c>
      <c r="J1532" s="55">
        <v>79.928797349087006</v>
      </c>
    </row>
    <row r="1533" spans="1:10" customFormat="1" x14ac:dyDescent="0.25">
      <c r="A1533" s="55">
        <v>1530</v>
      </c>
      <c r="B1533" s="55">
        <v>63.074234629797502</v>
      </c>
      <c r="C1533" s="55">
        <v>1090.02701482203</v>
      </c>
      <c r="D1533" s="55">
        <v>78.519838003137707</v>
      </c>
      <c r="E1533" s="55"/>
      <c r="H1533" s="55">
        <v>6</v>
      </c>
      <c r="I1533" s="55">
        <v>-101.370696868663</v>
      </c>
      <c r="J1533" s="55">
        <v>79.928797349087006</v>
      </c>
    </row>
    <row r="1534" spans="1:10" customFormat="1" x14ac:dyDescent="0.25">
      <c r="A1534" s="55">
        <v>1531</v>
      </c>
      <c r="B1534" s="55">
        <v>61.461672780066003</v>
      </c>
      <c r="C1534" s="55">
        <v>1220.34575385883</v>
      </c>
      <c r="D1534" s="55">
        <v>78.412815230515605</v>
      </c>
      <c r="E1534" s="55"/>
      <c r="H1534" s="55">
        <v>5</v>
      </c>
      <c r="I1534" s="55">
        <v>-77.0417296201841</v>
      </c>
      <c r="J1534" s="55">
        <v>55.603553570247101</v>
      </c>
    </row>
    <row r="1535" spans="1:10" customFormat="1" x14ac:dyDescent="0.25">
      <c r="A1535" s="55">
        <v>1532</v>
      </c>
      <c r="B1535" s="55">
        <v>60.463595914819798</v>
      </c>
      <c r="C1535" s="55">
        <v>1253.5580093476999</v>
      </c>
      <c r="D1535" s="55">
        <v>78.322761020025496</v>
      </c>
      <c r="E1535" s="55"/>
      <c r="H1535" s="55">
        <v>5</v>
      </c>
      <c r="I1535" s="55">
        <v>0</v>
      </c>
      <c r="J1535" s="55">
        <v>-21.4263850627461</v>
      </c>
    </row>
    <row r="1536" spans="1:10" customFormat="1" x14ac:dyDescent="0.25">
      <c r="A1536" s="55">
        <v>1533</v>
      </c>
      <c r="B1536" s="55">
        <v>59.923610404378302</v>
      </c>
      <c r="C1536" s="55">
        <v>1242.3627909472</v>
      </c>
      <c r="D1536" s="55">
        <v>78.252735737380505</v>
      </c>
      <c r="E1536" s="55"/>
      <c r="H1536" s="55">
        <v>5</v>
      </c>
      <c r="I1536" s="55">
        <v>0</v>
      </c>
      <c r="J1536" s="55">
        <v>-21.4263850627461</v>
      </c>
    </row>
    <row r="1537" spans="1:10" customFormat="1" x14ac:dyDescent="0.25">
      <c r="A1537" s="55">
        <v>1534</v>
      </c>
      <c r="B1537" s="55">
        <v>59.5799276830449</v>
      </c>
      <c r="C1537" s="55">
        <v>1584.9231734599</v>
      </c>
      <c r="D1537" s="55">
        <v>78.219859772837196</v>
      </c>
      <c r="E1537" s="55"/>
      <c r="H1537" s="55">
        <v>4</v>
      </c>
      <c r="I1537" s="55">
        <v>0</v>
      </c>
      <c r="J1537" s="55">
        <v>-21.4263850627461</v>
      </c>
    </row>
    <row r="1538" spans="1:10" customFormat="1" x14ac:dyDescent="0.25">
      <c r="A1538" s="55">
        <v>1535</v>
      </c>
      <c r="B1538" s="55">
        <v>60.341636253331899</v>
      </c>
      <c r="C1538" s="55">
        <v>1684.7568602142401</v>
      </c>
      <c r="D1538" s="55">
        <v>78.270778714443793</v>
      </c>
      <c r="E1538" s="55"/>
      <c r="H1538" s="55">
        <v>4</v>
      </c>
      <c r="I1538" s="55">
        <v>0</v>
      </c>
      <c r="J1538" s="55">
        <v>-21.4263850627461</v>
      </c>
    </row>
    <row r="1539" spans="1:10" customFormat="1" x14ac:dyDescent="0.25">
      <c r="A1539" s="55">
        <v>1536</v>
      </c>
      <c r="B1539" s="55">
        <v>61.845746582449003</v>
      </c>
      <c r="C1539" s="55">
        <v>1726.7520786544601</v>
      </c>
      <c r="D1539" s="55">
        <v>78.389765681628703</v>
      </c>
      <c r="E1539" s="55"/>
      <c r="H1539" s="55">
        <v>4</v>
      </c>
      <c r="I1539" s="55">
        <v>0</v>
      </c>
      <c r="J1539" s="55">
        <v>-21.4263850627461</v>
      </c>
    </row>
    <row r="1540" spans="1:10" customFormat="1" x14ac:dyDescent="0.25">
      <c r="A1540" s="55">
        <v>1537</v>
      </c>
      <c r="B1540" s="55">
        <v>64.047728487386095</v>
      </c>
      <c r="C1540" s="55">
        <v>1788.23208401652</v>
      </c>
      <c r="D1540" s="55">
        <v>78.586204564740996</v>
      </c>
      <c r="E1540" s="55"/>
      <c r="H1540" s="55">
        <v>4</v>
      </c>
      <c r="I1540" s="55">
        <v>0</v>
      </c>
      <c r="J1540" s="55">
        <v>-21.4263850627461</v>
      </c>
    </row>
    <row r="1541" spans="1:10" customFormat="1" x14ac:dyDescent="0.25">
      <c r="A1541" s="55">
        <v>1538</v>
      </c>
      <c r="B1541" s="55">
        <v>66.749219420117797</v>
      </c>
      <c r="C1541" s="55">
        <v>1863.6585335516099</v>
      </c>
      <c r="D1541" s="55">
        <v>78.846935677456699</v>
      </c>
      <c r="E1541" s="55"/>
      <c r="H1541" s="55">
        <v>4</v>
      </c>
      <c r="I1541" s="55">
        <v>0</v>
      </c>
      <c r="J1541" s="55">
        <v>-21.4263850627461</v>
      </c>
    </row>
    <row r="1542" spans="1:10" customFormat="1" x14ac:dyDescent="0.25">
      <c r="A1542" s="55">
        <v>1539</v>
      </c>
      <c r="B1542" s="55">
        <v>69.832264076143503</v>
      </c>
      <c r="C1542" s="55">
        <v>1949.7380792367701</v>
      </c>
      <c r="D1542" s="55">
        <v>79.161736687394693</v>
      </c>
      <c r="E1542" s="55"/>
      <c r="H1542" s="55">
        <v>4</v>
      </c>
      <c r="I1542" s="55">
        <v>0</v>
      </c>
      <c r="J1542" s="55">
        <v>-21.4263850627461</v>
      </c>
    </row>
    <row r="1543" spans="1:10" customFormat="1" x14ac:dyDescent="0.25">
      <c r="A1543" s="55">
        <v>1540</v>
      </c>
      <c r="B1543" s="55">
        <v>73.166650223502501</v>
      </c>
      <c r="C1543" s="55">
        <v>2042.8351559017401</v>
      </c>
      <c r="D1543" s="55">
        <v>79.515822467396603</v>
      </c>
      <c r="E1543" s="55"/>
      <c r="H1543" s="55">
        <v>4</v>
      </c>
      <c r="I1543" s="55">
        <v>0</v>
      </c>
      <c r="J1543" s="55">
        <v>-21.4263850627461</v>
      </c>
    </row>
    <row r="1544" spans="1:10" customFormat="1" x14ac:dyDescent="0.25">
      <c r="A1544" s="55">
        <v>1541</v>
      </c>
      <c r="B1544" s="55">
        <v>76.612381648951001</v>
      </c>
      <c r="C1544" s="55">
        <v>2139.0410266392901</v>
      </c>
      <c r="D1544" s="55">
        <v>79.893898992288698</v>
      </c>
      <c r="E1544" s="55"/>
      <c r="H1544" s="55">
        <v>4</v>
      </c>
      <c r="I1544" s="55">
        <v>0</v>
      </c>
      <c r="J1544" s="55">
        <v>-21.4263850627461</v>
      </c>
    </row>
    <row r="1545" spans="1:10" customFormat="1" x14ac:dyDescent="0.25">
      <c r="A1545" s="55">
        <v>1542</v>
      </c>
      <c r="B1545" s="55">
        <v>80.119115964282301</v>
      </c>
      <c r="C1545" s="55">
        <v>2236.9501166397599</v>
      </c>
      <c r="D1545" s="55">
        <v>80.295349345915497</v>
      </c>
      <c r="E1545" s="55"/>
      <c r="H1545" s="55">
        <v>4</v>
      </c>
      <c r="I1545" s="55">
        <v>0</v>
      </c>
      <c r="J1545" s="55">
        <v>-21.4263850627461</v>
      </c>
    </row>
    <row r="1546" spans="1:10" customFormat="1" x14ac:dyDescent="0.25">
      <c r="A1546" s="55">
        <v>1543</v>
      </c>
      <c r="B1546" s="55">
        <v>82.934954357170398</v>
      </c>
      <c r="C1546" s="55">
        <v>1820.5263921194901</v>
      </c>
      <c r="D1546" s="55">
        <v>80.6095030830421</v>
      </c>
      <c r="E1546" s="55"/>
      <c r="H1546" s="55">
        <v>5</v>
      </c>
      <c r="I1546" s="55">
        <v>0</v>
      </c>
      <c r="J1546" s="55">
        <v>-21.4263850627461</v>
      </c>
    </row>
    <row r="1547" spans="1:10" customFormat="1" x14ac:dyDescent="0.25">
      <c r="A1547" s="55">
        <v>1544</v>
      </c>
      <c r="B1547" s="55">
        <v>85.868644439571796</v>
      </c>
      <c r="C1547" s="55">
        <v>1780.2667102482301</v>
      </c>
      <c r="D1547" s="55">
        <v>80.979781607944901</v>
      </c>
      <c r="E1547" s="55"/>
      <c r="H1547" s="55">
        <v>5</v>
      </c>
      <c r="I1547" s="55">
        <v>0</v>
      </c>
      <c r="J1547" s="55">
        <v>-21.4263850627461</v>
      </c>
    </row>
    <row r="1548" spans="1:10" customFormat="1" x14ac:dyDescent="0.25">
      <c r="A1548" s="55">
        <v>1545</v>
      </c>
      <c r="B1548" s="55">
        <v>88.176431006529</v>
      </c>
      <c r="C1548" s="55">
        <v>1828.11276192782</v>
      </c>
      <c r="D1548" s="55">
        <v>81.2795796655776</v>
      </c>
      <c r="E1548" s="55"/>
      <c r="H1548" s="55">
        <v>5</v>
      </c>
      <c r="I1548" s="55">
        <v>0</v>
      </c>
      <c r="J1548" s="55">
        <v>-21.4263850627461</v>
      </c>
    </row>
    <row r="1549" spans="1:10" customFormat="1" x14ac:dyDescent="0.25">
      <c r="A1549" s="55">
        <v>1546</v>
      </c>
      <c r="B1549" s="55">
        <v>89.3192406336875</v>
      </c>
      <c r="C1549" s="55">
        <v>1590.9838809960499</v>
      </c>
      <c r="D1549" s="55">
        <v>81.412454914421303</v>
      </c>
      <c r="E1549" s="55"/>
      <c r="H1549" s="55">
        <v>6</v>
      </c>
      <c r="I1549" s="55">
        <v>0</v>
      </c>
      <c r="J1549" s="55">
        <v>-21.4263850627461</v>
      </c>
    </row>
    <row r="1550" spans="1:10" customFormat="1" x14ac:dyDescent="0.25">
      <c r="A1550" s="55">
        <v>1547</v>
      </c>
      <c r="B1550" s="55">
        <v>90.188491143195805</v>
      </c>
      <c r="C1550" s="55">
        <v>1558.6061780871501</v>
      </c>
      <c r="D1550" s="55">
        <v>81.513094213888394</v>
      </c>
      <c r="E1550" s="55"/>
      <c r="H1550" s="55">
        <v>6</v>
      </c>
      <c r="I1550" s="55">
        <v>0</v>
      </c>
      <c r="J1550" s="55">
        <v>-21.4263850627461</v>
      </c>
    </row>
    <row r="1551" spans="1:10" customFormat="1" x14ac:dyDescent="0.25">
      <c r="A1551" s="55">
        <v>1548</v>
      </c>
      <c r="B1551" s="55">
        <v>90.789338423796707</v>
      </c>
      <c r="C1551" s="55">
        <v>1568.98981209367</v>
      </c>
      <c r="D1551" s="55">
        <v>81.578246708304306</v>
      </c>
      <c r="E1551" s="55"/>
      <c r="H1551" s="55">
        <v>6</v>
      </c>
      <c r="I1551" s="55">
        <v>0</v>
      </c>
      <c r="J1551" s="55">
        <v>-21.4263850627461</v>
      </c>
    </row>
    <row r="1552" spans="1:10" customFormat="1" x14ac:dyDescent="0.25">
      <c r="A1552" s="55">
        <v>1549</v>
      </c>
      <c r="B1552" s="55">
        <v>91.2479188058105</v>
      </c>
      <c r="C1552" s="55">
        <v>1576.9148389734401</v>
      </c>
      <c r="D1552" s="55">
        <v>81.621451889217695</v>
      </c>
      <c r="E1552" s="55"/>
      <c r="H1552" s="55">
        <v>6</v>
      </c>
      <c r="I1552" s="55">
        <v>0</v>
      </c>
      <c r="J1552" s="55">
        <v>-21.4263850627461</v>
      </c>
    </row>
    <row r="1553" spans="1:10" customFormat="1" x14ac:dyDescent="0.25">
      <c r="A1553" s="55">
        <v>1550</v>
      </c>
      <c r="B1553" s="55">
        <v>91.750874702485703</v>
      </c>
      <c r="C1553" s="55">
        <v>1585.6067480843201</v>
      </c>
      <c r="D1553" s="55">
        <v>81.673421162569795</v>
      </c>
      <c r="E1553" s="55"/>
      <c r="H1553" s="55">
        <v>6</v>
      </c>
      <c r="I1553" s="55">
        <v>0</v>
      </c>
      <c r="J1553" s="55">
        <v>-21.4263850627461</v>
      </c>
    </row>
    <row r="1554" spans="1:10" customFormat="1" x14ac:dyDescent="0.25">
      <c r="A1554" s="55">
        <v>1551</v>
      </c>
      <c r="B1554" s="55">
        <v>92.326775059998795</v>
      </c>
      <c r="C1554" s="55">
        <v>1595.5592580310399</v>
      </c>
      <c r="D1554" s="55">
        <v>81.738523374805894</v>
      </c>
      <c r="E1554" s="55"/>
      <c r="H1554" s="55">
        <v>6</v>
      </c>
      <c r="I1554" s="55">
        <v>0</v>
      </c>
      <c r="J1554" s="55">
        <v>-21.4263850627461</v>
      </c>
    </row>
    <row r="1555" spans="1:10" customFormat="1" x14ac:dyDescent="0.25">
      <c r="A1555" s="55">
        <v>1552</v>
      </c>
      <c r="B1555" s="55">
        <v>93.032647189486795</v>
      </c>
      <c r="C1555" s="55">
        <v>1607.75789499695</v>
      </c>
      <c r="D1555" s="55">
        <v>81.827646147776406</v>
      </c>
      <c r="E1555" s="55"/>
      <c r="H1555" s="55">
        <v>6</v>
      </c>
      <c r="I1555" s="55">
        <v>0</v>
      </c>
      <c r="J1555" s="55">
        <v>-21.4263850627461</v>
      </c>
    </row>
    <row r="1556" spans="1:10" customFormat="1" x14ac:dyDescent="0.25">
      <c r="A1556" s="55">
        <v>1553</v>
      </c>
      <c r="B1556" s="55">
        <v>93.783523924481997</v>
      </c>
      <c r="C1556" s="55">
        <v>1620.73428592346</v>
      </c>
      <c r="D1556" s="55">
        <v>81.926783284058402</v>
      </c>
      <c r="E1556" s="55"/>
      <c r="H1556" s="55">
        <v>6</v>
      </c>
      <c r="I1556" s="55">
        <v>0</v>
      </c>
      <c r="J1556" s="55">
        <v>-21.4263850627461</v>
      </c>
    </row>
    <row r="1557" spans="1:10" customFormat="1" x14ac:dyDescent="0.25">
      <c r="A1557" s="55">
        <v>1554</v>
      </c>
      <c r="B1557" s="55">
        <v>94.561444171881504</v>
      </c>
      <c r="C1557" s="55">
        <v>1634.1780334381001</v>
      </c>
      <c r="D1557" s="55">
        <v>82.034071987960502</v>
      </c>
      <c r="E1557" s="55"/>
      <c r="H1557" s="55">
        <v>6</v>
      </c>
      <c r="I1557" s="55">
        <v>0</v>
      </c>
      <c r="J1557" s="55">
        <v>-21.4263850627461</v>
      </c>
    </row>
    <row r="1558" spans="1:10" customFormat="1" x14ac:dyDescent="0.25">
      <c r="A1558" s="55">
        <v>1555</v>
      </c>
      <c r="B1558" s="55">
        <v>95.310136665442798</v>
      </c>
      <c r="C1558" s="55">
        <v>1647.1166770628099</v>
      </c>
      <c r="D1558" s="55">
        <v>82.139216247389896</v>
      </c>
      <c r="E1558" s="55"/>
      <c r="H1558" s="55">
        <v>6</v>
      </c>
      <c r="I1558" s="55">
        <v>0</v>
      </c>
      <c r="J1558" s="55">
        <v>-21.4263850627461</v>
      </c>
    </row>
    <row r="1559" spans="1:10" customFormat="1" x14ac:dyDescent="0.25">
      <c r="A1559" s="55">
        <v>1556</v>
      </c>
      <c r="B1559" s="55">
        <v>96.148999870766801</v>
      </c>
      <c r="C1559" s="55">
        <v>1661.6136196085299</v>
      </c>
      <c r="D1559" s="55">
        <v>82.262167347654298</v>
      </c>
      <c r="E1559" s="55"/>
      <c r="H1559" s="55">
        <v>6</v>
      </c>
      <c r="I1559" s="55">
        <v>0</v>
      </c>
      <c r="J1559" s="55">
        <v>-21.4263850627461</v>
      </c>
    </row>
    <row r="1560" spans="1:10" customFormat="1" x14ac:dyDescent="0.25">
      <c r="A1560" s="55">
        <v>1557</v>
      </c>
      <c r="B1560" s="55">
        <v>97.127438734605406</v>
      </c>
      <c r="C1560" s="55">
        <v>1678.5226602048299</v>
      </c>
      <c r="D1560" s="55">
        <v>82.4108065749096</v>
      </c>
      <c r="E1560" s="55"/>
      <c r="H1560" s="55">
        <v>6</v>
      </c>
      <c r="I1560" s="55">
        <v>0</v>
      </c>
      <c r="J1560" s="55">
        <v>-21.4263850627461</v>
      </c>
    </row>
    <row r="1561" spans="1:10" customFormat="1" x14ac:dyDescent="0.25">
      <c r="A1561" s="55">
        <v>1558</v>
      </c>
      <c r="B1561" s="55">
        <v>98.275806070553998</v>
      </c>
      <c r="C1561" s="55">
        <v>1698.3683456336</v>
      </c>
      <c r="D1561" s="55">
        <v>82.590689246154398</v>
      </c>
      <c r="E1561" s="55"/>
      <c r="H1561" s="55">
        <v>6</v>
      </c>
      <c r="I1561" s="55">
        <v>0</v>
      </c>
      <c r="J1561" s="55">
        <v>-21.4263850627461</v>
      </c>
    </row>
    <row r="1562" spans="1:10" customFormat="1" x14ac:dyDescent="0.25">
      <c r="A1562" s="55">
        <v>1559</v>
      </c>
      <c r="B1562" s="55">
        <v>99.602522395035905</v>
      </c>
      <c r="C1562" s="55">
        <v>1721.2961963348901</v>
      </c>
      <c r="D1562" s="55">
        <v>82.801693091882598</v>
      </c>
      <c r="E1562" s="55"/>
      <c r="H1562" s="55">
        <v>6</v>
      </c>
      <c r="I1562" s="55">
        <v>0</v>
      </c>
      <c r="J1562" s="55">
        <v>-21.4263850627461</v>
      </c>
    </row>
    <row r="1563" spans="1:10" customFormat="1" x14ac:dyDescent="0.25">
      <c r="A1563" s="55">
        <v>1560</v>
      </c>
      <c r="B1563" s="55">
        <v>101.16110641994599</v>
      </c>
      <c r="C1563" s="55">
        <v>1748.2311040986301</v>
      </c>
      <c r="D1563" s="55">
        <v>83.053311454017901</v>
      </c>
      <c r="E1563" s="55"/>
      <c r="H1563" s="55">
        <v>6</v>
      </c>
      <c r="I1563" s="55">
        <v>0</v>
      </c>
      <c r="J1563" s="55">
        <v>-21.4263850627461</v>
      </c>
    </row>
    <row r="1564" spans="1:10" customFormat="1" x14ac:dyDescent="0.25">
      <c r="A1564" s="55">
        <v>1561</v>
      </c>
      <c r="B1564" s="55">
        <v>102.792403709228</v>
      </c>
      <c r="C1564" s="55">
        <v>1776.4226172412</v>
      </c>
      <c r="D1564" s="55">
        <v>83.324246859995796</v>
      </c>
      <c r="E1564" s="55"/>
      <c r="H1564" s="55">
        <v>6</v>
      </c>
      <c r="I1564" s="55">
        <v>0</v>
      </c>
      <c r="J1564" s="55">
        <v>-21.4263850627461</v>
      </c>
    </row>
    <row r="1565" spans="1:10" customFormat="1" x14ac:dyDescent="0.25">
      <c r="A1565" s="55">
        <v>1562</v>
      </c>
      <c r="B1565" s="55">
        <v>104.418444817935</v>
      </c>
      <c r="C1565" s="55">
        <v>1804.52329489674</v>
      </c>
      <c r="D1565" s="55">
        <v>83.602416855802304</v>
      </c>
      <c r="E1565" s="55"/>
      <c r="H1565" s="55">
        <v>6</v>
      </c>
      <c r="I1565" s="55">
        <v>0</v>
      </c>
      <c r="J1565" s="55">
        <v>-21.4263850627461</v>
      </c>
    </row>
    <row r="1566" spans="1:10" customFormat="1" x14ac:dyDescent="0.25">
      <c r="A1566" s="55">
        <v>1563</v>
      </c>
      <c r="B1566" s="55">
        <v>106.036488919574</v>
      </c>
      <c r="C1566" s="55">
        <v>1832.4857710537799</v>
      </c>
      <c r="D1566" s="55">
        <v>83.888191670026899</v>
      </c>
      <c r="E1566" s="55"/>
      <c r="H1566" s="55">
        <v>6</v>
      </c>
      <c r="I1566" s="55">
        <v>0</v>
      </c>
      <c r="J1566" s="55">
        <v>-21.4263850627461</v>
      </c>
    </row>
    <row r="1567" spans="1:10" customFormat="1" x14ac:dyDescent="0.25">
      <c r="A1567" s="55">
        <v>1564</v>
      </c>
      <c r="B1567" s="55">
        <v>107.684162880701</v>
      </c>
      <c r="C1567" s="55">
        <v>1860.9603001509499</v>
      </c>
      <c r="D1567" s="55">
        <v>84.188652717210104</v>
      </c>
      <c r="E1567" s="55"/>
      <c r="H1567" s="55">
        <v>6</v>
      </c>
      <c r="I1567" s="55">
        <v>0</v>
      </c>
      <c r="J1567" s="55">
        <v>-21.4263850627461</v>
      </c>
    </row>
    <row r="1568" spans="1:10" customFormat="1" x14ac:dyDescent="0.25">
      <c r="A1568" s="55">
        <v>1565</v>
      </c>
      <c r="B1568" s="55">
        <v>109.39330865346</v>
      </c>
      <c r="C1568" s="55">
        <v>1890.49716374526</v>
      </c>
      <c r="D1568" s="55">
        <v>84.511910733731298</v>
      </c>
      <c r="E1568" s="55"/>
      <c r="H1568" s="55">
        <v>6</v>
      </c>
      <c r="I1568" s="55">
        <v>0</v>
      </c>
      <c r="J1568" s="55">
        <v>-21.4263850627461</v>
      </c>
    </row>
    <row r="1569" spans="1:10" customFormat="1" x14ac:dyDescent="0.25">
      <c r="A1569" s="55">
        <v>1566</v>
      </c>
      <c r="B1569" s="55">
        <v>111.104858833677</v>
      </c>
      <c r="C1569" s="55">
        <v>1920.0755794741401</v>
      </c>
      <c r="D1569" s="55">
        <v>84.8478119919628</v>
      </c>
      <c r="E1569" s="55"/>
      <c r="H1569" s="55">
        <v>6</v>
      </c>
      <c r="I1569" s="55">
        <v>0</v>
      </c>
      <c r="J1569" s="55">
        <v>-21.4263850627461</v>
      </c>
    </row>
    <row r="1570" spans="1:10" customFormat="1" x14ac:dyDescent="0.25">
      <c r="A1570" s="55">
        <v>1567</v>
      </c>
      <c r="B1570" s="55">
        <v>112.848430817078</v>
      </c>
      <c r="C1570" s="55">
        <v>1950.2073848832499</v>
      </c>
      <c r="D1570" s="55">
        <v>85.182645562907197</v>
      </c>
      <c r="E1570" s="55"/>
      <c r="H1570" s="55">
        <v>6</v>
      </c>
      <c r="I1570" s="55">
        <v>0</v>
      </c>
      <c r="J1570" s="55">
        <v>-21.4263850627461</v>
      </c>
    </row>
    <row r="1571" spans="1:10" customFormat="1" x14ac:dyDescent="0.25">
      <c r="A1571" s="55">
        <v>1568</v>
      </c>
      <c r="B1571" s="55">
        <v>114.583570178104</v>
      </c>
      <c r="C1571" s="55">
        <v>1980.19346064143</v>
      </c>
      <c r="D1571" s="55">
        <v>85.447927859952301</v>
      </c>
      <c r="E1571" s="55"/>
      <c r="H1571" s="55">
        <v>6</v>
      </c>
      <c r="I1571" s="55">
        <v>0</v>
      </c>
      <c r="J1571" s="55">
        <v>-21.4263850627461</v>
      </c>
    </row>
    <row r="1572" spans="1:10" customFormat="1" x14ac:dyDescent="0.25">
      <c r="A1572" s="55">
        <v>1569</v>
      </c>
      <c r="B1572" s="55">
        <v>116.15478642761001</v>
      </c>
      <c r="C1572" s="55">
        <v>2007.346674123</v>
      </c>
      <c r="D1572" s="55">
        <v>85.618721806951299</v>
      </c>
      <c r="E1572" s="55"/>
      <c r="H1572" s="55">
        <v>6</v>
      </c>
      <c r="I1572" s="55">
        <v>0</v>
      </c>
      <c r="J1572" s="55">
        <v>-21.4263850627461</v>
      </c>
    </row>
    <row r="1573" spans="1:10" customFormat="1" x14ac:dyDescent="0.25">
      <c r="A1573" s="55">
        <v>1570</v>
      </c>
      <c r="B1573" s="55">
        <v>117.60932310711</v>
      </c>
      <c r="C1573" s="55">
        <v>2032.4834718029199</v>
      </c>
      <c r="D1573" s="55">
        <v>85.731076113424294</v>
      </c>
      <c r="E1573" s="55"/>
      <c r="H1573" s="55">
        <v>6</v>
      </c>
      <c r="I1573" s="55">
        <v>0</v>
      </c>
      <c r="J1573" s="55">
        <v>-21.4263850627461</v>
      </c>
    </row>
    <row r="1574" spans="1:10" customFormat="1" x14ac:dyDescent="0.25">
      <c r="A1574" s="55">
        <v>1571</v>
      </c>
      <c r="B1574" s="55">
        <v>118.96039573787699</v>
      </c>
      <c r="C1574" s="55">
        <v>2055.8322397295601</v>
      </c>
      <c r="D1574" s="55">
        <v>85.804422872123297</v>
      </c>
      <c r="E1574" s="55"/>
      <c r="H1574" s="55">
        <v>6</v>
      </c>
      <c r="I1574" s="55">
        <v>0</v>
      </c>
      <c r="J1574" s="55">
        <v>-21.4263850627461</v>
      </c>
    </row>
    <row r="1575" spans="1:10" customFormat="1" x14ac:dyDescent="0.25">
      <c r="A1575" s="55">
        <v>1572</v>
      </c>
      <c r="B1575" s="55">
        <v>120.21006122140101</v>
      </c>
      <c r="C1575" s="55">
        <v>2077.4285245600799</v>
      </c>
      <c r="D1575" s="55">
        <v>85.851228645580903</v>
      </c>
      <c r="E1575" s="55"/>
      <c r="H1575" s="55">
        <v>6</v>
      </c>
      <c r="I1575" s="55">
        <v>0</v>
      </c>
      <c r="J1575" s="55">
        <v>-21.4263850627461</v>
      </c>
    </row>
    <row r="1576" spans="1:10" customFormat="1" x14ac:dyDescent="0.25">
      <c r="A1576" s="55">
        <v>1573</v>
      </c>
      <c r="B1576" s="55">
        <v>121.35879657876001</v>
      </c>
      <c r="C1576" s="55">
        <v>2097.2805700070398</v>
      </c>
      <c r="D1576" s="55">
        <v>85.879643565091996</v>
      </c>
      <c r="E1576" s="55"/>
      <c r="H1576" s="55">
        <v>6</v>
      </c>
      <c r="I1576" s="55">
        <v>0</v>
      </c>
      <c r="J1576" s="55">
        <v>-21.4263850627461</v>
      </c>
    </row>
    <row r="1577" spans="1:10" customFormat="1" x14ac:dyDescent="0.25">
      <c r="A1577" s="55">
        <v>1574</v>
      </c>
      <c r="B1577" s="55">
        <v>122.33624851416</v>
      </c>
      <c r="C1577" s="55">
        <v>2114.1725548488598</v>
      </c>
      <c r="D1577" s="55">
        <v>85.885942155892195</v>
      </c>
      <c r="E1577" s="55"/>
      <c r="H1577" s="55">
        <v>6</v>
      </c>
      <c r="I1577" s="55">
        <v>0</v>
      </c>
      <c r="J1577" s="55">
        <v>-21.4263850627461</v>
      </c>
    </row>
    <row r="1578" spans="1:10" customFormat="1" x14ac:dyDescent="0.25">
      <c r="A1578" s="55">
        <v>1575</v>
      </c>
      <c r="B1578" s="55">
        <v>123.048122106104</v>
      </c>
      <c r="C1578" s="55">
        <v>2126.4749070044099</v>
      </c>
      <c r="D1578" s="55">
        <v>85.855812474042395</v>
      </c>
      <c r="E1578" s="55"/>
      <c r="H1578" s="55">
        <v>6</v>
      </c>
      <c r="I1578" s="55">
        <v>0</v>
      </c>
      <c r="J1578" s="55">
        <v>-21.4263850627461</v>
      </c>
    </row>
    <row r="1579" spans="1:10" customFormat="1" x14ac:dyDescent="0.25">
      <c r="A1579" s="55">
        <v>1576</v>
      </c>
      <c r="B1579" s="55">
        <v>123.54941930274499</v>
      </c>
      <c r="C1579" s="55">
        <v>2135.1381510374199</v>
      </c>
      <c r="D1579" s="55">
        <v>85.797720151431307</v>
      </c>
      <c r="E1579" s="55"/>
      <c r="H1579" s="55">
        <v>6</v>
      </c>
      <c r="I1579" s="55">
        <v>0</v>
      </c>
      <c r="J1579" s="55">
        <v>-21.4263850627461</v>
      </c>
    </row>
    <row r="1580" spans="1:10" customFormat="1" x14ac:dyDescent="0.25">
      <c r="A1580" s="55">
        <v>1577</v>
      </c>
      <c r="B1580" s="55">
        <v>123.812810803074</v>
      </c>
      <c r="C1580" s="55">
        <v>2139.68999146034</v>
      </c>
      <c r="D1580" s="55">
        <v>85.716610576282605</v>
      </c>
      <c r="E1580" s="55"/>
      <c r="H1580" s="55">
        <v>6</v>
      </c>
      <c r="I1580" s="55">
        <v>0</v>
      </c>
      <c r="J1580" s="55">
        <v>-21.4263850627461</v>
      </c>
    </row>
    <row r="1581" spans="1:10" customFormat="1" x14ac:dyDescent="0.25">
      <c r="A1581" s="55">
        <v>1578</v>
      </c>
      <c r="B1581" s="55">
        <v>123.809501426859</v>
      </c>
      <c r="C1581" s="55">
        <v>2139.6327999700602</v>
      </c>
      <c r="D1581" s="55">
        <v>85.614929543185994</v>
      </c>
      <c r="E1581" s="55"/>
      <c r="H1581" s="55">
        <v>6</v>
      </c>
      <c r="I1581" s="55">
        <v>0</v>
      </c>
      <c r="J1581" s="55">
        <v>-21.4263850627461</v>
      </c>
    </row>
    <row r="1582" spans="1:10" customFormat="1" x14ac:dyDescent="0.25">
      <c r="A1582" s="55">
        <v>1579</v>
      </c>
      <c r="B1582" s="55">
        <v>123.599901551728</v>
      </c>
      <c r="C1582" s="55">
        <v>2136.0105677299598</v>
      </c>
      <c r="D1582" s="55">
        <v>85.507295761194996</v>
      </c>
      <c r="E1582" s="55"/>
      <c r="H1582" s="55">
        <v>6</v>
      </c>
      <c r="I1582" s="55">
        <v>0</v>
      </c>
      <c r="J1582" s="55">
        <v>-21.4263850627461</v>
      </c>
    </row>
    <row r="1583" spans="1:10" customFormat="1" x14ac:dyDescent="0.25">
      <c r="A1583" s="55">
        <v>1580</v>
      </c>
      <c r="B1583" s="55">
        <v>123.261455109838</v>
      </c>
      <c r="C1583" s="55">
        <v>2130.1616538763801</v>
      </c>
      <c r="D1583" s="55">
        <v>85.407786248864497</v>
      </c>
      <c r="E1583" s="55"/>
      <c r="H1583" s="55">
        <v>6</v>
      </c>
      <c r="I1583" s="55">
        <v>0</v>
      </c>
      <c r="J1583" s="55">
        <v>-21.4263850627461</v>
      </c>
    </row>
    <row r="1584" spans="1:10" customFormat="1" x14ac:dyDescent="0.25">
      <c r="A1584" s="55">
        <v>1581</v>
      </c>
      <c r="B1584" s="55">
        <v>122.853553080296</v>
      </c>
      <c r="C1584" s="55">
        <v>2123.1124326815202</v>
      </c>
      <c r="D1584" s="55">
        <v>85.322901110826606</v>
      </c>
      <c r="E1584" s="55"/>
      <c r="H1584" s="55">
        <v>6</v>
      </c>
      <c r="I1584" s="55">
        <v>0</v>
      </c>
      <c r="J1584" s="55">
        <v>-21.4263850627461</v>
      </c>
    </row>
    <row r="1585" spans="1:10" customFormat="1" x14ac:dyDescent="0.25">
      <c r="A1585" s="55">
        <v>1582</v>
      </c>
      <c r="B1585" s="55">
        <v>122.362043024494</v>
      </c>
      <c r="C1585" s="55">
        <v>2114.6183266170501</v>
      </c>
      <c r="D1585" s="55">
        <v>85.245477847825398</v>
      </c>
      <c r="E1585" s="55"/>
      <c r="H1585" s="55">
        <v>6</v>
      </c>
      <c r="I1585" s="55">
        <v>0</v>
      </c>
      <c r="J1585" s="55">
        <v>-21.4263850627461</v>
      </c>
    </row>
    <row r="1586" spans="1:10" customFormat="1" x14ac:dyDescent="0.25">
      <c r="A1586" s="55">
        <v>1583</v>
      </c>
      <c r="B1586" s="55">
        <v>121.862820431098</v>
      </c>
      <c r="C1586" s="55">
        <v>2105.9909351567399</v>
      </c>
      <c r="D1586" s="55">
        <v>85.186262211204195</v>
      </c>
      <c r="E1586" s="55"/>
      <c r="H1586" s="55">
        <v>6</v>
      </c>
      <c r="I1586" s="55">
        <v>0</v>
      </c>
      <c r="J1586" s="55">
        <v>-21.4263850627461</v>
      </c>
    </row>
    <row r="1587" spans="1:10" customFormat="1" x14ac:dyDescent="0.25">
      <c r="A1587" s="55">
        <v>1584</v>
      </c>
      <c r="B1587" s="55">
        <v>121.21172003933199</v>
      </c>
      <c r="C1587" s="55">
        <v>2094.73884433785</v>
      </c>
      <c r="D1587" s="55">
        <v>85.115817494625801</v>
      </c>
      <c r="E1587" s="55"/>
      <c r="H1587" s="55">
        <v>6</v>
      </c>
      <c r="I1587" s="55">
        <v>0</v>
      </c>
      <c r="J1587" s="55">
        <v>-21.4263850627461</v>
      </c>
    </row>
    <row r="1588" spans="1:10" customFormat="1" x14ac:dyDescent="0.25">
      <c r="A1588" s="55">
        <v>1585</v>
      </c>
      <c r="B1588" s="55">
        <v>120.454959644798</v>
      </c>
      <c r="C1588" s="55">
        <v>2081.6607740508198</v>
      </c>
      <c r="D1588" s="55">
        <v>85.045491555419503</v>
      </c>
      <c r="E1588" s="55"/>
      <c r="H1588" s="55">
        <v>6</v>
      </c>
      <c r="I1588" s="55">
        <v>0</v>
      </c>
      <c r="J1588" s="55">
        <v>-21.4263850627461</v>
      </c>
    </row>
    <row r="1589" spans="1:10" customFormat="1" x14ac:dyDescent="0.25">
      <c r="A1589" s="55">
        <v>1586</v>
      </c>
      <c r="B1589" s="55">
        <v>119.598862575624</v>
      </c>
      <c r="C1589" s="55">
        <v>2066.8660018560099</v>
      </c>
      <c r="D1589" s="55">
        <v>84.974934809327394</v>
      </c>
      <c r="E1589" s="55"/>
      <c r="H1589" s="55">
        <v>6</v>
      </c>
      <c r="I1589" s="55">
        <v>0</v>
      </c>
      <c r="J1589" s="55">
        <v>-21.4263850627461</v>
      </c>
    </row>
    <row r="1590" spans="1:10" customFormat="1" x14ac:dyDescent="0.25">
      <c r="A1590" s="55">
        <v>1587</v>
      </c>
      <c r="B1590" s="55">
        <v>118.643355755451</v>
      </c>
      <c r="C1590" s="55">
        <v>2050.3532648731698</v>
      </c>
      <c r="D1590" s="55">
        <v>84.8903797275416</v>
      </c>
      <c r="E1590" s="55"/>
      <c r="H1590" s="55">
        <v>6</v>
      </c>
      <c r="I1590" s="55">
        <v>0</v>
      </c>
      <c r="J1590" s="55">
        <v>-21.4263850627461</v>
      </c>
    </row>
    <row r="1591" spans="1:10" customFormat="1" x14ac:dyDescent="0.25">
      <c r="A1591" s="55">
        <v>1588</v>
      </c>
      <c r="B1591" s="55">
        <v>117.623708967173</v>
      </c>
      <c r="C1591" s="55">
        <v>2032.73208323978</v>
      </c>
      <c r="D1591" s="55">
        <v>84.792114875795406</v>
      </c>
      <c r="E1591" s="55"/>
      <c r="H1591" s="55">
        <v>6</v>
      </c>
      <c r="I1591" s="55">
        <v>0</v>
      </c>
      <c r="J1591" s="55">
        <v>-21.4263850627461</v>
      </c>
    </row>
    <row r="1592" spans="1:10" customFormat="1" x14ac:dyDescent="0.25">
      <c r="A1592" s="55">
        <v>1589</v>
      </c>
      <c r="B1592" s="55">
        <v>116.640325382401</v>
      </c>
      <c r="C1592" s="55">
        <v>2015.7375896937899</v>
      </c>
      <c r="D1592" s="55">
        <v>84.695726207614996</v>
      </c>
      <c r="E1592" s="55"/>
      <c r="H1592" s="55">
        <v>6</v>
      </c>
      <c r="I1592" s="55">
        <v>0</v>
      </c>
      <c r="J1592" s="55">
        <v>-21.4263850627461</v>
      </c>
    </row>
    <row r="1593" spans="1:10" customFormat="1" x14ac:dyDescent="0.25">
      <c r="A1593" s="55">
        <v>1590</v>
      </c>
      <c r="B1593" s="55">
        <v>115.798589124798</v>
      </c>
      <c r="C1593" s="55">
        <v>2001.1909960564999</v>
      </c>
      <c r="D1593" s="55">
        <v>84.618174020952097</v>
      </c>
      <c r="E1593" s="55"/>
      <c r="H1593" s="55">
        <v>6</v>
      </c>
      <c r="I1593" s="55">
        <v>0</v>
      </c>
      <c r="J1593" s="55">
        <v>-21.4263850627461</v>
      </c>
    </row>
    <row r="1594" spans="1:10" customFormat="1" x14ac:dyDescent="0.25">
      <c r="A1594" s="55">
        <v>1591</v>
      </c>
      <c r="B1594" s="55">
        <v>115.130751633136</v>
      </c>
      <c r="C1594" s="55">
        <v>1989.6496604906299</v>
      </c>
      <c r="D1594" s="55">
        <v>84.566738861162406</v>
      </c>
      <c r="E1594" s="55"/>
      <c r="H1594" s="55">
        <v>6</v>
      </c>
      <c r="I1594" s="55">
        <v>0</v>
      </c>
      <c r="J1594" s="55">
        <v>-21.4263850627461</v>
      </c>
    </row>
    <row r="1595" spans="1:10" customFormat="1" x14ac:dyDescent="0.25">
      <c r="A1595" s="55">
        <v>1592</v>
      </c>
      <c r="B1595" s="55">
        <v>114.60983759026099</v>
      </c>
      <c r="C1595" s="55">
        <v>1980.64740493468</v>
      </c>
      <c r="D1595" s="55">
        <v>84.537843990941397</v>
      </c>
      <c r="E1595" s="55"/>
      <c r="H1595" s="55">
        <v>6</v>
      </c>
      <c r="I1595" s="55">
        <v>0</v>
      </c>
      <c r="J1595" s="55">
        <v>-21.4263850627461</v>
      </c>
    </row>
    <row r="1596" spans="1:10" customFormat="1" x14ac:dyDescent="0.25">
      <c r="A1596" s="55">
        <v>1593</v>
      </c>
      <c r="B1596" s="55">
        <v>114.221785605197</v>
      </c>
      <c r="C1596" s="55">
        <v>1973.9412253138401</v>
      </c>
      <c r="D1596" s="55">
        <v>84.531513727847894</v>
      </c>
      <c r="E1596" s="55"/>
      <c r="H1596" s="55">
        <v>6</v>
      </c>
      <c r="I1596" s="55">
        <v>0</v>
      </c>
      <c r="J1596" s="55">
        <v>-21.4263850627461</v>
      </c>
    </row>
    <row r="1597" spans="1:10" customFormat="1" x14ac:dyDescent="0.25">
      <c r="A1597" s="55">
        <v>1594</v>
      </c>
      <c r="B1597" s="55">
        <v>113.91128458782801</v>
      </c>
      <c r="C1597" s="55">
        <v>1968.57525458031</v>
      </c>
      <c r="D1597" s="55">
        <v>84.5371415337152</v>
      </c>
      <c r="E1597" s="55"/>
      <c r="H1597" s="55">
        <v>6</v>
      </c>
      <c r="I1597" s="55">
        <v>0</v>
      </c>
      <c r="J1597" s="55">
        <v>-21.4263850627461</v>
      </c>
    </row>
    <row r="1598" spans="1:10" customFormat="1" x14ac:dyDescent="0.25">
      <c r="A1598" s="55">
        <v>1595</v>
      </c>
      <c r="B1598" s="55">
        <v>113.72548799889</v>
      </c>
      <c r="C1598" s="55">
        <v>1965.36438246443</v>
      </c>
      <c r="D1598" s="55">
        <v>84.565310469776605</v>
      </c>
      <c r="E1598" s="55"/>
      <c r="H1598" s="55">
        <v>6</v>
      </c>
      <c r="I1598" s="55">
        <v>0</v>
      </c>
      <c r="J1598" s="55">
        <v>-21.4263850627461</v>
      </c>
    </row>
    <row r="1599" spans="1:10" customFormat="1" x14ac:dyDescent="0.25">
      <c r="A1599" s="55">
        <v>1596</v>
      </c>
      <c r="B1599" s="55">
        <v>113.474450302991</v>
      </c>
      <c r="C1599" s="55">
        <v>1961.02603619873</v>
      </c>
      <c r="D1599" s="55">
        <v>84.581179452632099</v>
      </c>
      <c r="E1599" s="55"/>
      <c r="H1599" s="55">
        <v>6</v>
      </c>
      <c r="I1599" s="55">
        <v>0</v>
      </c>
      <c r="J1599" s="55">
        <v>-21.4263850627461</v>
      </c>
    </row>
    <row r="1600" spans="1:10" customFormat="1" x14ac:dyDescent="0.25">
      <c r="A1600" s="55">
        <v>1597</v>
      </c>
      <c r="B1600" s="55">
        <v>113.087489790454</v>
      </c>
      <c r="C1600" s="55">
        <v>1954.33871902696</v>
      </c>
      <c r="D1600" s="55">
        <v>84.569428369205795</v>
      </c>
      <c r="E1600" s="55"/>
      <c r="H1600" s="55">
        <v>6</v>
      </c>
      <c r="I1600" s="55">
        <v>0</v>
      </c>
      <c r="J1600" s="55">
        <v>-21.4263850627461</v>
      </c>
    </row>
    <row r="1601" spans="1:10" customFormat="1" x14ac:dyDescent="0.25">
      <c r="A1601" s="55">
        <v>1598</v>
      </c>
      <c r="B1601" s="55">
        <v>112.58003906610701</v>
      </c>
      <c r="C1601" s="55">
        <v>1945.5691318654999</v>
      </c>
      <c r="D1601" s="55">
        <v>84.535915667830196</v>
      </c>
      <c r="E1601" s="55"/>
      <c r="H1601" s="55">
        <v>6</v>
      </c>
      <c r="I1601" s="55">
        <v>0</v>
      </c>
      <c r="J1601" s="55">
        <v>-21.4263850627461</v>
      </c>
    </row>
    <row r="1602" spans="1:10" customFormat="1" x14ac:dyDescent="0.25">
      <c r="A1602" s="55">
        <v>1599</v>
      </c>
      <c r="B1602" s="55">
        <v>111.84204683315799</v>
      </c>
      <c r="C1602" s="55">
        <v>1932.81540642809</v>
      </c>
      <c r="D1602" s="55">
        <v>84.461614270797</v>
      </c>
      <c r="E1602" s="55"/>
      <c r="H1602" s="55">
        <v>6</v>
      </c>
      <c r="I1602" s="55">
        <v>0</v>
      </c>
      <c r="J1602" s="55">
        <v>-21.4263850627461</v>
      </c>
    </row>
    <row r="1603" spans="1:10" customFormat="1" x14ac:dyDescent="0.25">
      <c r="A1603" s="55">
        <v>1600</v>
      </c>
      <c r="B1603" s="55">
        <v>110.989163774337</v>
      </c>
      <c r="C1603" s="55">
        <v>1918.0761776438501</v>
      </c>
      <c r="D1603" s="55">
        <v>84.367178508225805</v>
      </c>
      <c r="E1603" s="55"/>
      <c r="H1603" s="55">
        <v>6</v>
      </c>
      <c r="I1603" s="55">
        <v>0</v>
      </c>
      <c r="J1603" s="55">
        <v>-21.4263850627461</v>
      </c>
    </row>
    <row r="1604" spans="1:10" customFormat="1" x14ac:dyDescent="0.25">
      <c r="A1604" s="55">
        <v>1601</v>
      </c>
      <c r="B1604" s="55">
        <v>110.037371482285</v>
      </c>
      <c r="C1604" s="55">
        <v>1901.6276338458099</v>
      </c>
      <c r="D1604" s="55">
        <v>84.256653838935406</v>
      </c>
      <c r="E1604" s="55"/>
      <c r="H1604" s="55">
        <v>6</v>
      </c>
      <c r="I1604" s="55">
        <v>0</v>
      </c>
      <c r="J1604" s="55">
        <v>-21.4263850627461</v>
      </c>
    </row>
    <row r="1605" spans="1:10" customFormat="1" x14ac:dyDescent="0.25">
      <c r="A1605" s="55">
        <v>1602</v>
      </c>
      <c r="B1605" s="55">
        <v>109.021098605847</v>
      </c>
      <c r="C1605" s="55">
        <v>1884.06475898495</v>
      </c>
      <c r="D1605" s="55">
        <v>84.135034271086596</v>
      </c>
      <c r="E1605" s="55"/>
      <c r="H1605" s="55">
        <v>6</v>
      </c>
      <c r="I1605" s="55">
        <v>0</v>
      </c>
      <c r="J1605" s="55">
        <v>-21.4263850627461</v>
      </c>
    </row>
    <row r="1606" spans="1:10" customFormat="1" x14ac:dyDescent="0.25">
      <c r="A1606" s="55">
        <v>1603</v>
      </c>
      <c r="B1606" s="55">
        <v>108.069731270178</v>
      </c>
      <c r="C1606" s="55">
        <v>1867.6235591355201</v>
      </c>
      <c r="D1606" s="55">
        <v>84.019260193738702</v>
      </c>
      <c r="E1606" s="55"/>
      <c r="H1606" s="55">
        <v>6</v>
      </c>
      <c r="I1606" s="55">
        <v>0</v>
      </c>
      <c r="J1606" s="55">
        <v>-21.4263850627461</v>
      </c>
    </row>
    <row r="1607" spans="1:10" customFormat="1" x14ac:dyDescent="0.25">
      <c r="A1607" s="55">
        <v>1604</v>
      </c>
      <c r="B1607" s="55">
        <v>107.326944628153</v>
      </c>
      <c r="C1607" s="55">
        <v>1854.78697838572</v>
      </c>
      <c r="D1607" s="55">
        <v>83.929840338860998</v>
      </c>
      <c r="E1607" s="55"/>
      <c r="H1607" s="55">
        <v>6</v>
      </c>
      <c r="I1607" s="55">
        <v>0</v>
      </c>
      <c r="J1607" s="55">
        <v>-21.4263850627461</v>
      </c>
    </row>
    <row r="1608" spans="1:10" customFormat="1" x14ac:dyDescent="0.25">
      <c r="A1608" s="55">
        <v>1605</v>
      </c>
      <c r="B1608" s="55">
        <v>106.76553819762501</v>
      </c>
      <c r="C1608" s="55">
        <v>1845.08494745088</v>
      </c>
      <c r="D1608" s="55">
        <v>83.865490767091501</v>
      </c>
      <c r="E1608" s="55"/>
      <c r="H1608" s="55">
        <v>6</v>
      </c>
      <c r="I1608" s="55">
        <v>0</v>
      </c>
      <c r="J1608" s="55">
        <v>-21.4263850627461</v>
      </c>
    </row>
    <row r="1609" spans="1:10" customFormat="1" x14ac:dyDescent="0.25">
      <c r="A1609" s="55">
        <v>1606</v>
      </c>
      <c r="B1609" s="55">
        <v>106.384742117684</v>
      </c>
      <c r="C1609" s="55">
        <v>1838.5041618621101</v>
      </c>
      <c r="D1609" s="55">
        <v>83.827575312559901</v>
      </c>
      <c r="E1609" s="55"/>
      <c r="H1609" s="55">
        <v>6</v>
      </c>
      <c r="I1609" s="55">
        <v>0</v>
      </c>
      <c r="J1609" s="55">
        <v>-21.4263850627461</v>
      </c>
    </row>
    <row r="1610" spans="1:10" customFormat="1" x14ac:dyDescent="0.25">
      <c r="A1610" s="55">
        <v>1607</v>
      </c>
      <c r="B1610" s="55">
        <v>106.201018235684</v>
      </c>
      <c r="C1610" s="55">
        <v>1835.32910954759</v>
      </c>
      <c r="D1610" s="55">
        <v>83.822520616913593</v>
      </c>
      <c r="E1610" s="55"/>
      <c r="H1610" s="55">
        <v>6</v>
      </c>
      <c r="I1610" s="55">
        <v>0</v>
      </c>
      <c r="J1610" s="55">
        <v>-21.4263850627461</v>
      </c>
    </row>
    <row r="1611" spans="1:10" customFormat="1" x14ac:dyDescent="0.25">
      <c r="A1611" s="55">
        <v>1608</v>
      </c>
      <c r="B1611" s="55">
        <v>106.098691618933</v>
      </c>
      <c r="C1611" s="55">
        <v>1833.56073649878</v>
      </c>
      <c r="D1611" s="55">
        <v>83.830312826397304</v>
      </c>
      <c r="E1611" s="55"/>
      <c r="H1611" s="55">
        <v>6</v>
      </c>
      <c r="I1611" s="55">
        <v>0</v>
      </c>
      <c r="J1611" s="55">
        <v>-21.4263850627461</v>
      </c>
    </row>
    <row r="1612" spans="1:10" customFormat="1" x14ac:dyDescent="0.25">
      <c r="A1612" s="55">
        <v>1609</v>
      </c>
      <c r="B1612" s="55">
        <v>106.11899296182401</v>
      </c>
      <c r="C1612" s="55">
        <v>1833.91157725521</v>
      </c>
      <c r="D1612" s="55">
        <v>83.859354774122906</v>
      </c>
      <c r="E1612" s="55"/>
      <c r="H1612" s="55">
        <v>6</v>
      </c>
      <c r="I1612" s="55">
        <v>0</v>
      </c>
      <c r="J1612" s="55">
        <v>-21.4263850627461</v>
      </c>
    </row>
    <row r="1613" spans="1:10" customFormat="1" x14ac:dyDescent="0.25">
      <c r="A1613" s="55">
        <v>1610</v>
      </c>
      <c r="B1613" s="55">
        <v>106.214025340639</v>
      </c>
      <c r="C1613" s="55">
        <v>1835.55389381757</v>
      </c>
      <c r="D1613" s="55">
        <v>83.900143274361994</v>
      </c>
      <c r="E1613" s="55"/>
      <c r="H1613" s="55">
        <v>6</v>
      </c>
      <c r="I1613" s="55">
        <v>0</v>
      </c>
      <c r="J1613" s="55">
        <v>-21.4263850627461</v>
      </c>
    </row>
    <row r="1614" spans="1:10" customFormat="1" x14ac:dyDescent="0.25">
      <c r="A1614" s="55">
        <v>1611</v>
      </c>
      <c r="B1614" s="55">
        <v>106.397138200584</v>
      </c>
      <c r="C1614" s="55">
        <v>1838.7183866611699</v>
      </c>
      <c r="D1614" s="55">
        <v>83.956709920778295</v>
      </c>
      <c r="E1614" s="55"/>
      <c r="H1614" s="55">
        <v>6</v>
      </c>
      <c r="I1614" s="55">
        <v>0</v>
      </c>
      <c r="J1614" s="55">
        <v>-21.4263850627461</v>
      </c>
    </row>
    <row r="1615" spans="1:10" customFormat="1" x14ac:dyDescent="0.25">
      <c r="A1615" s="55">
        <v>1612</v>
      </c>
      <c r="B1615" s="55">
        <v>106.590380622487</v>
      </c>
      <c r="C1615" s="55">
        <v>1842.05793507615</v>
      </c>
      <c r="D1615" s="55">
        <v>84.014710991070103</v>
      </c>
      <c r="E1615" s="55"/>
      <c r="H1615" s="55">
        <v>6</v>
      </c>
      <c r="I1615" s="55">
        <v>0</v>
      </c>
      <c r="J1615" s="55">
        <v>-21.4263850627461</v>
      </c>
    </row>
    <row r="1616" spans="1:10" customFormat="1" x14ac:dyDescent="0.25">
      <c r="A1616" s="55">
        <v>1613</v>
      </c>
      <c r="B1616" s="55">
        <v>106.93740934887001</v>
      </c>
      <c r="C1616" s="55">
        <v>1848.0551649894001</v>
      </c>
      <c r="D1616" s="55">
        <v>84.099430210624305</v>
      </c>
      <c r="E1616" s="55"/>
      <c r="H1616" s="55">
        <v>6</v>
      </c>
      <c r="I1616" s="55">
        <v>0</v>
      </c>
      <c r="J1616" s="55">
        <v>-21.4263850627461</v>
      </c>
    </row>
    <row r="1617" spans="1:10" customFormat="1" x14ac:dyDescent="0.25">
      <c r="A1617" s="55">
        <v>1614</v>
      </c>
      <c r="B1617" s="55">
        <v>107.42696922872901</v>
      </c>
      <c r="C1617" s="55">
        <v>1856.5155687905799</v>
      </c>
      <c r="D1617" s="55">
        <v>84.210555318103502</v>
      </c>
      <c r="E1617" s="55"/>
      <c r="H1617" s="55">
        <v>6</v>
      </c>
      <c r="I1617" s="55">
        <v>0</v>
      </c>
      <c r="J1617" s="55">
        <v>-21.4263850627461</v>
      </c>
    </row>
    <row r="1618" spans="1:10" customFormat="1" x14ac:dyDescent="0.25">
      <c r="A1618" s="55">
        <v>1615</v>
      </c>
      <c r="B1618" s="55">
        <v>108.082117163145</v>
      </c>
      <c r="C1618" s="55">
        <v>1867.83760783568</v>
      </c>
      <c r="D1618" s="55">
        <v>84.353953665712993</v>
      </c>
      <c r="E1618" s="55"/>
      <c r="H1618" s="55">
        <v>6</v>
      </c>
      <c r="I1618" s="55">
        <v>0</v>
      </c>
      <c r="J1618" s="55">
        <v>-21.4263850627461</v>
      </c>
    </row>
    <row r="1619" spans="1:10" customFormat="1" x14ac:dyDescent="0.25">
      <c r="A1619" s="55">
        <v>1616</v>
      </c>
      <c r="B1619" s="55">
        <v>108.87777417888999</v>
      </c>
      <c r="C1619" s="55">
        <v>1881.5878760202299</v>
      </c>
      <c r="D1619" s="55">
        <v>84.526331862670304</v>
      </c>
      <c r="E1619" s="55"/>
      <c r="H1619" s="55">
        <v>6</v>
      </c>
      <c r="I1619" s="55">
        <v>0</v>
      </c>
      <c r="J1619" s="55">
        <v>-21.4263850627461</v>
      </c>
    </row>
    <row r="1620" spans="1:10" customFormat="1" x14ac:dyDescent="0.25">
      <c r="A1620" s="55">
        <v>1617</v>
      </c>
      <c r="B1620" s="55">
        <v>109.87257091355001</v>
      </c>
      <c r="C1620" s="55">
        <v>1898.77960765837</v>
      </c>
      <c r="D1620" s="55">
        <v>84.740624239643097</v>
      </c>
      <c r="E1620" s="55"/>
      <c r="H1620" s="55">
        <v>6</v>
      </c>
      <c r="I1620" s="55">
        <v>0</v>
      </c>
      <c r="J1620" s="55">
        <v>-21.4263850627461</v>
      </c>
    </row>
    <row r="1621" spans="1:10" customFormat="1" x14ac:dyDescent="0.25">
      <c r="A1621" s="55">
        <v>1618</v>
      </c>
      <c r="B1621" s="55">
        <v>111.03651353521499</v>
      </c>
      <c r="C1621" s="55">
        <v>1918.894459765</v>
      </c>
      <c r="D1621" s="55">
        <v>84.987134157265103</v>
      </c>
      <c r="E1621" s="55"/>
      <c r="H1621" s="55">
        <v>6</v>
      </c>
      <c r="I1621" s="55">
        <v>0</v>
      </c>
      <c r="J1621" s="55">
        <v>-21.4263850627461</v>
      </c>
    </row>
    <row r="1622" spans="1:10" customFormat="1" x14ac:dyDescent="0.25">
      <c r="A1622" s="55">
        <v>1619</v>
      </c>
      <c r="B1622" s="55">
        <v>112.30309986732399</v>
      </c>
      <c r="C1622" s="55">
        <v>1940.7831648235101</v>
      </c>
      <c r="D1622" s="55">
        <v>85.219422935677301</v>
      </c>
      <c r="E1622" s="55"/>
      <c r="H1622" s="55">
        <v>6</v>
      </c>
      <c r="I1622" s="55">
        <v>0</v>
      </c>
      <c r="J1622" s="55">
        <v>-21.4263850627461</v>
      </c>
    </row>
    <row r="1623" spans="1:10" customFormat="1" x14ac:dyDescent="0.25">
      <c r="A1623" s="55">
        <v>1620</v>
      </c>
      <c r="B1623" s="55">
        <v>113.55977218688901</v>
      </c>
      <c r="C1623" s="55">
        <v>1962.50053936074</v>
      </c>
      <c r="D1623" s="55">
        <v>85.395139572400595</v>
      </c>
      <c r="E1623" s="55"/>
      <c r="H1623" s="55">
        <v>6</v>
      </c>
      <c r="I1623" s="55">
        <v>0</v>
      </c>
      <c r="J1623" s="55">
        <v>-21.4263850627461</v>
      </c>
    </row>
    <row r="1624" spans="1:10" customFormat="1" x14ac:dyDescent="0.25">
      <c r="A1624" s="55">
        <v>1621</v>
      </c>
      <c r="B1624" s="55">
        <v>114.647229907631</v>
      </c>
      <c r="C1624" s="55">
        <v>1981.2936059757101</v>
      </c>
      <c r="D1624" s="55">
        <v>85.509269243034197</v>
      </c>
      <c r="E1624" s="55"/>
      <c r="H1624" s="55">
        <v>6</v>
      </c>
      <c r="I1624" s="55">
        <v>0</v>
      </c>
      <c r="J1624" s="55">
        <v>-21.4263850627461</v>
      </c>
    </row>
    <row r="1625" spans="1:10" customFormat="1" x14ac:dyDescent="0.25">
      <c r="A1625" s="55">
        <v>1622</v>
      </c>
      <c r="B1625" s="55">
        <v>115.58114077169</v>
      </c>
      <c r="C1625" s="55">
        <v>1997.4331291460701</v>
      </c>
      <c r="D1625" s="55">
        <v>85.576175863440895</v>
      </c>
      <c r="E1625" s="55"/>
      <c r="H1625" s="55">
        <v>6</v>
      </c>
      <c r="I1625" s="55">
        <v>0</v>
      </c>
      <c r="J1625" s="55">
        <v>-21.4263850627461</v>
      </c>
    </row>
    <row r="1626" spans="1:10" customFormat="1" x14ac:dyDescent="0.25">
      <c r="A1626" s="55">
        <v>1623</v>
      </c>
      <c r="B1626" s="55">
        <v>116.305499565416</v>
      </c>
      <c r="C1626" s="55">
        <v>2009.9512462222399</v>
      </c>
      <c r="D1626" s="55">
        <v>85.592786291917903</v>
      </c>
      <c r="E1626" s="55"/>
      <c r="H1626" s="55">
        <v>6</v>
      </c>
      <c r="I1626" s="55">
        <v>0</v>
      </c>
      <c r="J1626" s="55">
        <v>-21.4263850627461</v>
      </c>
    </row>
    <row r="1627" spans="1:10" customFormat="1" x14ac:dyDescent="0.25">
      <c r="A1627" s="55">
        <v>1624</v>
      </c>
      <c r="B1627" s="55">
        <v>116.748320097597</v>
      </c>
      <c r="C1627" s="55">
        <v>2017.60391685119</v>
      </c>
      <c r="D1627" s="55">
        <v>85.559040704005398</v>
      </c>
      <c r="E1627" s="55"/>
      <c r="H1627" s="55">
        <v>6</v>
      </c>
      <c r="I1627" s="55">
        <v>0</v>
      </c>
      <c r="J1627" s="55">
        <v>-21.4263850627461</v>
      </c>
    </row>
    <row r="1628" spans="1:10" customFormat="1" x14ac:dyDescent="0.25">
      <c r="A1628" s="55">
        <v>1625</v>
      </c>
      <c r="B1628" s="55">
        <v>116.819378335994</v>
      </c>
      <c r="C1628" s="55">
        <v>2018.8319206459701</v>
      </c>
      <c r="D1628" s="55">
        <v>85.477606909883605</v>
      </c>
      <c r="E1628" s="55"/>
      <c r="H1628" s="55">
        <v>6</v>
      </c>
      <c r="I1628" s="55">
        <v>0</v>
      </c>
      <c r="J1628" s="55">
        <v>-21.4263850627461</v>
      </c>
    </row>
    <row r="1629" spans="1:10" customFormat="1" x14ac:dyDescent="0.25">
      <c r="A1629" s="55">
        <v>1626</v>
      </c>
      <c r="B1629" s="55">
        <v>116.575724113893</v>
      </c>
      <c r="C1629" s="55">
        <v>2014.6211730098701</v>
      </c>
      <c r="D1629" s="55">
        <v>85.369291852790496</v>
      </c>
      <c r="E1629" s="55"/>
      <c r="H1629" s="55">
        <v>6</v>
      </c>
      <c r="I1629" s="55">
        <v>0</v>
      </c>
      <c r="J1629" s="55">
        <v>-21.4263850627461</v>
      </c>
    </row>
    <row r="1630" spans="1:10" customFormat="1" x14ac:dyDescent="0.25">
      <c r="A1630" s="55">
        <v>1627</v>
      </c>
      <c r="B1630" s="55">
        <v>115.91992357412001</v>
      </c>
      <c r="C1630" s="55">
        <v>2003.2878558656801</v>
      </c>
      <c r="D1630" s="55">
        <v>85.226583914860399</v>
      </c>
      <c r="E1630" s="55"/>
      <c r="H1630" s="55">
        <v>6</v>
      </c>
      <c r="I1630" s="55">
        <v>0</v>
      </c>
      <c r="J1630" s="55">
        <v>-21.4263850627461</v>
      </c>
    </row>
    <row r="1631" spans="1:10" customFormat="1" x14ac:dyDescent="0.25">
      <c r="A1631" s="55">
        <v>1628</v>
      </c>
      <c r="B1631" s="55">
        <v>114.732990035681</v>
      </c>
      <c r="C1631" s="55">
        <v>1982.7756827209701</v>
      </c>
      <c r="D1631" s="55">
        <v>85.053606227520106</v>
      </c>
      <c r="E1631" s="55"/>
      <c r="H1631" s="55">
        <v>6</v>
      </c>
      <c r="I1631" s="55">
        <v>0</v>
      </c>
      <c r="J1631" s="55">
        <v>-21.4263850627461</v>
      </c>
    </row>
    <row r="1632" spans="1:10" customFormat="1" x14ac:dyDescent="0.25">
      <c r="A1632" s="55">
        <v>1629</v>
      </c>
      <c r="B1632" s="55">
        <v>113.082970868365</v>
      </c>
      <c r="C1632" s="55">
        <v>1954.26062458502</v>
      </c>
      <c r="D1632" s="55">
        <v>84.869420345644002</v>
      </c>
      <c r="E1632" s="55"/>
      <c r="H1632" s="55">
        <v>6</v>
      </c>
      <c r="I1632" s="55">
        <v>-32.438622997972203</v>
      </c>
      <c r="J1632" s="55">
        <v>11.007273309040499</v>
      </c>
    </row>
    <row r="1633" spans="1:10" customFormat="1" x14ac:dyDescent="0.25">
      <c r="A1633" s="55">
        <v>1630</v>
      </c>
      <c r="B1633" s="55">
        <v>111.148938903692</v>
      </c>
      <c r="C1633" s="55">
        <v>1920.83735593347</v>
      </c>
      <c r="D1633" s="55">
        <v>84.658677098914097</v>
      </c>
      <c r="E1633" s="55"/>
      <c r="H1633" s="55">
        <v>6</v>
      </c>
      <c r="I1633" s="55">
        <v>-101.370696868663</v>
      </c>
      <c r="J1633" s="55">
        <v>79.928797349087006</v>
      </c>
    </row>
    <row r="1634" spans="1:10" customFormat="1" x14ac:dyDescent="0.25">
      <c r="A1634" s="55">
        <v>1631</v>
      </c>
      <c r="B1634" s="55">
        <v>109.243035524386</v>
      </c>
      <c r="C1634" s="55">
        <v>1887.9001957241001</v>
      </c>
      <c r="D1634" s="55">
        <v>84.449655712042897</v>
      </c>
      <c r="E1634" s="55"/>
      <c r="H1634" s="55">
        <v>6</v>
      </c>
      <c r="I1634" s="55">
        <v>-101.370696868663</v>
      </c>
      <c r="J1634" s="55">
        <v>79.928797349087006</v>
      </c>
    </row>
    <row r="1635" spans="1:10" customFormat="1" x14ac:dyDescent="0.25">
      <c r="A1635" s="55">
        <v>1632</v>
      </c>
      <c r="B1635" s="55">
        <v>107.60777299989</v>
      </c>
      <c r="C1635" s="55">
        <v>1859.64015676385</v>
      </c>
      <c r="D1635" s="55">
        <v>84.271480183599394</v>
      </c>
      <c r="E1635" s="55"/>
      <c r="H1635" s="55">
        <v>6</v>
      </c>
      <c r="I1635" s="55">
        <v>-75.014315682810803</v>
      </c>
      <c r="J1635" s="55">
        <v>53.576449922010397</v>
      </c>
    </row>
    <row r="1636" spans="1:10" customFormat="1" x14ac:dyDescent="0.25">
      <c r="A1636" s="55">
        <v>1633</v>
      </c>
      <c r="B1636" s="55">
        <v>106.461723483074</v>
      </c>
      <c r="C1636" s="55">
        <v>1839.8345270802599</v>
      </c>
      <c r="D1636" s="55">
        <v>84.135350207337495</v>
      </c>
      <c r="E1636" s="55"/>
      <c r="H1636" s="55">
        <v>6</v>
      </c>
      <c r="I1636" s="55">
        <v>0</v>
      </c>
      <c r="J1636" s="55">
        <v>-21.4263850627461</v>
      </c>
    </row>
    <row r="1637" spans="1:10" customFormat="1" x14ac:dyDescent="0.25">
      <c r="A1637" s="55">
        <v>1634</v>
      </c>
      <c r="B1637" s="55">
        <v>105.765300816766</v>
      </c>
      <c r="C1637" s="55">
        <v>1827.7991924548701</v>
      </c>
      <c r="D1637" s="55">
        <v>84.046272020441293</v>
      </c>
      <c r="E1637" s="55"/>
      <c r="H1637" s="55">
        <v>6</v>
      </c>
      <c r="I1637" s="55">
        <v>0</v>
      </c>
      <c r="J1637" s="55">
        <v>-21.4263850627461</v>
      </c>
    </row>
    <row r="1638" spans="1:10" customFormat="1" x14ac:dyDescent="0.25">
      <c r="A1638" s="55">
        <v>1635</v>
      </c>
      <c r="B1638" s="55">
        <v>105.554548708274</v>
      </c>
      <c r="C1638" s="55">
        <v>1824.1570477180301</v>
      </c>
      <c r="D1638" s="55">
        <v>84.030713356520096</v>
      </c>
      <c r="E1638" s="55"/>
      <c r="H1638" s="55">
        <v>6</v>
      </c>
      <c r="I1638" s="55">
        <v>0</v>
      </c>
      <c r="J1638" s="55">
        <v>-21.4263850627461</v>
      </c>
    </row>
    <row r="1639" spans="1:10" customFormat="1" x14ac:dyDescent="0.25">
      <c r="A1639" s="55">
        <v>1636</v>
      </c>
      <c r="B1639" s="55">
        <v>105.53650186340801</v>
      </c>
      <c r="C1639" s="55">
        <v>1823.84516841341</v>
      </c>
      <c r="D1639" s="55">
        <v>84.048364194616994</v>
      </c>
      <c r="E1639" s="55"/>
      <c r="H1639" s="55">
        <v>6</v>
      </c>
      <c r="I1639" s="55">
        <v>0</v>
      </c>
      <c r="J1639" s="55">
        <v>-21.4263850627461</v>
      </c>
    </row>
    <row r="1640" spans="1:10" customFormat="1" x14ac:dyDescent="0.25">
      <c r="A1640" s="55">
        <v>1637</v>
      </c>
      <c r="B1640" s="55">
        <v>105.545884666471</v>
      </c>
      <c r="C1640" s="55">
        <v>1824.0073187569501</v>
      </c>
      <c r="D1640" s="55">
        <v>84.071483907503406</v>
      </c>
      <c r="E1640" s="55"/>
      <c r="H1640" s="55">
        <v>6</v>
      </c>
      <c r="I1640" s="55">
        <v>0</v>
      </c>
      <c r="J1640" s="55">
        <v>-21.4263850627461</v>
      </c>
    </row>
    <row r="1641" spans="1:10" customFormat="1" x14ac:dyDescent="0.25">
      <c r="A1641" s="55">
        <v>1638</v>
      </c>
      <c r="B1641" s="55">
        <v>105.41166047584601</v>
      </c>
      <c r="C1641" s="55">
        <v>1821.6877029156601</v>
      </c>
      <c r="D1641" s="55">
        <v>84.0704646870593</v>
      </c>
      <c r="E1641" s="55"/>
      <c r="H1641" s="55">
        <v>6</v>
      </c>
      <c r="I1641" s="55">
        <v>0</v>
      </c>
      <c r="J1641" s="55">
        <v>-21.4263850627461</v>
      </c>
    </row>
    <row r="1642" spans="1:10" customFormat="1" x14ac:dyDescent="0.25">
      <c r="A1642" s="55">
        <v>1639</v>
      </c>
      <c r="B1642" s="55">
        <v>105.09554447753101</v>
      </c>
      <c r="C1642" s="55">
        <v>1816.22469603174</v>
      </c>
      <c r="D1642" s="55">
        <v>84.037367690941394</v>
      </c>
      <c r="E1642" s="55"/>
      <c r="H1642" s="55">
        <v>6</v>
      </c>
      <c r="I1642" s="55">
        <v>0</v>
      </c>
      <c r="J1642" s="55">
        <v>-21.4263850627461</v>
      </c>
    </row>
    <row r="1643" spans="1:10" customFormat="1" x14ac:dyDescent="0.25">
      <c r="A1643" s="55">
        <v>1640</v>
      </c>
      <c r="B1643" s="55">
        <v>104.662387972183</v>
      </c>
      <c r="C1643" s="55">
        <v>1808.7390357578299</v>
      </c>
      <c r="D1643" s="55">
        <v>83.984024208717102</v>
      </c>
      <c r="E1643" s="55"/>
      <c r="H1643" s="55">
        <v>6</v>
      </c>
      <c r="I1643" s="55">
        <v>0</v>
      </c>
      <c r="J1643" s="55">
        <v>-21.4263850627461</v>
      </c>
    </row>
    <row r="1644" spans="1:10" customFormat="1" x14ac:dyDescent="0.25">
      <c r="A1644" s="55">
        <v>1641</v>
      </c>
      <c r="B1644" s="55">
        <v>104.192797217425</v>
      </c>
      <c r="C1644" s="55">
        <v>1800.6237314406101</v>
      </c>
      <c r="D1644" s="55">
        <v>83.922883402614005</v>
      </c>
      <c r="E1644" s="55"/>
      <c r="H1644" s="55">
        <v>6</v>
      </c>
      <c r="I1644" s="55">
        <v>0</v>
      </c>
      <c r="J1644" s="55">
        <v>-21.4263850627461</v>
      </c>
    </row>
    <row r="1645" spans="1:10" customFormat="1" x14ac:dyDescent="0.25">
      <c r="A1645" s="55">
        <v>1642</v>
      </c>
      <c r="B1645" s="55">
        <v>103.854555597811</v>
      </c>
      <c r="C1645" s="55">
        <v>1794.7783572544499</v>
      </c>
      <c r="D1645" s="55">
        <v>83.8803467740141</v>
      </c>
      <c r="E1645" s="55"/>
      <c r="H1645" s="55">
        <v>6</v>
      </c>
      <c r="I1645" s="55">
        <v>0</v>
      </c>
      <c r="J1645" s="55">
        <v>-21.4263850627461</v>
      </c>
    </row>
    <row r="1646" spans="1:10" customFormat="1" x14ac:dyDescent="0.25">
      <c r="A1646" s="55">
        <v>1643</v>
      </c>
      <c r="B1646" s="55">
        <v>103.75988240901501</v>
      </c>
      <c r="C1646" s="55">
        <v>1793.14224808924</v>
      </c>
      <c r="D1646" s="55">
        <v>83.876704577927896</v>
      </c>
      <c r="E1646" s="55"/>
      <c r="H1646" s="55">
        <v>6</v>
      </c>
      <c r="I1646" s="55">
        <v>0</v>
      </c>
      <c r="J1646" s="55">
        <v>-21.4263850627461</v>
      </c>
    </row>
    <row r="1647" spans="1:10" customFormat="1" x14ac:dyDescent="0.25">
      <c r="A1647" s="55">
        <v>1644</v>
      </c>
      <c r="B1647" s="55">
        <v>104.012422734393</v>
      </c>
      <c r="C1647" s="55">
        <v>1797.5065622756899</v>
      </c>
      <c r="D1647" s="55">
        <v>83.930179860969005</v>
      </c>
      <c r="E1647" s="55"/>
      <c r="H1647" s="55">
        <v>6</v>
      </c>
      <c r="I1647" s="55">
        <v>0</v>
      </c>
      <c r="J1647" s="55">
        <v>-21.4263850627461</v>
      </c>
    </row>
    <row r="1648" spans="1:10" customFormat="1" x14ac:dyDescent="0.25">
      <c r="A1648" s="55">
        <v>1645</v>
      </c>
      <c r="B1648" s="55">
        <v>104.60933822326299</v>
      </c>
      <c r="C1648" s="55">
        <v>1807.8222484231701</v>
      </c>
      <c r="D1648" s="55">
        <v>84.044349994176301</v>
      </c>
      <c r="E1648" s="55"/>
      <c r="H1648" s="55">
        <v>6</v>
      </c>
      <c r="I1648" s="55">
        <v>0</v>
      </c>
      <c r="J1648" s="55">
        <v>-21.4263850627461</v>
      </c>
    </row>
    <row r="1649" spans="1:10" customFormat="1" x14ac:dyDescent="0.25">
      <c r="A1649" s="55">
        <v>1646</v>
      </c>
      <c r="B1649" s="55">
        <v>105.456343827222</v>
      </c>
      <c r="C1649" s="55">
        <v>1822.45990507394</v>
      </c>
      <c r="D1649" s="55">
        <v>84.205750359139799</v>
      </c>
      <c r="E1649" s="55"/>
      <c r="H1649" s="55">
        <v>6</v>
      </c>
      <c r="I1649" s="55">
        <v>0</v>
      </c>
      <c r="J1649" s="55">
        <v>-21.4263850627461</v>
      </c>
    </row>
    <row r="1650" spans="1:10" customFormat="1" x14ac:dyDescent="0.25">
      <c r="A1650" s="55">
        <v>1647</v>
      </c>
      <c r="B1650" s="55">
        <v>106.53332979048299</v>
      </c>
      <c r="C1650" s="55">
        <v>1841.07200241335</v>
      </c>
      <c r="D1650" s="55">
        <v>84.413137186867303</v>
      </c>
      <c r="E1650" s="55"/>
      <c r="H1650" s="55">
        <v>6</v>
      </c>
      <c r="I1650" s="55">
        <v>0</v>
      </c>
      <c r="J1650" s="55">
        <v>-21.4263850627461</v>
      </c>
    </row>
    <row r="1651" spans="1:10" customFormat="1" x14ac:dyDescent="0.25">
      <c r="A1651" s="55">
        <v>1648</v>
      </c>
      <c r="B1651" s="55">
        <v>107.749733339763</v>
      </c>
      <c r="C1651" s="55">
        <v>1862.0934660493699</v>
      </c>
      <c r="D1651" s="55">
        <v>84.647441272323107</v>
      </c>
      <c r="E1651" s="55"/>
      <c r="H1651" s="55">
        <v>6</v>
      </c>
      <c r="I1651" s="55">
        <v>0</v>
      </c>
      <c r="J1651" s="55">
        <v>-21.4263850627461</v>
      </c>
    </row>
    <row r="1652" spans="1:10" customFormat="1" x14ac:dyDescent="0.25">
      <c r="A1652" s="55">
        <v>1649</v>
      </c>
      <c r="B1652" s="55">
        <v>109.123819354351</v>
      </c>
      <c r="C1652" s="55">
        <v>1885.8399432818201</v>
      </c>
      <c r="D1652" s="55">
        <v>84.910135877204993</v>
      </c>
      <c r="E1652" s="55"/>
      <c r="H1652" s="55">
        <v>6</v>
      </c>
      <c r="I1652" s="55">
        <v>0</v>
      </c>
      <c r="J1652" s="55">
        <v>-21.4263850627461</v>
      </c>
    </row>
    <row r="1653" spans="1:10" customFormat="1" x14ac:dyDescent="0.25">
      <c r="A1653" s="55">
        <v>1650</v>
      </c>
      <c r="B1653" s="55">
        <v>110.561961604945</v>
      </c>
      <c r="C1653" s="55">
        <v>1910.6934181357799</v>
      </c>
      <c r="D1653" s="55">
        <v>85.168721888108294</v>
      </c>
      <c r="E1653" s="55"/>
      <c r="H1653" s="55">
        <v>6</v>
      </c>
      <c r="I1653" s="55">
        <v>0</v>
      </c>
      <c r="J1653" s="55">
        <v>-21.4263850627461</v>
      </c>
    </row>
    <row r="1654" spans="1:10" customFormat="1" x14ac:dyDescent="0.25">
      <c r="A1654" s="55">
        <v>1651</v>
      </c>
      <c r="B1654" s="55">
        <v>111.99386429557001</v>
      </c>
      <c r="C1654" s="55">
        <v>1935.4390630815799</v>
      </c>
      <c r="D1654" s="55">
        <v>85.369888765773396</v>
      </c>
      <c r="E1654" s="55"/>
      <c r="H1654" s="55">
        <v>6</v>
      </c>
      <c r="I1654" s="55">
        <v>0</v>
      </c>
      <c r="J1654" s="55">
        <v>-21.4263850627461</v>
      </c>
    </row>
    <row r="1655" spans="1:10" customFormat="1" x14ac:dyDescent="0.25">
      <c r="A1655" s="55">
        <v>1652</v>
      </c>
      <c r="B1655" s="55">
        <v>113.345024120936</v>
      </c>
      <c r="C1655" s="55">
        <v>1958.78933787501</v>
      </c>
      <c r="D1655" s="55">
        <v>85.513271760349198</v>
      </c>
      <c r="E1655" s="55"/>
      <c r="H1655" s="55">
        <v>6</v>
      </c>
      <c r="I1655" s="55">
        <v>0</v>
      </c>
      <c r="J1655" s="55">
        <v>-21.4263850627461</v>
      </c>
    </row>
    <row r="1656" spans="1:10" customFormat="1" x14ac:dyDescent="0.25">
      <c r="A1656" s="55">
        <v>1653</v>
      </c>
      <c r="B1656" s="55">
        <v>114.523324671951</v>
      </c>
      <c r="C1656" s="55">
        <v>1979.15231872963</v>
      </c>
      <c r="D1656" s="55">
        <v>85.603506604400906</v>
      </c>
      <c r="E1656" s="55"/>
      <c r="H1656" s="55">
        <v>6</v>
      </c>
      <c r="I1656" s="55">
        <v>0</v>
      </c>
      <c r="J1656" s="55">
        <v>-21.4263850627461</v>
      </c>
    </row>
    <row r="1657" spans="1:10" customFormat="1" x14ac:dyDescent="0.25">
      <c r="A1657" s="55">
        <v>1654</v>
      </c>
      <c r="B1657" s="55">
        <v>115.586251529789</v>
      </c>
      <c r="C1657" s="55">
        <v>1997.52145149238</v>
      </c>
      <c r="D1657" s="55">
        <v>85.6615970547968</v>
      </c>
      <c r="E1657" s="55"/>
      <c r="H1657" s="55">
        <v>6</v>
      </c>
      <c r="I1657" s="55">
        <v>0</v>
      </c>
      <c r="J1657" s="55">
        <v>-21.4263850627461</v>
      </c>
    </row>
    <row r="1658" spans="1:10" customFormat="1" x14ac:dyDescent="0.25">
      <c r="A1658" s="55">
        <v>1655</v>
      </c>
      <c r="B1658" s="55">
        <v>116.50624361474399</v>
      </c>
      <c r="C1658" s="55">
        <v>2013.4204351567801</v>
      </c>
      <c r="D1658" s="55">
        <v>85.689126605320098</v>
      </c>
      <c r="E1658" s="55"/>
      <c r="H1658" s="55">
        <v>6</v>
      </c>
      <c r="I1658" s="55">
        <v>0</v>
      </c>
      <c r="J1658" s="55">
        <v>-21.4263850627461</v>
      </c>
    </row>
    <row r="1659" spans="1:10" customFormat="1" x14ac:dyDescent="0.25">
      <c r="A1659" s="55">
        <v>1656</v>
      </c>
      <c r="B1659" s="55">
        <v>117.292846405147</v>
      </c>
      <c r="C1659" s="55">
        <v>2027.01423136383</v>
      </c>
      <c r="D1659" s="55">
        <v>85.691938732759894</v>
      </c>
      <c r="E1659" s="55"/>
      <c r="H1659" s="55">
        <v>6</v>
      </c>
      <c r="I1659" s="55">
        <v>0</v>
      </c>
      <c r="J1659" s="55">
        <v>-21.4263850627461</v>
      </c>
    </row>
    <row r="1660" spans="1:10" customFormat="1" x14ac:dyDescent="0.25">
      <c r="A1660" s="55">
        <v>1657</v>
      </c>
      <c r="B1660" s="55">
        <v>118.073353495085</v>
      </c>
      <c r="C1660" s="55">
        <v>2040.5026837927101</v>
      </c>
      <c r="D1660" s="55">
        <v>85.697831892116696</v>
      </c>
      <c r="E1660" s="55"/>
      <c r="H1660" s="55">
        <v>6</v>
      </c>
      <c r="I1660" s="55">
        <v>0</v>
      </c>
      <c r="J1660" s="55">
        <v>-21.4263850627461</v>
      </c>
    </row>
    <row r="1661" spans="1:10" customFormat="1" x14ac:dyDescent="0.25">
      <c r="A1661" s="55">
        <v>1658</v>
      </c>
      <c r="B1661" s="55">
        <v>118.85946653759601</v>
      </c>
      <c r="C1661" s="55">
        <v>2054.08801634682</v>
      </c>
      <c r="D1661" s="55">
        <v>85.708238614221898</v>
      </c>
      <c r="E1661" s="55"/>
      <c r="H1661" s="55">
        <v>6</v>
      </c>
      <c r="I1661" s="55">
        <v>0</v>
      </c>
      <c r="J1661" s="55">
        <v>-21.4263850627461</v>
      </c>
    </row>
    <row r="1662" spans="1:10" customFormat="1" x14ac:dyDescent="0.25">
      <c r="A1662" s="55">
        <v>1659</v>
      </c>
      <c r="B1662" s="55">
        <v>119.64978668516601</v>
      </c>
      <c r="C1662" s="55">
        <v>2067.74605462925</v>
      </c>
      <c r="D1662" s="55">
        <v>85.721696648111504</v>
      </c>
      <c r="E1662" s="55"/>
      <c r="H1662" s="55">
        <v>6</v>
      </c>
      <c r="I1662" s="55">
        <v>0</v>
      </c>
      <c r="J1662" s="55">
        <v>-21.4263850627461</v>
      </c>
    </row>
    <row r="1663" spans="1:10" customFormat="1" x14ac:dyDescent="0.25">
      <c r="A1663" s="55">
        <v>1660</v>
      </c>
      <c r="B1663" s="55">
        <v>120.44304033347299</v>
      </c>
      <c r="C1663" s="55">
        <v>2081.4547886525202</v>
      </c>
      <c r="D1663" s="55">
        <v>85.737147269356896</v>
      </c>
      <c r="E1663" s="55"/>
      <c r="H1663" s="55">
        <v>6</v>
      </c>
      <c r="I1663" s="55">
        <v>0</v>
      </c>
      <c r="J1663" s="55">
        <v>-21.4263850627461</v>
      </c>
    </row>
    <row r="1664" spans="1:10" customFormat="1" x14ac:dyDescent="0.25">
      <c r="A1664" s="55">
        <v>1661</v>
      </c>
      <c r="B1664" s="55">
        <v>121.23832135063</v>
      </c>
      <c r="C1664" s="55">
        <v>2095.1985589600699</v>
      </c>
      <c r="D1664" s="55">
        <v>85.753579536885198</v>
      </c>
      <c r="E1664" s="55"/>
      <c r="H1664" s="55">
        <v>6</v>
      </c>
      <c r="I1664" s="55">
        <v>0</v>
      </c>
      <c r="J1664" s="55">
        <v>-21.4263850627461</v>
      </c>
    </row>
    <row r="1665" spans="1:10" customFormat="1" x14ac:dyDescent="0.25">
      <c r="A1665" s="55">
        <v>1662</v>
      </c>
      <c r="B1665" s="55">
        <v>121.99967894269</v>
      </c>
      <c r="C1665" s="55">
        <v>2108.3560764179701</v>
      </c>
      <c r="D1665" s="55">
        <v>85.7640466398569</v>
      </c>
      <c r="E1665" s="55"/>
      <c r="H1665" s="55">
        <v>6</v>
      </c>
      <c r="I1665" s="55">
        <v>0</v>
      </c>
      <c r="J1665" s="55">
        <v>-21.4263850627461</v>
      </c>
    </row>
    <row r="1666" spans="1:10" customFormat="1" x14ac:dyDescent="0.25">
      <c r="A1666" s="55">
        <v>1663</v>
      </c>
      <c r="B1666" s="55">
        <v>122.73240426216201</v>
      </c>
      <c r="C1666" s="55">
        <v>2121.0187808860701</v>
      </c>
      <c r="D1666" s="55">
        <v>85.7709966194804</v>
      </c>
      <c r="E1666" s="55"/>
      <c r="H1666" s="55">
        <v>6</v>
      </c>
      <c r="I1666" s="55">
        <v>0</v>
      </c>
      <c r="J1666" s="55">
        <v>-21.4263850627461</v>
      </c>
    </row>
    <row r="1667" spans="1:10" customFormat="1" x14ac:dyDescent="0.25">
      <c r="A1667" s="55">
        <v>1664</v>
      </c>
      <c r="B1667" s="55">
        <v>123.49044121163099</v>
      </c>
      <c r="C1667" s="55">
        <v>2134.1189121520902</v>
      </c>
      <c r="D1667" s="55">
        <v>85.785516287795502</v>
      </c>
      <c r="E1667" s="55"/>
      <c r="H1667" s="55">
        <v>6</v>
      </c>
      <c r="I1667" s="55">
        <v>0</v>
      </c>
      <c r="J1667" s="55">
        <v>-21.4263850627461</v>
      </c>
    </row>
    <row r="1668" spans="1:10" customFormat="1" x14ac:dyDescent="0.25">
      <c r="A1668" s="55">
        <v>1665</v>
      </c>
      <c r="B1668" s="55">
        <v>124.155202802452</v>
      </c>
      <c r="C1668" s="55">
        <v>2145.60709106799</v>
      </c>
      <c r="D1668" s="55">
        <v>85.783303828041895</v>
      </c>
      <c r="E1668" s="55"/>
      <c r="H1668" s="55">
        <v>6</v>
      </c>
      <c r="I1668" s="55">
        <v>0</v>
      </c>
      <c r="J1668" s="55">
        <v>-21.4263850627461</v>
      </c>
    </row>
    <row r="1669" spans="1:10" customFormat="1" x14ac:dyDescent="0.25">
      <c r="A1669" s="55">
        <v>1666</v>
      </c>
      <c r="B1669" s="55">
        <v>124.750010397577</v>
      </c>
      <c r="C1669" s="55">
        <v>2155.88634932793</v>
      </c>
      <c r="D1669" s="55">
        <v>85.772131150741103</v>
      </c>
      <c r="E1669" s="55"/>
      <c r="H1669" s="55">
        <v>6</v>
      </c>
      <c r="I1669" s="55">
        <v>0</v>
      </c>
      <c r="J1669" s="55">
        <v>-21.4263850627461</v>
      </c>
    </row>
    <row r="1670" spans="1:10" customFormat="1" x14ac:dyDescent="0.25">
      <c r="A1670" s="55">
        <v>1667</v>
      </c>
      <c r="B1670" s="55">
        <v>125.270612263608</v>
      </c>
      <c r="C1670" s="55">
        <v>2164.8832099521101</v>
      </c>
      <c r="D1670" s="55">
        <v>85.752921576043505</v>
      </c>
      <c r="E1670" s="55"/>
      <c r="H1670" s="55">
        <v>6</v>
      </c>
      <c r="I1670" s="55">
        <v>0</v>
      </c>
      <c r="J1670" s="55">
        <v>-21.4263850627461</v>
      </c>
    </row>
    <row r="1671" spans="1:10" customFormat="1" x14ac:dyDescent="0.25">
      <c r="A1671" s="55">
        <v>1668</v>
      </c>
      <c r="B1671" s="55">
        <v>125.663790963902</v>
      </c>
      <c r="C1671" s="55">
        <v>2171.67798768486</v>
      </c>
      <c r="D1671" s="55">
        <v>85.716847513703399</v>
      </c>
      <c r="E1671" s="55"/>
      <c r="H1671" s="55">
        <v>6</v>
      </c>
      <c r="I1671" s="55">
        <v>0</v>
      </c>
      <c r="J1671" s="55">
        <v>-21.4263850627461</v>
      </c>
    </row>
    <row r="1672" spans="1:10" customFormat="1" x14ac:dyDescent="0.25">
      <c r="A1672" s="55">
        <v>1669</v>
      </c>
      <c r="B1672" s="55">
        <v>126.013519393217</v>
      </c>
      <c r="C1672" s="55">
        <v>2177.72187292647</v>
      </c>
      <c r="D1672" s="55">
        <v>85.6856910565959</v>
      </c>
      <c r="E1672" s="55"/>
      <c r="H1672" s="55">
        <v>6</v>
      </c>
      <c r="I1672" s="55">
        <v>0</v>
      </c>
      <c r="J1672" s="55">
        <v>-21.4263850627461</v>
      </c>
    </row>
    <row r="1673" spans="1:10" customFormat="1" x14ac:dyDescent="0.25">
      <c r="A1673" s="55">
        <v>1670</v>
      </c>
      <c r="B1673" s="55">
        <v>126.30251008665201</v>
      </c>
      <c r="C1673" s="55">
        <v>2182.7161097130902</v>
      </c>
      <c r="D1673" s="55">
        <v>85.654731112279094</v>
      </c>
      <c r="E1673" s="55"/>
      <c r="H1673" s="55">
        <v>6</v>
      </c>
      <c r="I1673" s="55">
        <v>0</v>
      </c>
      <c r="J1673" s="55">
        <v>-21.4263850627461</v>
      </c>
    </row>
    <row r="1674" spans="1:10" customFormat="1" x14ac:dyDescent="0.25">
      <c r="A1674" s="55">
        <v>1671</v>
      </c>
      <c r="B1674" s="55">
        <v>126.554485432573</v>
      </c>
      <c r="C1674" s="55">
        <v>2187.0706601207899</v>
      </c>
      <c r="D1674" s="55">
        <v>85.628193520693301</v>
      </c>
      <c r="E1674" s="55"/>
      <c r="H1674" s="55">
        <v>6</v>
      </c>
      <c r="I1674" s="55">
        <v>0</v>
      </c>
      <c r="J1674" s="55">
        <v>-21.4263850627461</v>
      </c>
    </row>
    <row r="1675" spans="1:10" customFormat="1" x14ac:dyDescent="0.25">
      <c r="A1675" s="55">
        <v>1672</v>
      </c>
      <c r="B1675" s="55">
        <v>126.710006945343</v>
      </c>
      <c r="C1675" s="55">
        <v>2189.7583288860301</v>
      </c>
      <c r="D1675" s="55">
        <v>85.594853622543098</v>
      </c>
      <c r="E1675" s="55"/>
      <c r="H1675" s="55">
        <v>6</v>
      </c>
      <c r="I1675" s="55">
        <v>0</v>
      </c>
      <c r="J1675" s="55">
        <v>-21.4263850627461</v>
      </c>
    </row>
    <row r="1676" spans="1:10" customFormat="1" x14ac:dyDescent="0.25">
      <c r="A1676" s="55">
        <v>1673</v>
      </c>
      <c r="B1676" s="55">
        <v>126.798165745859</v>
      </c>
      <c r="C1676" s="55">
        <v>2191.28185865569</v>
      </c>
      <c r="D1676" s="55">
        <v>85.560503170746799</v>
      </c>
      <c r="E1676" s="55"/>
      <c r="H1676" s="55">
        <v>6</v>
      </c>
      <c r="I1676" s="55">
        <v>0</v>
      </c>
      <c r="J1676" s="55">
        <v>-21.4263850627461</v>
      </c>
    </row>
    <row r="1677" spans="1:10" customFormat="1" x14ac:dyDescent="0.25">
      <c r="A1677" s="55">
        <v>1674</v>
      </c>
      <c r="B1677" s="55">
        <v>126.884590463547</v>
      </c>
      <c r="C1677" s="55">
        <v>2192.77542060822</v>
      </c>
      <c r="D1677" s="55">
        <v>85.536150085378594</v>
      </c>
      <c r="E1677" s="55"/>
      <c r="H1677" s="55">
        <v>6</v>
      </c>
      <c r="I1677" s="55">
        <v>0</v>
      </c>
      <c r="J1677" s="55">
        <v>-21.4263850627461</v>
      </c>
    </row>
    <row r="1678" spans="1:10" customFormat="1" x14ac:dyDescent="0.25">
      <c r="A1678" s="55">
        <v>1675</v>
      </c>
      <c r="B1678" s="55">
        <v>126.93981105379601</v>
      </c>
      <c r="C1678" s="55">
        <v>2193.72972366871</v>
      </c>
      <c r="D1678" s="55">
        <v>85.513746239515996</v>
      </c>
      <c r="E1678" s="55"/>
      <c r="H1678" s="55">
        <v>6</v>
      </c>
      <c r="I1678" s="55">
        <v>0</v>
      </c>
      <c r="J1678" s="55">
        <v>-21.4263850627461</v>
      </c>
    </row>
    <row r="1679" spans="1:10" customFormat="1" x14ac:dyDescent="0.25">
      <c r="A1679" s="55">
        <v>1676</v>
      </c>
      <c r="B1679" s="55">
        <v>126.93293687406801</v>
      </c>
      <c r="C1679" s="55">
        <v>2193.6109264823199</v>
      </c>
      <c r="D1679" s="55">
        <v>85.486945810802197</v>
      </c>
      <c r="E1679" s="55"/>
      <c r="H1679" s="55">
        <v>6</v>
      </c>
      <c r="I1679" s="55">
        <v>0</v>
      </c>
      <c r="J1679" s="55">
        <v>-21.4263850627461</v>
      </c>
    </row>
    <row r="1680" spans="1:10" customFormat="1" x14ac:dyDescent="0.25">
      <c r="A1680" s="55">
        <v>1677</v>
      </c>
      <c r="B1680" s="55">
        <v>126.887775402054</v>
      </c>
      <c r="C1680" s="55">
        <v>2192.8304616092501</v>
      </c>
      <c r="D1680" s="55">
        <v>85.460843140584601</v>
      </c>
      <c r="E1680" s="55"/>
      <c r="H1680" s="55">
        <v>6</v>
      </c>
      <c r="I1680" s="55">
        <v>0</v>
      </c>
      <c r="J1680" s="55">
        <v>-21.4263850627461</v>
      </c>
    </row>
    <row r="1681" spans="1:10" customFormat="1" x14ac:dyDescent="0.25">
      <c r="A1681" s="55">
        <v>1678</v>
      </c>
      <c r="B1681" s="55">
        <v>126.745251980487</v>
      </c>
      <c r="C1681" s="55">
        <v>2190.3674213414702</v>
      </c>
      <c r="D1681" s="55">
        <v>85.424519298532601</v>
      </c>
      <c r="E1681" s="55"/>
      <c r="H1681" s="55">
        <v>6</v>
      </c>
      <c r="I1681" s="55">
        <v>0</v>
      </c>
      <c r="J1681" s="55">
        <v>-21.4263850627461</v>
      </c>
    </row>
    <row r="1682" spans="1:10" customFormat="1" x14ac:dyDescent="0.25">
      <c r="A1682" s="55">
        <v>1679</v>
      </c>
      <c r="B1682" s="55">
        <v>126.499517267136</v>
      </c>
      <c r="C1682" s="55">
        <v>2186.1207193782302</v>
      </c>
      <c r="D1682" s="55">
        <v>85.380019752629707</v>
      </c>
      <c r="E1682" s="55"/>
      <c r="H1682" s="55">
        <v>6</v>
      </c>
      <c r="I1682" s="55">
        <v>0</v>
      </c>
      <c r="J1682" s="55">
        <v>-21.4263850627461</v>
      </c>
    </row>
    <row r="1683" spans="1:10" customFormat="1" x14ac:dyDescent="0.25">
      <c r="A1683" s="55">
        <v>1680</v>
      </c>
      <c r="B1683" s="55">
        <v>126.181548336219</v>
      </c>
      <c r="C1683" s="55">
        <v>2180.6256907566599</v>
      </c>
      <c r="D1683" s="55">
        <v>85.335798340991303</v>
      </c>
      <c r="E1683" s="55"/>
      <c r="H1683" s="55">
        <v>6</v>
      </c>
      <c r="I1683" s="55">
        <v>-32.438622997972203</v>
      </c>
      <c r="J1683" s="55">
        <v>11.007273309040499</v>
      </c>
    </row>
    <row r="1684" spans="1:10" customFormat="1" x14ac:dyDescent="0.25">
      <c r="A1684" s="55">
        <v>1681</v>
      </c>
      <c r="B1684" s="55">
        <v>125.842973792739</v>
      </c>
      <c r="C1684" s="55">
        <v>2174.7745630958998</v>
      </c>
      <c r="D1684" s="55">
        <v>85.314990602139304</v>
      </c>
      <c r="E1684" s="55"/>
      <c r="H1684" s="55">
        <v>6</v>
      </c>
      <c r="I1684" s="55">
        <v>-101.370696868663</v>
      </c>
      <c r="J1684" s="55">
        <v>79.928797349087006</v>
      </c>
    </row>
    <row r="1685" spans="1:10" customFormat="1" x14ac:dyDescent="0.25">
      <c r="A1685" s="55">
        <v>1682</v>
      </c>
      <c r="B1685" s="55">
        <v>125.60951177647</v>
      </c>
      <c r="C1685" s="55">
        <v>2170.73995362087</v>
      </c>
      <c r="D1685" s="55">
        <v>85.321362698014596</v>
      </c>
      <c r="E1685" s="55"/>
      <c r="H1685" s="55">
        <v>6</v>
      </c>
      <c r="I1685" s="55">
        <v>-101.370696868663</v>
      </c>
      <c r="J1685" s="55">
        <v>79.928797349087006</v>
      </c>
    </row>
    <row r="1686" spans="1:10" customFormat="1" x14ac:dyDescent="0.25">
      <c r="A1686" s="55">
        <v>1683</v>
      </c>
      <c r="B1686" s="55">
        <v>125.545314491347</v>
      </c>
      <c r="C1686" s="55">
        <v>2169.6305184374901</v>
      </c>
      <c r="D1686" s="55">
        <v>85.354509475802999</v>
      </c>
      <c r="E1686" s="55"/>
      <c r="H1686" s="55">
        <v>6</v>
      </c>
      <c r="I1686" s="55">
        <v>-101.370696868663</v>
      </c>
      <c r="J1686" s="55">
        <v>79.928797349087006</v>
      </c>
    </row>
    <row r="1687" spans="1:10" customFormat="1" x14ac:dyDescent="0.25">
      <c r="A1687" s="55">
        <v>1684</v>
      </c>
      <c r="B1687" s="55">
        <v>125.626922393942</v>
      </c>
      <c r="C1687" s="55">
        <v>2171.0408378646498</v>
      </c>
      <c r="D1687" s="55">
        <v>85.402725501732405</v>
      </c>
      <c r="E1687" s="55"/>
      <c r="H1687" s="55">
        <v>6</v>
      </c>
      <c r="I1687" s="55">
        <v>-101.370696868663</v>
      </c>
      <c r="J1687" s="55">
        <v>79.928797349087006</v>
      </c>
    </row>
    <row r="1688" spans="1:10" customFormat="1" x14ac:dyDescent="0.25">
      <c r="A1688" s="55">
        <v>1685</v>
      </c>
      <c r="B1688" s="55">
        <v>125.911144206266</v>
      </c>
      <c r="C1688" s="55">
        <v>2175.9526605043302</v>
      </c>
      <c r="D1688" s="55">
        <v>85.473918657886998</v>
      </c>
      <c r="E1688" s="55"/>
      <c r="H1688" s="55">
        <v>6</v>
      </c>
      <c r="I1688" s="55">
        <v>-101.370696868663</v>
      </c>
      <c r="J1688" s="55">
        <v>79.928797349087006</v>
      </c>
    </row>
    <row r="1689" spans="1:10" customFormat="1" x14ac:dyDescent="0.25">
      <c r="A1689" s="55">
        <v>1686</v>
      </c>
      <c r="B1689" s="55">
        <v>126.331682175738</v>
      </c>
      <c r="C1689" s="55">
        <v>2183.22025162411</v>
      </c>
      <c r="D1689" s="55">
        <v>85.554338624352198</v>
      </c>
      <c r="E1689" s="55"/>
      <c r="H1689" s="55">
        <v>6</v>
      </c>
      <c r="I1689" s="55">
        <v>-101.370696868663</v>
      </c>
      <c r="J1689" s="55">
        <v>79.928797349087006</v>
      </c>
    </row>
    <row r="1690" spans="1:10" customFormat="1" x14ac:dyDescent="0.25">
      <c r="A1690" s="55">
        <v>1687</v>
      </c>
      <c r="B1690" s="55">
        <v>126.75660031231401</v>
      </c>
      <c r="C1690" s="55">
        <v>2190.5635392703898</v>
      </c>
      <c r="D1690" s="55">
        <v>85.615658202506694</v>
      </c>
      <c r="E1690" s="55"/>
      <c r="H1690" s="55">
        <v>6</v>
      </c>
      <c r="I1690" s="55">
        <v>-101.370696868663</v>
      </c>
      <c r="J1690" s="55">
        <v>79.928797349087006</v>
      </c>
    </row>
    <row r="1691" spans="1:10" customFormat="1" x14ac:dyDescent="0.25">
      <c r="A1691" s="55">
        <v>1688</v>
      </c>
      <c r="B1691" s="55">
        <v>127.174198136494</v>
      </c>
      <c r="C1691" s="55">
        <v>2197.7803198204701</v>
      </c>
      <c r="D1691" s="55">
        <v>85.660810730140199</v>
      </c>
      <c r="E1691" s="55"/>
      <c r="H1691" s="55">
        <v>6</v>
      </c>
      <c r="I1691" s="55">
        <v>-101.370696868663</v>
      </c>
      <c r="J1691" s="55">
        <v>79.928797349087006</v>
      </c>
    </row>
    <row r="1692" spans="1:10" customFormat="1" x14ac:dyDescent="0.25">
      <c r="A1692" s="55">
        <v>1689</v>
      </c>
      <c r="B1692" s="55">
        <v>127.51602563197</v>
      </c>
      <c r="C1692" s="55">
        <v>2203.68766386775</v>
      </c>
      <c r="D1692" s="55">
        <v>85.680152256699998</v>
      </c>
      <c r="E1692" s="55"/>
      <c r="H1692" s="55">
        <v>6</v>
      </c>
      <c r="I1692" s="55">
        <v>-101.370696868663</v>
      </c>
      <c r="J1692" s="55">
        <v>79.928797349087006</v>
      </c>
    </row>
    <row r="1693" spans="1:10" customFormat="1" x14ac:dyDescent="0.25">
      <c r="A1693" s="55">
        <v>1690</v>
      </c>
      <c r="B1693" s="55">
        <v>127.724026698529</v>
      </c>
      <c r="C1693" s="55">
        <v>2207.2822660534498</v>
      </c>
      <c r="D1693" s="55">
        <v>85.669002454472604</v>
      </c>
      <c r="E1693" s="55"/>
      <c r="H1693" s="55">
        <v>6</v>
      </c>
      <c r="I1693" s="55">
        <v>-101.370696868663</v>
      </c>
      <c r="J1693" s="55">
        <v>79.928797349087006</v>
      </c>
    </row>
    <row r="1694" spans="1:10" customFormat="1" x14ac:dyDescent="0.25">
      <c r="A1694" s="55">
        <v>1691</v>
      </c>
      <c r="B1694" s="55">
        <v>127.883973714487</v>
      </c>
      <c r="C1694" s="55">
        <v>2210.0464148276301</v>
      </c>
      <c r="D1694" s="55">
        <v>85.653601482202802</v>
      </c>
      <c r="E1694" s="55"/>
      <c r="H1694" s="55">
        <v>6</v>
      </c>
      <c r="I1694" s="55">
        <v>-101.370696868663</v>
      </c>
      <c r="J1694" s="55">
        <v>79.928797349087006</v>
      </c>
    </row>
    <row r="1695" spans="1:10" customFormat="1" x14ac:dyDescent="0.25">
      <c r="A1695" s="55">
        <v>1692</v>
      </c>
      <c r="B1695" s="55">
        <v>127.980011155174</v>
      </c>
      <c r="C1695" s="55">
        <v>2211.7061005201699</v>
      </c>
      <c r="D1695" s="55">
        <v>85.632206050207898</v>
      </c>
      <c r="E1695" s="55"/>
      <c r="H1695" s="55">
        <v>6</v>
      </c>
      <c r="I1695" s="55">
        <v>-101.370696868663</v>
      </c>
      <c r="J1695" s="55">
        <v>79.928797349087006</v>
      </c>
    </row>
    <row r="1696" spans="1:10" customFormat="1" x14ac:dyDescent="0.25">
      <c r="A1696" s="55">
        <v>1693</v>
      </c>
      <c r="B1696" s="55">
        <v>128.072035123403</v>
      </c>
      <c r="C1696" s="55">
        <v>2213.2964267757402</v>
      </c>
      <c r="D1696" s="55">
        <v>85.616781944628698</v>
      </c>
      <c r="E1696" s="55"/>
      <c r="H1696" s="55">
        <v>6</v>
      </c>
      <c r="I1696" s="55">
        <v>-101.370696868663</v>
      </c>
      <c r="J1696" s="55">
        <v>79.928797349087006</v>
      </c>
    </row>
    <row r="1697" spans="1:10" customFormat="1" x14ac:dyDescent="0.25">
      <c r="A1697" s="55">
        <v>1694</v>
      </c>
      <c r="B1697" s="55">
        <v>128.166331103391</v>
      </c>
      <c r="C1697" s="55">
        <v>2214.9260171493402</v>
      </c>
      <c r="D1697" s="55">
        <v>85.606682986530799</v>
      </c>
      <c r="E1697" s="55"/>
      <c r="H1697" s="55">
        <v>6</v>
      </c>
      <c r="I1697" s="55">
        <v>-101.370696868663</v>
      </c>
      <c r="J1697" s="55">
        <v>79.928797349087006</v>
      </c>
    </row>
    <row r="1698" spans="1:10" customFormat="1" x14ac:dyDescent="0.25">
      <c r="A1698" s="55">
        <v>1695</v>
      </c>
      <c r="B1698" s="55">
        <v>128.26237631776101</v>
      </c>
      <c r="C1698" s="55">
        <v>2216.58583718399</v>
      </c>
      <c r="D1698" s="55">
        <v>85.600314586475605</v>
      </c>
      <c r="E1698" s="55"/>
      <c r="H1698" s="55">
        <v>6</v>
      </c>
      <c r="I1698" s="55">
        <v>-101.370696868663</v>
      </c>
      <c r="J1698" s="55">
        <v>79.928797349087006</v>
      </c>
    </row>
    <row r="1699" spans="1:10" customFormat="1" x14ac:dyDescent="0.25">
      <c r="A1699" s="55">
        <v>1696</v>
      </c>
      <c r="B1699" s="55">
        <v>128.35963836600399</v>
      </c>
      <c r="C1699" s="55">
        <v>2218.26668611896</v>
      </c>
      <c r="D1699" s="55">
        <v>85.596533741248606</v>
      </c>
      <c r="E1699" s="55"/>
      <c r="H1699" s="55">
        <v>6</v>
      </c>
      <c r="I1699" s="55">
        <v>-101.370696868663</v>
      </c>
      <c r="J1699" s="55">
        <v>79.928797349087006</v>
      </c>
    </row>
    <row r="1700" spans="1:10" customFormat="1" x14ac:dyDescent="0.25">
      <c r="A1700" s="55">
        <v>1697</v>
      </c>
      <c r="B1700" s="55">
        <v>128.457742796227</v>
      </c>
      <c r="C1700" s="55">
        <v>2219.9620928067102</v>
      </c>
      <c r="D1700" s="55">
        <v>85.594565826417195</v>
      </c>
      <c r="E1700" s="55"/>
      <c r="H1700" s="55">
        <v>6</v>
      </c>
      <c r="I1700" s="55">
        <v>-101.370696868663</v>
      </c>
      <c r="J1700" s="55">
        <v>79.928797349087006</v>
      </c>
    </row>
    <row r="1701" spans="1:10" customFormat="1" x14ac:dyDescent="0.25">
      <c r="A1701" s="55">
        <v>1698</v>
      </c>
      <c r="B1701" s="55">
        <v>128.556424589675</v>
      </c>
      <c r="C1701" s="55">
        <v>2221.6674772851902</v>
      </c>
      <c r="D1701" s="55">
        <v>85.593877526600707</v>
      </c>
      <c r="E1701" s="55"/>
      <c r="H1701" s="55">
        <v>6</v>
      </c>
      <c r="I1701" s="55">
        <v>-101.370696868663</v>
      </c>
      <c r="J1701" s="55">
        <v>79.928797349087006</v>
      </c>
    </row>
    <row r="1702" spans="1:10" customFormat="1" x14ac:dyDescent="0.25">
      <c r="A1702" s="55">
        <v>1699</v>
      </c>
      <c r="B1702" s="55">
        <v>128.62035834744901</v>
      </c>
      <c r="C1702" s="55">
        <v>2222.7723582804501</v>
      </c>
      <c r="D1702" s="55">
        <v>85.588291490455205</v>
      </c>
      <c r="E1702" s="55"/>
      <c r="H1702" s="55">
        <v>6</v>
      </c>
      <c r="I1702" s="55">
        <v>-101.370696868663</v>
      </c>
      <c r="J1702" s="55">
        <v>79.928797349087006</v>
      </c>
    </row>
    <row r="1703" spans="1:10" customFormat="1" x14ac:dyDescent="0.25">
      <c r="A1703" s="55">
        <v>1700</v>
      </c>
      <c r="B1703" s="55">
        <v>128.584356181055</v>
      </c>
      <c r="C1703" s="55">
        <v>2222.1501813457398</v>
      </c>
      <c r="D1703" s="55">
        <v>85.567944414114805</v>
      </c>
      <c r="E1703" s="55"/>
      <c r="H1703" s="55">
        <v>6</v>
      </c>
      <c r="I1703" s="55">
        <v>-101.370696868663</v>
      </c>
      <c r="J1703" s="55">
        <v>79.928797349087006</v>
      </c>
    </row>
    <row r="1704" spans="1:10" customFormat="1" x14ac:dyDescent="0.25">
      <c r="A1704" s="55">
        <v>1701</v>
      </c>
      <c r="B1704" s="55">
        <v>128.443153176469</v>
      </c>
      <c r="C1704" s="55">
        <v>2219.7099600655902</v>
      </c>
      <c r="D1704" s="55">
        <v>85.534477830083802</v>
      </c>
      <c r="E1704" s="55"/>
      <c r="H1704" s="55">
        <v>6</v>
      </c>
      <c r="I1704" s="55">
        <v>-101.370696868663</v>
      </c>
      <c r="J1704" s="55">
        <v>79.928797349087006</v>
      </c>
    </row>
    <row r="1705" spans="1:10" customFormat="1" x14ac:dyDescent="0.25">
      <c r="A1705" s="55">
        <v>1702</v>
      </c>
      <c r="B1705" s="55">
        <v>128.23331187523701</v>
      </c>
      <c r="C1705" s="55">
        <v>2216.0835555834501</v>
      </c>
      <c r="D1705" s="55">
        <v>85.497158892357206</v>
      </c>
      <c r="E1705" s="55"/>
      <c r="H1705" s="55">
        <v>6</v>
      </c>
      <c r="I1705" s="55">
        <v>-101.370696868663</v>
      </c>
      <c r="J1705" s="55">
        <v>79.928797349087006</v>
      </c>
    </row>
    <row r="1706" spans="1:10" customFormat="1" x14ac:dyDescent="0.25">
      <c r="A1706" s="55">
        <v>1703</v>
      </c>
      <c r="B1706" s="55">
        <v>128.02106445257101</v>
      </c>
      <c r="C1706" s="55">
        <v>2212.41556934645</v>
      </c>
      <c r="D1706" s="55">
        <v>85.468821278513204</v>
      </c>
      <c r="E1706" s="55"/>
      <c r="H1706" s="55">
        <v>6</v>
      </c>
      <c r="I1706" s="55">
        <v>-101.370696868663</v>
      </c>
      <c r="J1706" s="55">
        <v>79.928797349087006</v>
      </c>
    </row>
    <row r="1707" spans="1:10" customFormat="1" x14ac:dyDescent="0.25">
      <c r="A1707" s="55">
        <v>1704</v>
      </c>
      <c r="B1707" s="55">
        <v>127.77722478529699</v>
      </c>
      <c r="C1707" s="55">
        <v>2208.2016169112799</v>
      </c>
      <c r="D1707" s="55">
        <v>85.441639694272595</v>
      </c>
      <c r="E1707" s="55"/>
      <c r="H1707" s="55">
        <v>6</v>
      </c>
      <c r="I1707" s="55">
        <v>-101.370696868663</v>
      </c>
      <c r="J1707" s="55">
        <v>79.928797349087006</v>
      </c>
    </row>
    <row r="1708" spans="1:10" customFormat="1" x14ac:dyDescent="0.25">
      <c r="A1708" s="55">
        <v>1705</v>
      </c>
      <c r="B1708" s="55">
        <v>127.506153950273</v>
      </c>
      <c r="C1708" s="55">
        <v>2203.51706489348</v>
      </c>
      <c r="D1708" s="55">
        <v>85.415801960538502</v>
      </c>
      <c r="E1708" s="55"/>
      <c r="H1708" s="55">
        <v>6</v>
      </c>
      <c r="I1708" s="55">
        <v>-101.370696868663</v>
      </c>
      <c r="J1708" s="55">
        <v>79.928797349087006</v>
      </c>
    </row>
    <row r="1709" spans="1:10" customFormat="1" x14ac:dyDescent="0.25">
      <c r="A1709" s="55">
        <v>1706</v>
      </c>
      <c r="B1709" s="55">
        <v>127.296850952971</v>
      </c>
      <c r="C1709" s="55">
        <v>2199.89996319289</v>
      </c>
      <c r="D1709" s="55">
        <v>85.407034750790203</v>
      </c>
      <c r="E1709" s="55"/>
      <c r="H1709" s="55">
        <v>6</v>
      </c>
      <c r="I1709" s="55">
        <v>-101.370696868663</v>
      </c>
      <c r="J1709" s="55">
        <v>79.928797349087006</v>
      </c>
    </row>
    <row r="1710" spans="1:10" customFormat="1" x14ac:dyDescent="0.25">
      <c r="A1710" s="55">
        <v>1707</v>
      </c>
      <c r="B1710" s="55">
        <v>127.09545338165699</v>
      </c>
      <c r="C1710" s="55">
        <v>2196.41948031839</v>
      </c>
      <c r="D1710" s="55">
        <v>85.4010564658264</v>
      </c>
      <c r="E1710" s="55"/>
      <c r="H1710" s="55">
        <v>6</v>
      </c>
      <c r="I1710" s="55">
        <v>-101.370696868663</v>
      </c>
      <c r="J1710" s="55">
        <v>79.928797349087006</v>
      </c>
    </row>
    <row r="1711" spans="1:10" customFormat="1" x14ac:dyDescent="0.25">
      <c r="A1711" s="55">
        <v>1708</v>
      </c>
      <c r="B1711" s="55">
        <v>126.92986267133401</v>
      </c>
      <c r="C1711" s="55">
        <v>2193.5577991784598</v>
      </c>
      <c r="D1711" s="55">
        <v>85.402048740147706</v>
      </c>
      <c r="E1711" s="55"/>
      <c r="H1711" s="55">
        <v>6</v>
      </c>
      <c r="I1711" s="55">
        <v>-101.370696868663</v>
      </c>
      <c r="J1711" s="55">
        <v>79.928797349087006</v>
      </c>
    </row>
    <row r="1712" spans="1:10" customFormat="1" x14ac:dyDescent="0.25">
      <c r="A1712" s="55">
        <v>1709</v>
      </c>
      <c r="B1712" s="55">
        <v>126.82957784822401</v>
      </c>
      <c r="C1712" s="55">
        <v>2191.8247116981602</v>
      </c>
      <c r="D1712" s="55">
        <v>85.413578590319801</v>
      </c>
      <c r="E1712" s="55"/>
      <c r="H1712" s="55">
        <v>6</v>
      </c>
      <c r="I1712" s="55">
        <v>-101.370696868663</v>
      </c>
      <c r="J1712" s="55">
        <v>79.928797349087006</v>
      </c>
    </row>
    <row r="1713" spans="1:10" customFormat="1" x14ac:dyDescent="0.25">
      <c r="A1713" s="55">
        <v>1710</v>
      </c>
      <c r="B1713" s="55">
        <v>126.734597184145</v>
      </c>
      <c r="C1713" s="55">
        <v>2190.1832888518902</v>
      </c>
      <c r="D1713" s="55">
        <v>85.422232894708003</v>
      </c>
      <c r="E1713" s="55"/>
      <c r="H1713" s="55">
        <v>6</v>
      </c>
      <c r="I1713" s="55">
        <v>-101.370696868663</v>
      </c>
      <c r="J1713" s="55">
        <v>79.928797349087006</v>
      </c>
    </row>
    <row r="1714" spans="1:10" customFormat="1" x14ac:dyDescent="0.25">
      <c r="A1714" s="55">
        <v>1711</v>
      </c>
      <c r="B1714" s="55">
        <v>126.708669215858</v>
      </c>
      <c r="C1714" s="55">
        <v>2189.7352107096999</v>
      </c>
      <c r="D1714" s="55">
        <v>85.439621960902997</v>
      </c>
      <c r="E1714" s="55"/>
      <c r="H1714" s="55">
        <v>6</v>
      </c>
      <c r="I1714" s="55">
        <v>-101.370696868663</v>
      </c>
      <c r="J1714" s="55">
        <v>79.928797349087006</v>
      </c>
    </row>
    <row r="1715" spans="1:10" customFormat="1" x14ac:dyDescent="0.25">
      <c r="A1715" s="55">
        <v>1712</v>
      </c>
      <c r="B1715" s="55">
        <v>126.81171349570501</v>
      </c>
      <c r="C1715" s="55">
        <v>2191.5159861628799</v>
      </c>
      <c r="D1715" s="55">
        <v>85.473592105206393</v>
      </c>
      <c r="E1715" s="55"/>
      <c r="H1715" s="55">
        <v>6</v>
      </c>
      <c r="I1715" s="55">
        <v>-101.370696868663</v>
      </c>
      <c r="J1715" s="55">
        <v>79.928797349087006</v>
      </c>
    </row>
    <row r="1716" spans="1:10" customFormat="1" x14ac:dyDescent="0.25">
      <c r="A1716" s="55">
        <v>1713</v>
      </c>
      <c r="B1716" s="55">
        <v>126.959419241242</v>
      </c>
      <c r="C1716" s="55">
        <v>2194.0685855534998</v>
      </c>
      <c r="D1716" s="55">
        <v>85.506210497659396</v>
      </c>
      <c r="E1716" s="55"/>
      <c r="H1716" s="55">
        <v>6</v>
      </c>
      <c r="I1716" s="55">
        <v>-101.370696868663</v>
      </c>
      <c r="J1716" s="55">
        <v>79.928797349087006</v>
      </c>
    </row>
    <row r="1717" spans="1:10" customFormat="1" x14ac:dyDescent="0.25">
      <c r="A1717" s="55">
        <v>1714</v>
      </c>
      <c r="B1717" s="55">
        <v>127.20385950802</v>
      </c>
      <c r="C1717" s="55">
        <v>2198.2929173406801</v>
      </c>
      <c r="D1717" s="55">
        <v>85.548155312958897</v>
      </c>
      <c r="E1717" s="55"/>
      <c r="H1717" s="55">
        <v>6</v>
      </c>
      <c r="I1717" s="55">
        <v>-101.370696868663</v>
      </c>
      <c r="J1717" s="55">
        <v>79.928797349087006</v>
      </c>
    </row>
    <row r="1718" spans="1:10" customFormat="1" x14ac:dyDescent="0.25">
      <c r="A1718" s="55">
        <v>1715</v>
      </c>
      <c r="B1718" s="55">
        <v>127.515696699759</v>
      </c>
      <c r="C1718" s="55">
        <v>2203.6819793755399</v>
      </c>
      <c r="D1718" s="55">
        <v>85.593281403918397</v>
      </c>
      <c r="E1718" s="55"/>
      <c r="H1718" s="55">
        <v>6</v>
      </c>
      <c r="I1718" s="55">
        <v>-101.370696868663</v>
      </c>
      <c r="J1718" s="55">
        <v>79.928797349087006</v>
      </c>
    </row>
    <row r="1719" spans="1:10" customFormat="1" x14ac:dyDescent="0.25">
      <c r="A1719" s="55">
        <v>1716</v>
      </c>
      <c r="B1719" s="55">
        <v>127.864437040257</v>
      </c>
      <c r="C1719" s="55">
        <v>2209.7087888094102</v>
      </c>
      <c r="D1719" s="55">
        <v>85.635507973222701</v>
      </c>
      <c r="E1719" s="55"/>
      <c r="H1719" s="55">
        <v>6</v>
      </c>
      <c r="I1719" s="55">
        <v>-101.370696868663</v>
      </c>
      <c r="J1719" s="55">
        <v>79.928797349087006</v>
      </c>
    </row>
    <row r="1720" spans="1:10" customFormat="1" x14ac:dyDescent="0.25">
      <c r="A1720" s="55">
        <v>1717</v>
      </c>
      <c r="B1720" s="55">
        <v>128.27421618238</v>
      </c>
      <c r="C1720" s="55">
        <v>2216.7904496118899</v>
      </c>
      <c r="D1720" s="55">
        <v>85.680971867812303</v>
      </c>
      <c r="E1720" s="55"/>
      <c r="H1720" s="55">
        <v>6</v>
      </c>
      <c r="I1720" s="55">
        <v>-101.370696868663</v>
      </c>
      <c r="J1720" s="55">
        <v>79.928797349087006</v>
      </c>
    </row>
    <row r="1721" spans="1:10" customFormat="1" x14ac:dyDescent="0.25">
      <c r="A1721" s="55">
        <v>1718</v>
      </c>
      <c r="B1721" s="55">
        <v>128.72133672768999</v>
      </c>
      <c r="C1721" s="55">
        <v>2224.5174315741901</v>
      </c>
      <c r="D1721" s="55">
        <v>85.723933682455396</v>
      </c>
      <c r="E1721" s="55"/>
      <c r="H1721" s="55">
        <v>6</v>
      </c>
      <c r="I1721" s="55">
        <v>-101.370696868663</v>
      </c>
      <c r="J1721" s="55">
        <v>79.928797349087006</v>
      </c>
    </row>
    <row r="1722" spans="1:10" customFormat="1" x14ac:dyDescent="0.25">
      <c r="A1722" s="55">
        <v>1719</v>
      </c>
      <c r="B1722" s="55">
        <v>129.22997862637999</v>
      </c>
      <c r="C1722" s="55">
        <v>2233.3076041969198</v>
      </c>
      <c r="D1722" s="55">
        <v>85.770007439851994</v>
      </c>
      <c r="E1722" s="55"/>
      <c r="H1722" s="55">
        <v>6</v>
      </c>
      <c r="I1722" s="55">
        <v>-101.370696868663</v>
      </c>
      <c r="J1722" s="55">
        <v>79.928797349087006</v>
      </c>
    </row>
    <row r="1723" spans="1:10" customFormat="1" x14ac:dyDescent="0.25">
      <c r="A1723" s="55">
        <v>1720</v>
      </c>
      <c r="B1723" s="55">
        <v>129.77628198563599</v>
      </c>
      <c r="C1723" s="55">
        <v>2242.74862909991</v>
      </c>
      <c r="D1723" s="55">
        <v>85.812739561024898</v>
      </c>
      <c r="E1723" s="55"/>
      <c r="H1723" s="55">
        <v>6</v>
      </c>
      <c r="I1723" s="55">
        <v>-101.370696868663</v>
      </c>
      <c r="J1723" s="55">
        <v>79.928797349087006</v>
      </c>
    </row>
    <row r="1724" spans="1:10" customFormat="1" x14ac:dyDescent="0.25">
      <c r="A1724" s="55">
        <v>1721</v>
      </c>
      <c r="B1724" s="55">
        <v>130.34924771192101</v>
      </c>
      <c r="C1724" s="55">
        <v>2252.6504237690601</v>
      </c>
      <c r="D1724" s="55">
        <v>85.851473669000399</v>
      </c>
      <c r="E1724" s="55"/>
      <c r="H1724" s="55">
        <v>6</v>
      </c>
      <c r="I1724" s="55">
        <v>-101.370696868663</v>
      </c>
      <c r="J1724" s="55">
        <v>79.928797349087006</v>
      </c>
    </row>
    <row r="1725" spans="1:10" customFormat="1" x14ac:dyDescent="0.25">
      <c r="A1725" s="55">
        <v>1722</v>
      </c>
      <c r="B1725" s="55">
        <v>130.82483844573599</v>
      </c>
      <c r="C1725" s="55">
        <v>2260.8694176403301</v>
      </c>
      <c r="D1725" s="55">
        <v>85.865342472369704</v>
      </c>
      <c r="E1725" s="55"/>
      <c r="H1725" s="55">
        <v>6</v>
      </c>
      <c r="I1725" s="55">
        <v>-101.370696868663</v>
      </c>
      <c r="J1725" s="55">
        <v>79.928797349087006</v>
      </c>
    </row>
    <row r="1726" spans="1:10" customFormat="1" x14ac:dyDescent="0.25">
      <c r="A1726" s="55">
        <v>1723</v>
      </c>
      <c r="B1726" s="55">
        <v>131.15685977496901</v>
      </c>
      <c r="C1726" s="55">
        <v>2266.6072949286499</v>
      </c>
      <c r="D1726" s="55">
        <v>85.849272023211896</v>
      </c>
      <c r="E1726" s="55"/>
      <c r="H1726" s="55">
        <v>6</v>
      </c>
      <c r="I1726" s="55">
        <v>-101.370696868663</v>
      </c>
      <c r="J1726" s="55">
        <v>79.928797349087006</v>
      </c>
    </row>
    <row r="1727" spans="1:10" customFormat="1" x14ac:dyDescent="0.25">
      <c r="A1727" s="55">
        <v>1724</v>
      </c>
      <c r="B1727" s="55">
        <v>131.317532164352</v>
      </c>
      <c r="C1727" s="55">
        <v>2269.3839793544198</v>
      </c>
      <c r="D1727" s="55">
        <v>85.804408500914505</v>
      </c>
      <c r="E1727" s="55"/>
      <c r="H1727" s="55">
        <v>6</v>
      </c>
      <c r="I1727" s="55">
        <v>-101.370696868663</v>
      </c>
      <c r="J1727" s="55">
        <v>79.928797349087006</v>
      </c>
    </row>
    <row r="1728" spans="1:10" customFormat="1" x14ac:dyDescent="0.25">
      <c r="A1728" s="55">
        <v>1725</v>
      </c>
      <c r="B1728" s="55">
        <v>131.333512020689</v>
      </c>
      <c r="C1728" s="55">
        <v>2269.66013768123</v>
      </c>
      <c r="D1728" s="55">
        <v>85.7470601649309</v>
      </c>
      <c r="E1728" s="55"/>
      <c r="H1728" s="55">
        <v>6</v>
      </c>
      <c r="I1728" s="55">
        <v>-101.370696868663</v>
      </c>
      <c r="J1728" s="55">
        <v>79.928797349087006</v>
      </c>
    </row>
    <row r="1729" spans="1:10" customFormat="1" x14ac:dyDescent="0.25">
      <c r="A1729" s="55">
        <v>1726</v>
      </c>
      <c r="B1729" s="55">
        <v>131.07757815496399</v>
      </c>
      <c r="C1729" s="55">
        <v>2265.2371775092101</v>
      </c>
      <c r="D1729" s="55">
        <v>85.657358027225996</v>
      </c>
      <c r="E1729" s="55"/>
      <c r="H1729" s="55">
        <v>6</v>
      </c>
      <c r="I1729" s="55">
        <v>-101.370696868663</v>
      </c>
      <c r="J1729" s="55">
        <v>79.928797349087006</v>
      </c>
    </row>
    <row r="1730" spans="1:10" customFormat="1" x14ac:dyDescent="0.25">
      <c r="A1730" s="55">
        <v>1727</v>
      </c>
      <c r="B1730" s="55">
        <v>130.414758873323</v>
      </c>
      <c r="C1730" s="55">
        <v>2253.78256490591</v>
      </c>
      <c r="D1730" s="55">
        <v>85.518603251076797</v>
      </c>
      <c r="E1730" s="55"/>
      <c r="H1730" s="55">
        <v>6</v>
      </c>
      <c r="I1730" s="55">
        <v>-101.370696868663</v>
      </c>
      <c r="J1730" s="55">
        <v>79.928797349087006</v>
      </c>
    </row>
    <row r="1731" spans="1:10" customFormat="1" x14ac:dyDescent="0.25">
      <c r="A1731" s="55">
        <v>1728</v>
      </c>
      <c r="B1731" s="55">
        <v>129.30368077778499</v>
      </c>
      <c r="C1731" s="55">
        <v>2234.5812991779699</v>
      </c>
      <c r="D1731" s="55">
        <v>85.339086138674304</v>
      </c>
      <c r="E1731" s="55"/>
      <c r="H1731" s="55">
        <v>6</v>
      </c>
      <c r="I1731" s="55">
        <v>-101.370696868663</v>
      </c>
      <c r="J1731" s="55">
        <v>79.928797349087006</v>
      </c>
    </row>
    <row r="1732" spans="1:10" customFormat="1" x14ac:dyDescent="0.25">
      <c r="A1732" s="55">
        <v>1729</v>
      </c>
      <c r="B1732" s="55">
        <v>127.67216658776201</v>
      </c>
      <c r="C1732" s="55">
        <v>2206.38603763214</v>
      </c>
      <c r="D1732" s="55">
        <v>85.138117213246304</v>
      </c>
      <c r="E1732" s="55"/>
      <c r="H1732" s="55">
        <v>6</v>
      </c>
      <c r="I1732" s="55">
        <v>-101.370696868663</v>
      </c>
      <c r="J1732" s="55">
        <v>79.928797349087006</v>
      </c>
    </row>
    <row r="1733" spans="1:10" customFormat="1" x14ac:dyDescent="0.25">
      <c r="A1733" s="55">
        <v>1730</v>
      </c>
      <c r="B1733" s="55">
        <v>125.45998253042001</v>
      </c>
      <c r="C1733" s="55">
        <v>2168.1558411277501</v>
      </c>
      <c r="D1733" s="55">
        <v>84.935614562026601</v>
      </c>
      <c r="E1733" s="55"/>
      <c r="H1733" s="55">
        <v>6</v>
      </c>
      <c r="I1733" s="55">
        <v>-101.370696868663</v>
      </c>
      <c r="J1733" s="55">
        <v>79.928797349087006</v>
      </c>
    </row>
    <row r="1734" spans="1:10" customFormat="1" x14ac:dyDescent="0.25">
      <c r="A1734" s="55">
        <v>1731</v>
      </c>
      <c r="B1734" s="55">
        <v>122.925703094586</v>
      </c>
      <c r="C1734" s="55">
        <v>2124.3593041680701</v>
      </c>
      <c r="D1734" s="55">
        <v>84.720992438480295</v>
      </c>
      <c r="E1734" s="55"/>
      <c r="H1734" s="55">
        <v>6</v>
      </c>
      <c r="I1734" s="55">
        <v>-101.370696868663</v>
      </c>
      <c r="J1734" s="55">
        <v>79.928797349087006</v>
      </c>
    </row>
    <row r="1735" spans="1:10" customFormat="1" x14ac:dyDescent="0.25">
      <c r="A1735" s="55">
        <v>1732</v>
      </c>
      <c r="B1735" s="55">
        <v>120.31351735712001</v>
      </c>
      <c r="C1735" s="55">
        <v>2079.2164175633802</v>
      </c>
      <c r="D1735" s="55">
        <v>84.508707607619797</v>
      </c>
      <c r="E1735" s="55"/>
      <c r="H1735" s="55">
        <v>6</v>
      </c>
      <c r="I1735" s="55">
        <v>-101.370696868663</v>
      </c>
      <c r="J1735" s="55">
        <v>79.928797349087006</v>
      </c>
    </row>
    <row r="1736" spans="1:10" customFormat="1" x14ac:dyDescent="0.25">
      <c r="A1736" s="55">
        <v>1733</v>
      </c>
      <c r="B1736" s="55">
        <v>117.721318935675</v>
      </c>
      <c r="C1736" s="55">
        <v>2034.41894481181</v>
      </c>
      <c r="D1736" s="55">
        <v>84.298685845568102</v>
      </c>
      <c r="E1736" s="55"/>
      <c r="H1736" s="55">
        <v>6</v>
      </c>
      <c r="I1736" s="55">
        <v>-101.370696868663</v>
      </c>
      <c r="J1736" s="55">
        <v>79.928797349087006</v>
      </c>
    </row>
    <row r="1737" spans="1:10" customFormat="1" x14ac:dyDescent="0.25">
      <c r="A1737" s="55">
        <v>1734</v>
      </c>
      <c r="B1737" s="55">
        <v>115.242660655912</v>
      </c>
      <c r="C1737" s="55">
        <v>1991.5836333520499</v>
      </c>
      <c r="D1737" s="55">
        <v>84.090874760263503</v>
      </c>
      <c r="E1737" s="55"/>
      <c r="H1737" s="55">
        <v>6</v>
      </c>
      <c r="I1737" s="55">
        <v>-101.370696868663</v>
      </c>
      <c r="J1737" s="55">
        <v>79.928797349087006</v>
      </c>
    </row>
    <row r="1738" spans="1:10" customFormat="1" x14ac:dyDescent="0.25">
      <c r="A1738" s="55">
        <v>1735</v>
      </c>
      <c r="B1738" s="55">
        <v>112.87369491219199</v>
      </c>
      <c r="C1738" s="55">
        <v>1950.6439901998399</v>
      </c>
      <c r="D1738" s="55">
        <v>83.885215779902296</v>
      </c>
      <c r="E1738" s="55"/>
      <c r="H1738" s="55">
        <v>6</v>
      </c>
      <c r="I1738" s="55">
        <v>-101.370696868663</v>
      </c>
      <c r="J1738" s="55">
        <v>79.928797349087006</v>
      </c>
    </row>
    <row r="1739" spans="1:10" customFormat="1" x14ac:dyDescent="0.25">
      <c r="A1739" s="55">
        <v>1736</v>
      </c>
      <c r="B1739" s="55">
        <v>110.559766011218</v>
      </c>
      <c r="C1739" s="55">
        <v>1910.6554746475999</v>
      </c>
      <c r="D1739" s="55">
        <v>83.681656324327506</v>
      </c>
      <c r="E1739" s="55"/>
      <c r="H1739" s="55">
        <v>6</v>
      </c>
      <c r="I1739" s="55">
        <v>-101.370696868663</v>
      </c>
      <c r="J1739" s="55">
        <v>79.928797349087006</v>
      </c>
    </row>
    <row r="1740" spans="1:10" customFormat="1" x14ac:dyDescent="0.25">
      <c r="A1740" s="55">
        <v>1737</v>
      </c>
      <c r="B1740" s="55">
        <v>108.198003859648</v>
      </c>
      <c r="C1740" s="55">
        <v>1869.8403214728401</v>
      </c>
      <c r="D1740" s="55">
        <v>83.480165141204395</v>
      </c>
      <c r="E1740" s="55"/>
      <c r="H1740" s="55">
        <v>6</v>
      </c>
      <c r="I1740" s="55">
        <v>-101.370696868663</v>
      </c>
      <c r="J1740" s="55">
        <v>79.928797349087006</v>
      </c>
    </row>
    <row r="1741" spans="1:10" customFormat="1" x14ac:dyDescent="0.25">
      <c r="A1741" s="55">
        <v>1738</v>
      </c>
      <c r="B1741" s="55">
        <v>105.84178041679201</v>
      </c>
      <c r="C1741" s="55">
        <v>1829.1208863382899</v>
      </c>
      <c r="D1741" s="55">
        <v>83.280724269630596</v>
      </c>
      <c r="E1741" s="55"/>
      <c r="H1741" s="55">
        <v>6</v>
      </c>
      <c r="I1741" s="55">
        <v>-101.370696868663</v>
      </c>
      <c r="J1741" s="55">
        <v>79.928797349087006</v>
      </c>
    </row>
    <row r="1742" spans="1:10" customFormat="1" x14ac:dyDescent="0.25">
      <c r="A1742" s="55">
        <v>1739</v>
      </c>
      <c r="B1742" s="55">
        <v>103.537010015257</v>
      </c>
      <c r="C1742" s="55">
        <v>1789.2906447922701</v>
      </c>
      <c r="D1742" s="55">
        <v>83.083292882001103</v>
      </c>
      <c r="E1742" s="55"/>
      <c r="H1742" s="55">
        <v>6</v>
      </c>
      <c r="I1742" s="55">
        <v>-101.370696868663</v>
      </c>
      <c r="J1742" s="55">
        <v>79.928797349087006</v>
      </c>
    </row>
    <row r="1743" spans="1:10" customFormat="1" x14ac:dyDescent="0.25">
      <c r="A1743" s="55">
        <v>1740</v>
      </c>
      <c r="B1743" s="55">
        <v>101.337405473874</v>
      </c>
      <c r="C1743" s="55">
        <v>1751.2778431133399</v>
      </c>
      <c r="D1743" s="55">
        <v>82.887831166457403</v>
      </c>
      <c r="E1743" s="55"/>
      <c r="H1743" s="55">
        <v>6</v>
      </c>
      <c r="I1743" s="55">
        <v>-101.370696868663</v>
      </c>
      <c r="J1743" s="55">
        <v>79.928797349087006</v>
      </c>
    </row>
    <row r="1744" spans="1:10" customFormat="1" x14ac:dyDescent="0.25">
      <c r="A1744" s="55">
        <v>1741</v>
      </c>
      <c r="B1744" s="55">
        <v>99.392650858128306</v>
      </c>
      <c r="C1744" s="55">
        <v>1717.66926933032</v>
      </c>
      <c r="D1744" s="55">
        <v>82.694270091094694</v>
      </c>
      <c r="E1744" s="55"/>
      <c r="H1744" s="55">
        <v>6</v>
      </c>
      <c r="I1744" s="55">
        <v>-101.370696868663</v>
      </c>
      <c r="J1744" s="55">
        <v>79.928797349087006</v>
      </c>
    </row>
    <row r="1745" spans="1:10" customFormat="1" x14ac:dyDescent="0.25">
      <c r="A1745" s="55">
        <v>1742</v>
      </c>
      <c r="B1745" s="55">
        <v>97.773225881433305</v>
      </c>
      <c r="C1745" s="55">
        <v>1689.6829293701801</v>
      </c>
      <c r="D1745" s="55">
        <v>82.522681348252405</v>
      </c>
      <c r="E1745" s="55"/>
      <c r="H1745" s="55">
        <v>6</v>
      </c>
      <c r="I1745" s="55">
        <v>-101.370696868663</v>
      </c>
      <c r="J1745" s="55">
        <v>79.928797349087006</v>
      </c>
    </row>
    <row r="1746" spans="1:10" customFormat="1" x14ac:dyDescent="0.25">
      <c r="A1746" s="55">
        <v>1743</v>
      </c>
      <c r="B1746" s="55">
        <v>96.418812332829006</v>
      </c>
      <c r="C1746" s="55">
        <v>1666.2764248618901</v>
      </c>
      <c r="D1746" s="55">
        <v>82.379802669375593</v>
      </c>
      <c r="E1746" s="55"/>
      <c r="H1746" s="55">
        <v>6</v>
      </c>
      <c r="I1746" s="55">
        <v>-101.370696868663</v>
      </c>
      <c r="J1746" s="55">
        <v>79.928797349087006</v>
      </c>
    </row>
    <row r="1747" spans="1:10" customFormat="1" x14ac:dyDescent="0.25">
      <c r="A1747" s="55">
        <v>1744</v>
      </c>
      <c r="B1747" s="55">
        <v>95.211527229914793</v>
      </c>
      <c r="C1747" s="55">
        <v>1645.41254304878</v>
      </c>
      <c r="D1747" s="55">
        <v>82.246018231389101</v>
      </c>
      <c r="E1747" s="55"/>
      <c r="H1747" s="55">
        <v>6</v>
      </c>
      <c r="I1747" s="55">
        <v>-101.370696868663</v>
      </c>
      <c r="J1747" s="55">
        <v>79.928797349087006</v>
      </c>
    </row>
    <row r="1748" spans="1:10" customFormat="1" x14ac:dyDescent="0.25">
      <c r="A1748" s="55">
        <v>1745</v>
      </c>
      <c r="B1748" s="55">
        <v>94.167780465514696</v>
      </c>
      <c r="C1748" s="55">
        <v>1627.37487399886</v>
      </c>
      <c r="D1748" s="55">
        <v>82.122415685326104</v>
      </c>
      <c r="E1748" s="55"/>
      <c r="H1748" s="55">
        <v>6</v>
      </c>
      <c r="I1748" s="55">
        <v>-101.370696868663</v>
      </c>
      <c r="J1748" s="55">
        <v>79.928797349087006</v>
      </c>
    </row>
    <row r="1749" spans="1:10" customFormat="1" x14ac:dyDescent="0.25">
      <c r="A1749" s="55">
        <v>1746</v>
      </c>
      <c r="B1749" s="55">
        <v>93.189334104194799</v>
      </c>
      <c r="C1749" s="55">
        <v>1610.46570383369</v>
      </c>
      <c r="D1749" s="55">
        <v>82.002744052983999</v>
      </c>
      <c r="E1749" s="55"/>
      <c r="H1749" s="55">
        <v>6</v>
      </c>
      <c r="I1749" s="55">
        <v>-101.370696868663</v>
      </c>
      <c r="J1749" s="55">
        <v>79.928797349087006</v>
      </c>
    </row>
    <row r="1750" spans="1:10" customFormat="1" x14ac:dyDescent="0.25">
      <c r="A1750" s="55">
        <v>1747</v>
      </c>
      <c r="B1750" s="55">
        <v>92.208113300186099</v>
      </c>
      <c r="C1750" s="55">
        <v>1593.5085867136399</v>
      </c>
      <c r="D1750" s="55">
        <v>81.882465116579496</v>
      </c>
      <c r="E1750" s="55"/>
      <c r="H1750" s="55">
        <v>6</v>
      </c>
      <c r="I1750" s="55">
        <v>-101.370696868663</v>
      </c>
      <c r="J1750" s="55">
        <v>79.928797349087006</v>
      </c>
    </row>
    <row r="1751" spans="1:10" customFormat="1" x14ac:dyDescent="0.25">
      <c r="A1751" s="55">
        <v>1748</v>
      </c>
      <c r="B1751" s="55">
        <v>91.290923836330705</v>
      </c>
      <c r="C1751" s="55">
        <v>1577.65803697363</v>
      </c>
      <c r="D1751" s="55">
        <v>81.766406273443394</v>
      </c>
      <c r="E1751" s="55"/>
      <c r="H1751" s="55">
        <v>6</v>
      </c>
      <c r="I1751" s="55">
        <v>-101.370696868663</v>
      </c>
      <c r="J1751" s="55">
        <v>79.928797349087006</v>
      </c>
    </row>
    <row r="1752" spans="1:10" customFormat="1" x14ac:dyDescent="0.25">
      <c r="A1752" s="55">
        <v>1749</v>
      </c>
      <c r="B1752" s="55">
        <v>90.498619828663095</v>
      </c>
      <c r="C1752" s="55">
        <v>1563.9657143100501</v>
      </c>
      <c r="D1752" s="55">
        <v>81.660986331489397</v>
      </c>
      <c r="E1752" s="55"/>
      <c r="H1752" s="55">
        <v>6</v>
      </c>
      <c r="I1752" s="55">
        <v>-101.370696868663</v>
      </c>
      <c r="J1752" s="55">
        <v>79.928797349087006</v>
      </c>
    </row>
    <row r="1753" spans="1:10" customFormat="1" x14ac:dyDescent="0.25">
      <c r="A1753" s="55">
        <v>1750</v>
      </c>
      <c r="B1753" s="55">
        <v>89.781271675123904</v>
      </c>
      <c r="C1753" s="55">
        <v>1551.56875268254</v>
      </c>
      <c r="D1753" s="55">
        <v>81.563667973778806</v>
      </c>
      <c r="E1753" s="55"/>
      <c r="H1753" s="55">
        <v>6</v>
      </c>
      <c r="I1753" s="55">
        <v>-101.370696868663</v>
      </c>
      <c r="J1753" s="55">
        <v>79.928797349087006</v>
      </c>
    </row>
    <row r="1754" spans="1:10" customFormat="1" x14ac:dyDescent="0.25">
      <c r="A1754" s="55">
        <v>1751</v>
      </c>
      <c r="B1754" s="55">
        <v>89.226518177819202</v>
      </c>
      <c r="C1754" s="55">
        <v>1541.9816954288401</v>
      </c>
      <c r="D1754" s="55">
        <v>81.486097434188196</v>
      </c>
      <c r="E1754" s="55"/>
      <c r="H1754" s="55">
        <v>6</v>
      </c>
      <c r="I1754" s="55">
        <v>-101.370696868663</v>
      </c>
      <c r="J1754" s="55">
        <v>79.928797349087006</v>
      </c>
    </row>
    <row r="1755" spans="1:10" customFormat="1" x14ac:dyDescent="0.25">
      <c r="A1755" s="55">
        <v>1752</v>
      </c>
      <c r="B1755" s="55">
        <v>88.749685417024395</v>
      </c>
      <c r="C1755" s="55">
        <v>1533.7412372787101</v>
      </c>
      <c r="D1755" s="55">
        <v>81.417605088213307</v>
      </c>
      <c r="E1755" s="55"/>
      <c r="H1755" s="55">
        <v>6</v>
      </c>
      <c r="I1755" s="55">
        <v>-101.370696868663</v>
      </c>
      <c r="J1755" s="55">
        <v>79.928797349087006</v>
      </c>
    </row>
    <row r="1756" spans="1:10" customFormat="1" x14ac:dyDescent="0.25">
      <c r="A1756" s="55">
        <v>1753</v>
      </c>
      <c r="B1756" s="55">
        <v>88.272921558873307</v>
      </c>
      <c r="C1756" s="55">
        <v>1525.50196988013</v>
      </c>
      <c r="D1756" s="55">
        <v>81.348473496860095</v>
      </c>
      <c r="E1756" s="55"/>
      <c r="H1756" s="55">
        <v>6</v>
      </c>
      <c r="I1756" s="55">
        <v>-101.370696868663</v>
      </c>
      <c r="J1756" s="55">
        <v>79.928797349087006</v>
      </c>
    </row>
    <row r="1757" spans="1:10" customFormat="1" x14ac:dyDescent="0.25">
      <c r="A1757" s="55">
        <v>1754</v>
      </c>
      <c r="B1757" s="55">
        <v>87.822809506176299</v>
      </c>
      <c r="C1757" s="55">
        <v>1517.72328972624</v>
      </c>
      <c r="D1757" s="55">
        <v>81.273275337189602</v>
      </c>
      <c r="E1757" s="55"/>
      <c r="H1757" s="55">
        <v>6</v>
      </c>
      <c r="I1757" s="55">
        <v>-12.164483624239599</v>
      </c>
      <c r="J1757" s="55">
        <v>-9.2637631733261099</v>
      </c>
    </row>
    <row r="1758" spans="1:10" customFormat="1" x14ac:dyDescent="0.25">
      <c r="A1758" s="55">
        <v>1755</v>
      </c>
      <c r="B1758" s="55">
        <v>87.3445355214741</v>
      </c>
      <c r="C1758" s="55">
        <v>1509.45792484513</v>
      </c>
      <c r="D1758" s="55">
        <v>81.181112235997404</v>
      </c>
      <c r="E1758" s="55"/>
      <c r="H1758" s="55">
        <v>6</v>
      </c>
      <c r="I1758" s="55">
        <v>0</v>
      </c>
      <c r="J1758" s="55">
        <v>-21.4263850627461</v>
      </c>
    </row>
    <row r="1759" spans="1:10" customFormat="1" x14ac:dyDescent="0.25">
      <c r="A1759" s="55">
        <v>1756</v>
      </c>
      <c r="B1759" s="55">
        <v>86.840123950220203</v>
      </c>
      <c r="C1759" s="55">
        <v>1500.7408592718</v>
      </c>
      <c r="D1759" s="55">
        <v>81.0851771896928</v>
      </c>
      <c r="E1759" s="55"/>
      <c r="H1759" s="55">
        <v>6</v>
      </c>
      <c r="I1759" s="55">
        <v>0</v>
      </c>
      <c r="J1759" s="55">
        <v>-21.4263850627461</v>
      </c>
    </row>
    <row r="1760" spans="1:10" customFormat="1" x14ac:dyDescent="0.25">
      <c r="A1760" s="55">
        <v>1757</v>
      </c>
      <c r="B1760" s="55">
        <v>86.335442692492194</v>
      </c>
      <c r="C1760" s="55">
        <v>1492.0191330704899</v>
      </c>
      <c r="D1760" s="55">
        <v>80.988690354551196</v>
      </c>
      <c r="E1760" s="55"/>
      <c r="H1760" s="55">
        <v>6</v>
      </c>
      <c r="I1760" s="55">
        <v>0</v>
      </c>
      <c r="J1760" s="55">
        <v>-21.4263850627461</v>
      </c>
    </row>
    <row r="1761" spans="1:10" customFormat="1" x14ac:dyDescent="0.25">
      <c r="A1761" s="55">
        <v>1758</v>
      </c>
      <c r="B1761" s="55">
        <v>85.799119958250898</v>
      </c>
      <c r="C1761" s="55">
        <v>1482.7505898623599</v>
      </c>
      <c r="D1761" s="55">
        <v>80.888624951136705</v>
      </c>
      <c r="E1761" s="55"/>
      <c r="H1761" s="55">
        <v>6</v>
      </c>
      <c r="I1761" s="55">
        <v>0</v>
      </c>
      <c r="J1761" s="55">
        <v>-21.4263850627461</v>
      </c>
    </row>
    <row r="1762" spans="1:10" customFormat="1" x14ac:dyDescent="0.25">
      <c r="A1762" s="55">
        <v>1759</v>
      </c>
      <c r="B1762" s="55">
        <v>85.230240153342805</v>
      </c>
      <c r="C1762" s="55">
        <v>1472.9194066672601</v>
      </c>
      <c r="D1762" s="55">
        <v>80.784293646327797</v>
      </c>
      <c r="E1762" s="55"/>
      <c r="H1762" s="55">
        <v>6</v>
      </c>
      <c r="I1762" s="55">
        <v>0</v>
      </c>
      <c r="J1762" s="55">
        <v>-21.4263850627461</v>
      </c>
    </row>
    <row r="1763" spans="1:10" customFormat="1" x14ac:dyDescent="0.25">
      <c r="A1763" s="55">
        <v>1760</v>
      </c>
      <c r="B1763" s="55">
        <v>84.6884961191152</v>
      </c>
      <c r="C1763" s="55">
        <v>1463.5571744357801</v>
      </c>
      <c r="D1763" s="55">
        <v>80.682405176229494</v>
      </c>
      <c r="E1763" s="55"/>
      <c r="H1763" s="55">
        <v>6</v>
      </c>
      <c r="I1763" s="55">
        <v>0</v>
      </c>
      <c r="J1763" s="55">
        <v>-21.4263850627461</v>
      </c>
    </row>
    <row r="1764" spans="1:10" customFormat="1" x14ac:dyDescent="0.25">
      <c r="A1764" s="55">
        <v>1761</v>
      </c>
      <c r="B1764" s="55">
        <v>84.091591793838504</v>
      </c>
      <c r="C1764" s="55">
        <v>1453.24168121364</v>
      </c>
      <c r="D1764" s="55">
        <v>80.574724090865203</v>
      </c>
      <c r="E1764" s="55"/>
      <c r="H1764" s="55">
        <v>6</v>
      </c>
      <c r="I1764" s="55">
        <v>0</v>
      </c>
      <c r="J1764" s="55">
        <v>-21.4263850627461</v>
      </c>
    </row>
    <row r="1765" spans="1:10" customFormat="1" x14ac:dyDescent="0.25">
      <c r="A1765" s="55">
        <v>1762</v>
      </c>
      <c r="B1765" s="55">
        <v>83.485787542649703</v>
      </c>
      <c r="C1765" s="55">
        <v>1442.7723825631599</v>
      </c>
      <c r="D1765" s="55">
        <v>80.465675075684999</v>
      </c>
      <c r="E1765" s="55"/>
      <c r="H1765" s="55">
        <v>6</v>
      </c>
      <c r="I1765" s="55">
        <v>0</v>
      </c>
      <c r="J1765" s="55">
        <v>-21.4263850627461</v>
      </c>
    </row>
    <row r="1766" spans="1:10" customFormat="1" x14ac:dyDescent="0.25">
      <c r="A1766" s="55">
        <v>1763</v>
      </c>
      <c r="B1766" s="55">
        <v>82.881071001475306</v>
      </c>
      <c r="C1766" s="55">
        <v>1432.3218813393401</v>
      </c>
      <c r="D1766" s="55">
        <v>80.356278015045604</v>
      </c>
      <c r="E1766" s="55"/>
      <c r="H1766" s="55">
        <v>6</v>
      </c>
      <c r="I1766" s="55">
        <v>0</v>
      </c>
      <c r="J1766" s="55">
        <v>-21.4263850627461</v>
      </c>
    </row>
    <row r="1767" spans="1:10" customFormat="1" x14ac:dyDescent="0.25">
      <c r="A1767" s="55">
        <v>1764</v>
      </c>
      <c r="B1767" s="55">
        <v>82.277789847102099</v>
      </c>
      <c r="C1767" s="55">
        <v>1421.8961859716601</v>
      </c>
      <c r="D1767" s="55">
        <v>80.246594919955896</v>
      </c>
      <c r="E1767" s="55"/>
      <c r="H1767" s="55">
        <v>6</v>
      </c>
      <c r="I1767" s="55">
        <v>0</v>
      </c>
      <c r="J1767" s="55">
        <v>-21.4263850627461</v>
      </c>
    </row>
    <row r="1768" spans="1:10" customFormat="1" x14ac:dyDescent="0.25">
      <c r="A1768" s="55">
        <v>1765</v>
      </c>
      <c r="B1768" s="55">
        <v>81.645725025292506</v>
      </c>
      <c r="C1768" s="55">
        <v>1410.9730612610001</v>
      </c>
      <c r="D1768" s="55">
        <v>80.134265535722704</v>
      </c>
      <c r="E1768" s="55"/>
      <c r="H1768" s="55">
        <v>6</v>
      </c>
      <c r="I1768" s="55">
        <v>0</v>
      </c>
      <c r="J1768" s="55">
        <v>-21.4263850627461</v>
      </c>
    </row>
    <row r="1769" spans="1:10" customFormat="1" x14ac:dyDescent="0.25">
      <c r="A1769" s="55">
        <v>1766</v>
      </c>
      <c r="B1769" s="55">
        <v>80.881323654175105</v>
      </c>
      <c r="C1769" s="55">
        <v>1397.76294227064</v>
      </c>
      <c r="D1769" s="55">
        <v>80.011838745728895</v>
      </c>
      <c r="E1769" s="55"/>
      <c r="H1769" s="55">
        <v>6</v>
      </c>
      <c r="I1769" s="55">
        <v>0</v>
      </c>
      <c r="J1769" s="55">
        <v>-21.4263850627461</v>
      </c>
    </row>
    <row r="1770" spans="1:10" customFormat="1" x14ac:dyDescent="0.25">
      <c r="A1770" s="55">
        <v>1767</v>
      </c>
      <c r="B1770" s="55">
        <v>79.798168107866005</v>
      </c>
      <c r="C1770" s="55">
        <v>1379.04422433992</v>
      </c>
      <c r="D1770" s="55">
        <v>79.870606687788694</v>
      </c>
      <c r="E1770" s="55"/>
      <c r="H1770" s="55">
        <v>6</v>
      </c>
      <c r="I1770" s="55">
        <v>-62.849832058571202</v>
      </c>
      <c r="J1770" s="55">
        <v>41.413828032590402</v>
      </c>
    </row>
    <row r="1771" spans="1:10" customFormat="1" x14ac:dyDescent="0.25">
      <c r="A1771" s="55">
        <v>1768</v>
      </c>
      <c r="B1771" s="55">
        <v>78.257047327478503</v>
      </c>
      <c r="C1771" s="55">
        <v>1352.4111103023799</v>
      </c>
      <c r="D1771" s="55">
        <v>79.717041465895605</v>
      </c>
      <c r="E1771" s="55"/>
      <c r="H1771" s="55">
        <v>6</v>
      </c>
      <c r="I1771" s="55">
        <v>-101.370696868663</v>
      </c>
      <c r="J1771" s="55">
        <v>79.928797349087006</v>
      </c>
    </row>
    <row r="1772" spans="1:10" customFormat="1" x14ac:dyDescent="0.25">
      <c r="A1772" s="55">
        <v>1769</v>
      </c>
      <c r="B1772" s="55">
        <v>76.217194969672704</v>
      </c>
      <c r="C1772" s="55">
        <v>1317.1590903721001</v>
      </c>
      <c r="D1772" s="55">
        <v>79.560187685247797</v>
      </c>
      <c r="E1772" s="55"/>
      <c r="H1772" s="55">
        <v>6</v>
      </c>
      <c r="I1772" s="55">
        <v>-101.370696868663</v>
      </c>
      <c r="J1772" s="55">
        <v>79.928797349087006</v>
      </c>
    </row>
    <row r="1773" spans="1:10" customFormat="1" x14ac:dyDescent="0.25">
      <c r="A1773" s="55">
        <v>1770</v>
      </c>
      <c r="B1773" s="55">
        <v>73.631158274164704</v>
      </c>
      <c r="C1773" s="55">
        <v>1272.4681024279901</v>
      </c>
      <c r="D1773" s="55">
        <v>79.408916430321796</v>
      </c>
      <c r="E1773" s="55"/>
      <c r="H1773" s="55">
        <v>6</v>
      </c>
      <c r="I1773" s="55">
        <v>-101.370696868663</v>
      </c>
      <c r="J1773" s="55">
        <v>79.928797349087006</v>
      </c>
    </row>
    <row r="1774" spans="1:10" customFormat="1" x14ac:dyDescent="0.25">
      <c r="A1774" s="55">
        <v>1771</v>
      </c>
      <c r="B1774" s="55">
        <v>70.599434734252299</v>
      </c>
      <c r="C1774" s="55">
        <v>1220.0749092426499</v>
      </c>
      <c r="D1774" s="55">
        <v>79.263080029698997</v>
      </c>
      <c r="E1774" s="55"/>
      <c r="H1774" s="55">
        <v>6</v>
      </c>
      <c r="I1774" s="55">
        <v>-101.370696868663</v>
      </c>
      <c r="J1774" s="55">
        <v>79.928797349087006</v>
      </c>
    </row>
    <row r="1775" spans="1:10" customFormat="1" x14ac:dyDescent="0.25">
      <c r="A1775" s="55">
        <v>1772</v>
      </c>
      <c r="B1775" s="55">
        <v>67.377614913842294</v>
      </c>
      <c r="C1775" s="55">
        <v>1164.39653816532</v>
      </c>
      <c r="D1775" s="55">
        <v>79.122506320074706</v>
      </c>
      <c r="E1775" s="55"/>
      <c r="H1775" s="55">
        <v>6</v>
      </c>
      <c r="I1775" s="55">
        <v>-101.370696868663</v>
      </c>
      <c r="J1775" s="55">
        <v>79.928797349087006</v>
      </c>
    </row>
    <row r="1776" spans="1:10" customFormat="1" x14ac:dyDescent="0.25">
      <c r="A1776" s="55">
        <v>1773</v>
      </c>
      <c r="B1776" s="55">
        <v>64.161911876153596</v>
      </c>
      <c r="C1776" s="55">
        <v>1108.8238752023999</v>
      </c>
      <c r="D1776" s="55">
        <v>78.986980380524301</v>
      </c>
      <c r="E1776" s="55"/>
      <c r="H1776" s="55">
        <v>6</v>
      </c>
      <c r="I1776" s="55">
        <v>-101.370696868663</v>
      </c>
      <c r="J1776" s="55">
        <v>79.928797349087006</v>
      </c>
    </row>
    <row r="1777" spans="1:10" customFormat="1" x14ac:dyDescent="0.25">
      <c r="A1777" s="55">
        <v>1774</v>
      </c>
      <c r="B1777" s="55">
        <v>61.115411432108203</v>
      </c>
      <c r="C1777" s="55">
        <v>1213.1813952652601</v>
      </c>
      <c r="D1777" s="55">
        <v>78.857527676400395</v>
      </c>
      <c r="E1777" s="55"/>
      <c r="H1777" s="55">
        <v>5</v>
      </c>
      <c r="I1777" s="55">
        <v>-101.370696868663</v>
      </c>
      <c r="J1777" s="55">
        <v>79.928797349087006</v>
      </c>
    </row>
    <row r="1778" spans="1:10" customFormat="1" x14ac:dyDescent="0.25">
      <c r="A1778" s="55">
        <v>1775</v>
      </c>
      <c r="B1778" s="55">
        <v>58.265353030587598</v>
      </c>
      <c r="C1778" s="55">
        <v>1207.98306574191</v>
      </c>
      <c r="D1778" s="55">
        <v>78.731799178000401</v>
      </c>
      <c r="E1778" s="55"/>
      <c r="H1778" s="55">
        <v>5</v>
      </c>
      <c r="I1778" s="55">
        <v>-101.370696868663</v>
      </c>
      <c r="J1778" s="55">
        <v>79.928797349087006</v>
      </c>
    </row>
    <row r="1779" spans="1:10" customFormat="1" x14ac:dyDescent="0.25">
      <c r="A1779" s="55">
        <v>1776</v>
      </c>
      <c r="B1779" s="55">
        <v>55.702118273082299</v>
      </c>
      <c r="C1779" s="55">
        <v>1154.8409492089199</v>
      </c>
      <c r="D1779" s="55">
        <v>78.609997320092702</v>
      </c>
      <c r="E1779" s="55"/>
      <c r="H1779" s="55">
        <v>5</v>
      </c>
      <c r="I1779" s="55">
        <v>-101.370696868663</v>
      </c>
      <c r="J1779" s="55">
        <v>79.928797349087006</v>
      </c>
    </row>
    <row r="1780" spans="1:10" customFormat="1" x14ac:dyDescent="0.25">
      <c r="A1780" s="55">
        <v>1777</v>
      </c>
      <c r="B1780" s="55">
        <v>53.291681032415099</v>
      </c>
      <c r="C1780" s="55">
        <v>1104.8666983667199</v>
      </c>
      <c r="D1780" s="55">
        <v>78.492346867352794</v>
      </c>
      <c r="E1780" s="55"/>
      <c r="H1780" s="55">
        <v>5</v>
      </c>
      <c r="I1780" s="55">
        <v>-101.370696868663</v>
      </c>
      <c r="J1780" s="55">
        <v>79.928797349087006</v>
      </c>
    </row>
    <row r="1781" spans="1:10" customFormat="1" x14ac:dyDescent="0.25">
      <c r="A1781" s="55">
        <v>1778</v>
      </c>
      <c r="B1781" s="55">
        <v>50.720847600330401</v>
      </c>
      <c r="C1781" s="55">
        <v>1335.67768588323</v>
      </c>
      <c r="D1781" s="55">
        <v>78.379119240201803</v>
      </c>
      <c r="E1781" s="55"/>
      <c r="H1781" s="55">
        <v>4</v>
      </c>
      <c r="I1781" s="55">
        <v>-101.370696868663</v>
      </c>
      <c r="J1781" s="55">
        <v>79.928797349087006</v>
      </c>
    </row>
    <row r="1782" spans="1:10" customFormat="1" x14ac:dyDescent="0.25">
      <c r="A1782" s="55">
        <v>1779</v>
      </c>
      <c r="B1782" s="55">
        <v>48.018351425367399</v>
      </c>
      <c r="C1782" s="55">
        <v>1340.68699497022</v>
      </c>
      <c r="D1782" s="55">
        <v>78.269442494724899</v>
      </c>
      <c r="E1782" s="55"/>
      <c r="H1782" s="55">
        <v>4</v>
      </c>
      <c r="I1782" s="55">
        <v>-101.370696868663</v>
      </c>
      <c r="J1782" s="55">
        <v>79.928797349087006</v>
      </c>
    </row>
    <row r="1783" spans="1:10" customFormat="1" x14ac:dyDescent="0.25">
      <c r="A1783" s="55">
        <v>1780</v>
      </c>
      <c r="B1783" s="55">
        <v>44.931067505471098</v>
      </c>
      <c r="C1783" s="55">
        <v>1254.4890877467999</v>
      </c>
      <c r="D1783" s="55">
        <v>78.163339999324904</v>
      </c>
      <c r="E1783" s="55"/>
      <c r="H1783" s="55">
        <v>4</v>
      </c>
      <c r="I1783" s="55">
        <v>-101.370696868663</v>
      </c>
      <c r="J1783" s="55">
        <v>79.928797349087006</v>
      </c>
    </row>
    <row r="1784" spans="1:10" customFormat="1" x14ac:dyDescent="0.25">
      <c r="A1784" s="55">
        <v>1781</v>
      </c>
      <c r="B1784" s="55">
        <v>41.485126794867597</v>
      </c>
      <c r="C1784" s="55">
        <v>1158.27737370399</v>
      </c>
      <c r="D1784" s="55">
        <v>78.060869735377096</v>
      </c>
      <c r="E1784" s="55"/>
      <c r="H1784" s="55">
        <v>4</v>
      </c>
      <c r="I1784" s="55">
        <v>-101.370696868663</v>
      </c>
      <c r="J1784" s="55">
        <v>79.928797349087006</v>
      </c>
    </row>
    <row r="1785" spans="1:10" customFormat="1" x14ac:dyDescent="0.25">
      <c r="A1785" s="55">
        <v>1782</v>
      </c>
      <c r="B1785" s="55">
        <v>37.940335471669997</v>
      </c>
      <c r="C1785" s="55">
        <v>1059.3057204542799</v>
      </c>
      <c r="D1785" s="55">
        <v>77.961918437212304</v>
      </c>
      <c r="E1785" s="55"/>
      <c r="H1785" s="55">
        <v>4</v>
      </c>
      <c r="I1785" s="55">
        <v>-101.370696868663</v>
      </c>
      <c r="J1785" s="55">
        <v>79.928797349087006</v>
      </c>
    </row>
    <row r="1786" spans="1:10" customFormat="1" x14ac:dyDescent="0.25">
      <c r="A1786" s="55">
        <v>1783</v>
      </c>
      <c r="B1786" s="55">
        <v>34.396272447172201</v>
      </c>
      <c r="C1786" s="55">
        <v>1267.38997960151</v>
      </c>
      <c r="D1786" s="55">
        <v>77.8663469290953</v>
      </c>
      <c r="E1786" s="55"/>
      <c r="H1786" s="55">
        <v>3</v>
      </c>
      <c r="I1786" s="55">
        <v>-101.370696868663</v>
      </c>
      <c r="J1786" s="55">
        <v>79.928797349087006</v>
      </c>
    </row>
    <row r="1787" spans="1:10" customFormat="1" x14ac:dyDescent="0.25">
      <c r="A1787" s="55">
        <v>1784</v>
      </c>
      <c r="B1787" s="55">
        <v>31.483300396542901</v>
      </c>
      <c r="C1787" s="55">
        <v>1241.7779480141701</v>
      </c>
      <c r="D1787" s="55">
        <v>77.773990952437003</v>
      </c>
      <c r="E1787" s="55"/>
      <c r="H1787" s="55">
        <v>3</v>
      </c>
      <c r="I1787" s="55">
        <v>-101.370696868663</v>
      </c>
      <c r="J1787" s="55">
        <v>79.928797349087006</v>
      </c>
    </row>
    <row r="1788" spans="1:10" customFormat="1" x14ac:dyDescent="0.25">
      <c r="A1788" s="55">
        <v>1785</v>
      </c>
      <c r="B1788" s="55">
        <v>29.1027401792063</v>
      </c>
      <c r="C1788" s="55">
        <v>1147.8828625379001</v>
      </c>
      <c r="D1788" s="55">
        <v>77.684649895235097</v>
      </c>
      <c r="E1788" s="55"/>
      <c r="H1788" s="55">
        <v>3</v>
      </c>
      <c r="I1788" s="55">
        <v>-101.370696868663</v>
      </c>
      <c r="J1788" s="55">
        <v>79.928797349087006</v>
      </c>
    </row>
    <row r="1789" spans="1:10" customFormat="1" x14ac:dyDescent="0.25">
      <c r="A1789" s="55">
        <v>1786</v>
      </c>
      <c r="B1789" s="55">
        <v>27.055010546737201</v>
      </c>
      <c r="C1789" s="55">
        <v>1067.1154249101</v>
      </c>
      <c r="D1789" s="55">
        <v>77.598160934552695</v>
      </c>
      <c r="E1789" s="55"/>
      <c r="H1789" s="55">
        <v>3</v>
      </c>
      <c r="I1789" s="55">
        <v>-101.370696868663</v>
      </c>
      <c r="J1789" s="55">
        <v>79.928797349087006</v>
      </c>
    </row>
    <row r="1790" spans="1:10" customFormat="1" x14ac:dyDescent="0.25">
      <c r="A1790" s="55">
        <v>1787</v>
      </c>
      <c r="B1790" s="55">
        <v>24.745291791510699</v>
      </c>
      <c r="C1790" s="55">
        <v>1352.50277243046</v>
      </c>
      <c r="D1790" s="55">
        <v>77.523477831220205</v>
      </c>
      <c r="E1790" s="55"/>
      <c r="H1790" s="55">
        <v>2</v>
      </c>
      <c r="I1790" s="55">
        <v>-79.069143557557297</v>
      </c>
      <c r="J1790" s="55">
        <v>57.630657218483698</v>
      </c>
    </row>
    <row r="1791" spans="1:10" customFormat="1" x14ac:dyDescent="0.25">
      <c r="A1791" s="55">
        <v>1788</v>
      </c>
      <c r="B1791" s="55">
        <v>22.929564816748599</v>
      </c>
      <c r="C1791" s="55">
        <v>1355.2203201625</v>
      </c>
      <c r="D1791" s="55">
        <v>77.453743144583797</v>
      </c>
      <c r="E1791" s="55"/>
      <c r="H1791" s="55">
        <v>2</v>
      </c>
      <c r="I1791" s="55">
        <v>-20.274139373732599</v>
      </c>
      <c r="J1791" s="55">
        <v>-1.1553485803794701</v>
      </c>
    </row>
    <row r="1792" spans="1:10" customFormat="1" x14ac:dyDescent="0.25">
      <c r="A1792" s="55">
        <v>1789</v>
      </c>
      <c r="B1792" s="55">
        <v>21.0687185457132</v>
      </c>
      <c r="C1792" s="55">
        <v>1245.2375664835599</v>
      </c>
      <c r="D1792" s="55">
        <v>77.391113145104597</v>
      </c>
      <c r="E1792" s="55"/>
      <c r="H1792" s="55">
        <v>2</v>
      </c>
      <c r="I1792" s="55">
        <v>-83.123971432303804</v>
      </c>
      <c r="J1792" s="55">
        <v>61.684864514956999</v>
      </c>
    </row>
    <row r="1793" spans="1:10" customFormat="1" x14ac:dyDescent="0.25">
      <c r="A1793" s="55">
        <v>1790</v>
      </c>
      <c r="B1793" s="55">
        <v>19.037611936427101</v>
      </c>
      <c r="C1793" s="55">
        <v>1125.1918102156401</v>
      </c>
      <c r="D1793" s="55">
        <v>77.323816670442895</v>
      </c>
      <c r="E1793" s="55"/>
      <c r="H1793" s="55">
        <v>2</v>
      </c>
      <c r="I1793" s="55">
        <v>-16.219311498986102</v>
      </c>
      <c r="J1793" s="55">
        <v>-5.2095558768527903</v>
      </c>
    </row>
    <row r="1794" spans="1:10" customFormat="1" x14ac:dyDescent="0.25">
      <c r="A1794" s="55">
        <v>1791</v>
      </c>
      <c r="B1794" s="55">
        <v>16.552933231127199</v>
      </c>
      <c r="C1794" s="55">
        <v>978.33830046049695</v>
      </c>
      <c r="D1794" s="55">
        <v>77.248749594492494</v>
      </c>
      <c r="E1794" s="55"/>
      <c r="H1794" s="55">
        <v>2</v>
      </c>
      <c r="I1794" s="55">
        <v>-101.370696868663</v>
      </c>
      <c r="J1794" s="55">
        <v>79.928797349087006</v>
      </c>
    </row>
    <row r="1795" spans="1:10" customFormat="1" x14ac:dyDescent="0.25">
      <c r="A1795" s="55">
        <v>1792</v>
      </c>
      <c r="B1795" s="55">
        <v>13.6791997952693</v>
      </c>
      <c r="C1795" s="55">
        <v>792.19221121175303</v>
      </c>
      <c r="D1795" s="55">
        <v>77.183292368241396</v>
      </c>
      <c r="E1795" s="55"/>
      <c r="H1795" s="55">
        <v>2</v>
      </c>
      <c r="I1795" s="55">
        <v>-87.178799307050397</v>
      </c>
      <c r="J1795" s="55">
        <v>65.739071811430307</v>
      </c>
    </row>
    <row r="1796" spans="1:10" customFormat="1" x14ac:dyDescent="0.25">
      <c r="A1796" s="55">
        <v>1793</v>
      </c>
      <c r="B1796" s="55">
        <v>10.3099921823709</v>
      </c>
      <c r="C1796" s="55">
        <v>750.00137481368301</v>
      </c>
      <c r="D1796" s="55">
        <v>77.142665591606303</v>
      </c>
      <c r="E1796" s="55"/>
      <c r="H1796" s="55">
        <v>2</v>
      </c>
      <c r="I1796" s="55">
        <v>0</v>
      </c>
      <c r="J1796" s="55">
        <v>-21.4263850627461</v>
      </c>
    </row>
    <row r="1797" spans="1:10" customFormat="1" x14ac:dyDescent="0.25">
      <c r="A1797" s="55">
        <v>1794</v>
      </c>
      <c r="B1797" s="55">
        <v>6.8515622883101903</v>
      </c>
      <c r="C1797" s="55">
        <v>750.00000000002899</v>
      </c>
      <c r="D1797" s="55">
        <v>77.100449082236906</v>
      </c>
      <c r="E1797" s="55"/>
      <c r="H1797" s="55">
        <v>0</v>
      </c>
      <c r="I1797" s="55">
        <v>0</v>
      </c>
      <c r="J1797" s="55">
        <v>-21.4263850627461</v>
      </c>
    </row>
    <row r="1798" spans="1:10" customFormat="1" x14ac:dyDescent="0.25">
      <c r="A1798" s="55">
        <v>1795</v>
      </c>
      <c r="B1798" s="55">
        <v>2.4574510266041201</v>
      </c>
      <c r="C1798" s="55">
        <v>668.497992738378</v>
      </c>
      <c r="D1798" s="55">
        <v>77.057001689219902</v>
      </c>
      <c r="E1798" s="55"/>
      <c r="H1798" s="55">
        <v>0</v>
      </c>
      <c r="I1798" s="55">
        <v>0</v>
      </c>
      <c r="J1798" s="55">
        <v>-21.4263850627461</v>
      </c>
    </row>
    <row r="1799" spans="1:10" customFormat="1" x14ac:dyDescent="0.25">
      <c r="A1799" s="55">
        <v>1796</v>
      </c>
      <c r="B1799" s="55">
        <v>1.6882789813244E-4</v>
      </c>
      <c r="C1799" s="55">
        <v>120.482589368856</v>
      </c>
      <c r="D1799" s="55">
        <v>76.994985281648695</v>
      </c>
      <c r="E1799" s="55"/>
      <c r="H1799" s="55">
        <v>0</v>
      </c>
      <c r="I1799" s="55">
        <v>0</v>
      </c>
      <c r="J1799" s="55">
        <v>-21.4263850627461</v>
      </c>
    </row>
    <row r="1800" spans="1:10" customFormat="1" x14ac:dyDescent="0.25">
      <c r="A1800" s="55">
        <v>1797</v>
      </c>
      <c r="B1800" s="55">
        <v>4.4746919414911199E-6</v>
      </c>
      <c r="C1800" s="55">
        <v>5.6522918211729303E-4</v>
      </c>
      <c r="D1800" s="55">
        <v>76.930712310857899</v>
      </c>
      <c r="E1800" s="55"/>
      <c r="H1800" s="55">
        <v>0</v>
      </c>
      <c r="I1800" s="55">
        <v>0</v>
      </c>
      <c r="J1800" s="55">
        <v>-21.4263850627461</v>
      </c>
    </row>
    <row r="1801" spans="1:10" customFormat="1" x14ac:dyDescent="0.25">
      <c r="A1801" s="55">
        <v>1798</v>
      </c>
      <c r="B1801" s="55">
        <v>1.43405931308135E-6</v>
      </c>
      <c r="C1801" s="55">
        <v>0</v>
      </c>
      <c r="D1801" s="55">
        <v>76.868198384189597</v>
      </c>
      <c r="E1801" s="55"/>
      <c r="H1801" s="55">
        <v>0</v>
      </c>
      <c r="I1801" s="55">
        <v>0</v>
      </c>
      <c r="J1801" s="55">
        <v>-21.4263850627461</v>
      </c>
    </row>
    <row r="1802" spans="1:10" customFormat="1" x14ac:dyDescent="0.25">
      <c r="A1802" s="55">
        <v>1799</v>
      </c>
      <c r="B1802" s="55">
        <v>6.7368558003929598E-7</v>
      </c>
      <c r="C1802" s="55">
        <v>0</v>
      </c>
      <c r="D1802" s="55">
        <v>76.807391608639406</v>
      </c>
      <c r="E1802" s="55"/>
      <c r="H1802" s="55">
        <v>0</v>
      </c>
      <c r="I1802" s="55">
        <v>0</v>
      </c>
      <c r="J1802" s="55">
        <v>-21.4263850627461</v>
      </c>
    </row>
    <row r="1803" spans="1:10" customFormat="1" x14ac:dyDescent="0.25">
      <c r="A1803" s="55">
        <v>1800</v>
      </c>
      <c r="B1803" s="55">
        <v>3.7722023651508502E-7</v>
      </c>
      <c r="C1803" s="55">
        <v>0</v>
      </c>
      <c r="D1803" s="55">
        <v>76.748299418488998</v>
      </c>
      <c r="E1803" s="55"/>
      <c r="H1803" s="55">
        <v>0</v>
      </c>
      <c r="I1803" s="55">
        <v>0</v>
      </c>
      <c r="J1803" s="55">
        <v>-21.4263850627461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/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5">
      <c r="A1" s="3" t="s">
        <v>329</v>
      </c>
      <c r="B1" s="3" t="s">
        <v>330</v>
      </c>
      <c r="C1" s="3" t="s">
        <v>68</v>
      </c>
      <c r="D1" s="3" t="s">
        <v>67</v>
      </c>
    </row>
    <row r="2" spans="1:4" ht="12.75" x14ac:dyDescent="0.2">
      <c r="A2" s="58" t="s">
        <v>156</v>
      </c>
      <c r="B2" s="52" t="s">
        <v>157</v>
      </c>
      <c r="C2" s="52" t="s">
        <v>162</v>
      </c>
      <c r="D2" s="52" t="s">
        <v>161</v>
      </c>
    </row>
    <row r="3" spans="1:4" x14ac:dyDescent="0.25">
      <c r="A3" s="78"/>
      <c r="B3" s="53"/>
      <c r="C3" s="53"/>
      <c r="D3" s="54"/>
    </row>
    <row r="4" spans="1:4" x14ac:dyDescent="0.25">
      <c r="A4" s="78"/>
      <c r="B4" s="53"/>
      <c r="C4" s="53"/>
      <c r="D4" s="54"/>
    </row>
    <row r="5" spans="1:4" x14ac:dyDescent="0.25">
      <c r="A5" s="78"/>
      <c r="B5" s="53"/>
      <c r="C5" s="53"/>
      <c r="D5" s="54"/>
    </row>
    <row r="6" spans="1:4" x14ac:dyDescent="0.25">
      <c r="A6" s="78"/>
      <c r="B6" s="53"/>
      <c r="C6" s="53"/>
      <c r="D6" s="54"/>
    </row>
    <row r="7" spans="1:4" x14ac:dyDescent="0.25">
      <c r="A7" s="78"/>
      <c r="B7" s="53"/>
      <c r="C7" s="53"/>
      <c r="D7" s="54"/>
    </row>
    <row r="8" spans="1:4" x14ac:dyDescent="0.25">
      <c r="A8" s="78"/>
      <c r="B8" s="53"/>
      <c r="C8" s="53"/>
      <c r="D8" s="54"/>
    </row>
    <row r="9" spans="1:4" x14ac:dyDescent="0.25">
      <c r="A9" s="78"/>
      <c r="B9" s="53"/>
      <c r="C9" s="53"/>
      <c r="D9" s="54"/>
    </row>
    <row r="10" spans="1:4" x14ac:dyDescent="0.25">
      <c r="A10" s="78"/>
      <c r="B10" s="53"/>
      <c r="C10" s="53"/>
      <c r="D10" s="54"/>
    </row>
    <row r="11" spans="1:4" x14ac:dyDescent="0.25">
      <c r="A11" s="78"/>
      <c r="B11" s="53"/>
      <c r="C11" s="53"/>
      <c r="D11" s="54"/>
    </row>
    <row r="12" spans="1:4" x14ac:dyDescent="0.25">
      <c r="A12" s="78"/>
      <c r="B12" s="53"/>
      <c r="C12" s="53"/>
      <c r="D12" s="54"/>
    </row>
    <row r="13" spans="1:4" x14ac:dyDescent="0.25">
      <c r="A13" s="78"/>
      <c r="B13" s="53"/>
      <c r="C13" s="53"/>
      <c r="D13" s="54"/>
    </row>
    <row r="14" spans="1:4" x14ac:dyDescent="0.25">
      <c r="A14" s="78"/>
      <c r="B14" s="53"/>
      <c r="C14" s="53"/>
      <c r="D14" s="54"/>
    </row>
    <row r="15" spans="1:4" x14ac:dyDescent="0.25">
      <c r="A15" s="78"/>
      <c r="B15" s="53"/>
      <c r="C15" s="53"/>
      <c r="D15" s="54"/>
    </row>
    <row r="16" spans="1:4" x14ac:dyDescent="0.25">
      <c r="A16" s="78"/>
      <c r="B16" s="53"/>
      <c r="C16" s="53"/>
      <c r="D16" s="54"/>
    </row>
    <row r="17" spans="1:4" x14ac:dyDescent="0.25">
      <c r="A17" s="78"/>
      <c r="B17" s="53"/>
      <c r="C17" s="53"/>
      <c r="D17" s="54"/>
    </row>
    <row r="18" spans="1:4" x14ac:dyDescent="0.25">
      <c r="A18" s="78"/>
      <c r="B18" s="53"/>
      <c r="C18" s="53"/>
      <c r="D18" s="54"/>
    </row>
    <row r="19" spans="1:4" x14ac:dyDescent="0.25">
      <c r="A19" s="78"/>
      <c r="B19" s="53"/>
      <c r="C19" s="53"/>
      <c r="D19" s="54"/>
    </row>
    <row r="20" spans="1:4" x14ac:dyDescent="0.25">
      <c r="A20" s="78"/>
      <c r="B20" s="53"/>
      <c r="C20" s="53"/>
      <c r="D20" s="54"/>
    </row>
    <row r="21" spans="1:4" x14ac:dyDescent="0.25">
      <c r="A21" s="78"/>
      <c r="B21" s="53"/>
      <c r="C21" s="53"/>
      <c r="D21" s="54"/>
    </row>
    <row r="22" spans="1:4" x14ac:dyDescent="0.25">
      <c r="A22" s="78"/>
      <c r="B22" s="53"/>
      <c r="C22" s="53"/>
      <c r="D22" s="54"/>
    </row>
    <row r="23" spans="1:4" x14ac:dyDescent="0.25">
      <c r="A23" s="78"/>
      <c r="B23" s="53"/>
      <c r="C23" s="53"/>
      <c r="D23" s="54"/>
    </row>
    <row r="24" spans="1:4" x14ac:dyDescent="0.25">
      <c r="A24" s="78"/>
      <c r="B24" s="53"/>
      <c r="C24" s="53"/>
      <c r="D24" s="54"/>
    </row>
    <row r="25" spans="1:4" x14ac:dyDescent="0.25">
      <c r="A25" s="78"/>
      <c r="B25" s="53"/>
      <c r="C25" s="53"/>
      <c r="D25" s="54"/>
    </row>
    <row r="26" spans="1:4" x14ac:dyDescent="0.25">
      <c r="A26" s="78"/>
      <c r="B26" s="53"/>
      <c r="C26" s="53"/>
      <c r="D26" s="54"/>
    </row>
    <row r="27" spans="1:4" x14ac:dyDescent="0.25">
      <c r="A27" s="78"/>
      <c r="B27" s="53"/>
      <c r="C27" s="53"/>
      <c r="D27" s="54"/>
    </row>
    <row r="28" spans="1:4" x14ac:dyDescent="0.25">
      <c r="A28" s="78"/>
      <c r="B28" s="53"/>
      <c r="C28" s="53"/>
      <c r="D28" s="54"/>
    </row>
    <row r="29" spans="1:4" x14ac:dyDescent="0.25">
      <c r="A29" s="78"/>
      <c r="B29" s="53"/>
      <c r="C29" s="53"/>
      <c r="D29" s="54"/>
    </row>
    <row r="30" spans="1:4" x14ac:dyDescent="0.25">
      <c r="A30" s="78"/>
      <c r="B30" s="53"/>
      <c r="C30" s="53"/>
      <c r="D30" s="54"/>
    </row>
    <row r="31" spans="1:4" x14ac:dyDescent="0.25">
      <c r="A31" s="78"/>
      <c r="B31" s="53"/>
      <c r="C31" s="53"/>
      <c r="D31" s="54"/>
    </row>
    <row r="32" spans="1:4" x14ac:dyDescent="0.25">
      <c r="A32" s="78"/>
      <c r="B32" s="53"/>
      <c r="C32" s="53"/>
      <c r="D32" s="54"/>
    </row>
    <row r="33" spans="1:4" x14ac:dyDescent="0.25">
      <c r="A33" s="78"/>
      <c r="B33" s="53"/>
      <c r="C33" s="53"/>
      <c r="D33" s="54"/>
    </row>
    <row r="34" spans="1:4" x14ac:dyDescent="0.25">
      <c r="A34" s="78"/>
      <c r="B34" s="53"/>
      <c r="C34" s="53"/>
      <c r="D34" s="54"/>
    </row>
    <row r="35" spans="1:4" x14ac:dyDescent="0.25">
      <c r="A35" s="78"/>
      <c r="B35" s="53"/>
      <c r="C35" s="53"/>
      <c r="D35" s="54"/>
    </row>
    <row r="36" spans="1:4" x14ac:dyDescent="0.25">
      <c r="A36" s="78"/>
      <c r="B36" s="53"/>
      <c r="C36" s="53"/>
      <c r="D36" s="54"/>
    </row>
    <row r="37" spans="1:4" x14ac:dyDescent="0.25">
      <c r="A37" s="78"/>
      <c r="B37" s="53"/>
      <c r="C37" s="53"/>
      <c r="D37" s="54"/>
    </row>
    <row r="38" spans="1:4" x14ac:dyDescent="0.25">
      <c r="A38" s="78"/>
      <c r="B38" s="53"/>
      <c r="C38" s="53"/>
      <c r="D38" s="54"/>
    </row>
    <row r="39" spans="1:4" x14ac:dyDescent="0.25">
      <c r="A39" s="78"/>
      <c r="B39" s="53"/>
      <c r="C39" s="53"/>
      <c r="D39" s="54"/>
    </row>
    <row r="40" spans="1:4" x14ac:dyDescent="0.25">
      <c r="A40" s="78"/>
      <c r="B40" s="53"/>
      <c r="C40" s="53"/>
      <c r="D40" s="54"/>
    </row>
    <row r="41" spans="1:4" x14ac:dyDescent="0.25">
      <c r="A41" s="78"/>
      <c r="B41" s="53"/>
      <c r="C41" s="53"/>
      <c r="D41" s="54"/>
    </row>
    <row r="42" spans="1:4" x14ac:dyDescent="0.25">
      <c r="A42" s="78"/>
      <c r="B42" s="53"/>
      <c r="C42" s="53"/>
      <c r="D42" s="54"/>
    </row>
    <row r="43" spans="1:4" x14ac:dyDescent="0.25">
      <c r="A43" s="78"/>
      <c r="B43" s="53"/>
      <c r="C43" s="53"/>
      <c r="D43" s="54"/>
    </row>
    <row r="44" spans="1:4" x14ac:dyDescent="0.25">
      <c r="A44" s="78"/>
      <c r="B44" s="53"/>
      <c r="C44" s="53"/>
      <c r="D44" s="54"/>
    </row>
    <row r="45" spans="1:4" x14ac:dyDescent="0.25">
      <c r="A45" s="78"/>
      <c r="B45" s="53"/>
      <c r="C45" s="53"/>
      <c r="D45" s="54"/>
    </row>
    <row r="46" spans="1:4" x14ac:dyDescent="0.25">
      <c r="A46" s="78"/>
      <c r="B46" s="53"/>
      <c r="C46" s="53"/>
      <c r="D46" s="54"/>
    </row>
    <row r="47" spans="1:4" x14ac:dyDescent="0.25">
      <c r="A47" s="78"/>
      <c r="B47" s="53"/>
      <c r="C47" s="53"/>
      <c r="D47" s="54"/>
    </row>
    <row r="48" spans="1:4" x14ac:dyDescent="0.25">
      <c r="A48" s="78"/>
      <c r="B48" s="53"/>
      <c r="C48" s="53"/>
      <c r="D48" s="54"/>
    </row>
    <row r="49" spans="1:4" x14ac:dyDescent="0.25">
      <c r="A49" s="78"/>
      <c r="B49" s="53"/>
      <c r="C49" s="53"/>
      <c r="D49" s="54"/>
    </row>
    <row r="50" spans="1:4" x14ac:dyDescent="0.25">
      <c r="A50" s="78"/>
      <c r="B50" s="53"/>
      <c r="C50" s="53"/>
      <c r="D50" s="54"/>
    </row>
    <row r="51" spans="1:4" x14ac:dyDescent="0.25">
      <c r="A51" s="78"/>
      <c r="B51" s="53"/>
      <c r="C51" s="53"/>
      <c r="D51" s="54"/>
    </row>
    <row r="52" spans="1:4" customFormat="1" x14ac:dyDescent="0.25">
      <c r="C52" s="55"/>
      <c r="D52" s="55"/>
    </row>
    <row r="53" spans="1:4" customFormat="1" x14ac:dyDescent="0.25">
      <c r="C53" s="55"/>
      <c r="D53" s="55"/>
    </row>
    <row r="54" spans="1:4" customFormat="1" x14ac:dyDescent="0.25">
      <c r="C54" s="55"/>
      <c r="D54" s="55"/>
    </row>
    <row r="55" spans="1:4" customFormat="1" x14ac:dyDescent="0.25">
      <c r="C55" s="55"/>
      <c r="D55" s="55"/>
    </row>
    <row r="56" spans="1:4" customFormat="1" x14ac:dyDescent="0.25">
      <c r="C56" s="55"/>
      <c r="D56" s="55"/>
    </row>
    <row r="57" spans="1:4" customFormat="1" x14ac:dyDescent="0.25">
      <c r="C57" s="55"/>
      <c r="D57" s="55"/>
    </row>
    <row r="58" spans="1:4" customFormat="1" x14ac:dyDescent="0.25">
      <c r="C58" s="55"/>
      <c r="D58" s="55"/>
    </row>
    <row r="59" spans="1:4" customFormat="1" x14ac:dyDescent="0.25">
      <c r="C59" s="55"/>
      <c r="D59" s="55"/>
    </row>
    <row r="60" spans="1:4" customFormat="1" x14ac:dyDescent="0.25">
      <c r="C60" s="55"/>
      <c r="D60" s="55"/>
    </row>
    <row r="61" spans="1:4" customFormat="1" x14ac:dyDescent="0.25">
      <c r="C61" s="55"/>
      <c r="D61" s="55"/>
    </row>
    <row r="62" spans="1:4" customFormat="1" x14ac:dyDescent="0.25">
      <c r="C62" s="55"/>
      <c r="D62" s="55"/>
    </row>
    <row r="63" spans="1:4" customFormat="1" x14ac:dyDescent="0.25">
      <c r="C63" s="55"/>
      <c r="D63" s="55"/>
    </row>
    <row r="64" spans="1:4" customFormat="1" x14ac:dyDescent="0.25">
      <c r="C64" s="55"/>
      <c r="D64" s="55"/>
    </row>
    <row r="65" spans="3:4" customFormat="1" x14ac:dyDescent="0.25">
      <c r="C65" s="55"/>
      <c r="D65" s="55"/>
    </row>
    <row r="66" spans="3:4" customFormat="1" x14ac:dyDescent="0.25">
      <c r="C66" s="55"/>
      <c r="D66" s="55"/>
    </row>
    <row r="67" spans="3:4" customFormat="1" x14ac:dyDescent="0.25">
      <c r="C67" s="55"/>
      <c r="D67" s="55"/>
    </row>
    <row r="68" spans="3:4" customFormat="1" x14ac:dyDescent="0.25">
      <c r="C68" s="55"/>
      <c r="D68" s="55"/>
    </row>
    <row r="69" spans="3:4" customFormat="1" x14ac:dyDescent="0.25">
      <c r="C69" s="55"/>
      <c r="D69" s="55"/>
    </row>
    <row r="70" spans="3:4" customFormat="1" x14ac:dyDescent="0.25">
      <c r="C70" s="55"/>
      <c r="D70" s="55"/>
    </row>
    <row r="71" spans="3:4" customFormat="1" x14ac:dyDescent="0.25">
      <c r="C71" s="55"/>
      <c r="D71" s="55"/>
    </row>
    <row r="72" spans="3:4" customFormat="1" x14ac:dyDescent="0.25">
      <c r="C72" s="55"/>
      <c r="D72" s="55"/>
    </row>
    <row r="73" spans="3:4" customFormat="1" x14ac:dyDescent="0.25">
      <c r="C73" s="55"/>
      <c r="D73" s="55"/>
    </row>
    <row r="74" spans="3:4" customFormat="1" x14ac:dyDescent="0.25">
      <c r="C74" s="55"/>
      <c r="D74" s="55"/>
    </row>
    <row r="75" spans="3:4" customFormat="1" x14ac:dyDescent="0.25">
      <c r="C75" s="55"/>
      <c r="D75" s="55"/>
    </row>
    <row r="76" spans="3:4" customFormat="1" x14ac:dyDescent="0.25">
      <c r="C76" s="55"/>
      <c r="D76" s="55"/>
    </row>
    <row r="77" spans="3:4" customFormat="1" x14ac:dyDescent="0.25">
      <c r="C77" s="55"/>
      <c r="D77" s="55"/>
    </row>
    <row r="78" spans="3:4" customFormat="1" x14ac:dyDescent="0.25">
      <c r="C78" s="55"/>
      <c r="D78" s="55"/>
    </row>
    <row r="79" spans="3:4" customFormat="1" x14ac:dyDescent="0.25">
      <c r="C79" s="55"/>
      <c r="D79" s="55"/>
    </row>
    <row r="80" spans="3:4" customFormat="1" x14ac:dyDescent="0.25">
      <c r="C80" s="55"/>
      <c r="D80" s="55"/>
    </row>
    <row r="81" spans="3:4" customFormat="1" x14ac:dyDescent="0.25">
      <c r="C81" s="55"/>
      <c r="D81" s="55"/>
    </row>
    <row r="82" spans="3:4" customFormat="1" x14ac:dyDescent="0.25">
      <c r="C82" s="55"/>
      <c r="D82" s="55"/>
    </row>
    <row r="83" spans="3:4" customFormat="1" x14ac:dyDescent="0.25">
      <c r="C83" s="55"/>
      <c r="D83" s="55"/>
    </row>
    <row r="84" spans="3:4" customFormat="1" x14ac:dyDescent="0.25">
      <c r="C84" s="55"/>
      <c r="D84" s="55"/>
    </row>
    <row r="85" spans="3:4" customFormat="1" x14ac:dyDescent="0.25">
      <c r="C85" s="55"/>
      <c r="D85" s="55"/>
    </row>
    <row r="86" spans="3:4" customFormat="1" x14ac:dyDescent="0.25">
      <c r="C86" s="55"/>
      <c r="D86" s="55"/>
    </row>
    <row r="87" spans="3:4" customFormat="1" x14ac:dyDescent="0.25">
      <c r="C87" s="55"/>
      <c r="D87" s="55"/>
    </row>
    <row r="88" spans="3:4" customFormat="1" x14ac:dyDescent="0.25">
      <c r="C88" s="55"/>
      <c r="D88" s="55"/>
    </row>
    <row r="89" spans="3:4" customFormat="1" x14ac:dyDescent="0.25">
      <c r="C89" s="55"/>
      <c r="D89" s="55"/>
    </row>
    <row r="90" spans="3:4" customFormat="1" x14ac:dyDescent="0.25">
      <c r="C90" s="55"/>
      <c r="D90" s="55"/>
    </row>
    <row r="91" spans="3:4" customFormat="1" x14ac:dyDescent="0.25">
      <c r="C91" s="55"/>
      <c r="D91" s="55"/>
    </row>
    <row r="92" spans="3:4" customFormat="1" x14ac:dyDescent="0.25">
      <c r="C92" s="55"/>
      <c r="D92" s="55"/>
    </row>
    <row r="93" spans="3:4" customFormat="1" x14ac:dyDescent="0.25">
      <c r="C93" s="55"/>
      <c r="D93" s="55"/>
    </row>
    <row r="94" spans="3:4" customFormat="1" x14ac:dyDescent="0.25">
      <c r="C94" s="55"/>
      <c r="D94" s="55"/>
    </row>
    <row r="95" spans="3:4" customFormat="1" x14ac:dyDescent="0.25">
      <c r="C95" s="55"/>
      <c r="D95" s="55"/>
    </row>
    <row r="96" spans="3:4" customFormat="1" x14ac:dyDescent="0.25">
      <c r="C96" s="55"/>
      <c r="D96" s="55"/>
    </row>
    <row r="97" spans="3:4" customFormat="1" x14ac:dyDescent="0.25">
      <c r="C97" s="55"/>
      <c r="D97" s="55"/>
    </row>
    <row r="98" spans="3:4" customFormat="1" x14ac:dyDescent="0.25">
      <c r="C98" s="55"/>
      <c r="D98" s="55"/>
    </row>
    <row r="99" spans="3:4" customFormat="1" x14ac:dyDescent="0.25">
      <c r="C99" s="55"/>
      <c r="D99" s="55"/>
    </row>
    <row r="100" spans="3:4" customFormat="1" x14ac:dyDescent="0.25">
      <c r="C100" s="55"/>
      <c r="D100" s="55"/>
    </row>
    <row r="101" spans="3:4" customFormat="1" x14ac:dyDescent="0.25">
      <c r="C101" s="55"/>
      <c r="D101" s="55"/>
    </row>
    <row r="102" spans="3:4" customFormat="1" x14ac:dyDescent="0.25">
      <c r="C102" s="55"/>
      <c r="D102" s="55"/>
    </row>
    <row r="103" spans="3:4" customFormat="1" x14ac:dyDescent="0.25">
      <c r="C103" s="55"/>
      <c r="D103" s="55"/>
    </row>
    <row r="104" spans="3:4" customFormat="1" x14ac:dyDescent="0.25">
      <c r="C104" s="55"/>
      <c r="D104" s="55"/>
    </row>
    <row r="105" spans="3:4" customFormat="1" x14ac:dyDescent="0.25">
      <c r="C105" s="55"/>
      <c r="D105" s="55"/>
    </row>
    <row r="106" spans="3:4" customFormat="1" x14ac:dyDescent="0.25">
      <c r="C106" s="55"/>
      <c r="D106" s="55"/>
    </row>
    <row r="107" spans="3:4" customFormat="1" x14ac:dyDescent="0.25">
      <c r="C107" s="55"/>
      <c r="D107" s="55"/>
    </row>
    <row r="108" spans="3:4" customFormat="1" x14ac:dyDescent="0.25">
      <c r="C108" s="55"/>
      <c r="D108" s="55"/>
    </row>
    <row r="109" spans="3:4" customFormat="1" x14ac:dyDescent="0.25">
      <c r="C109" s="55"/>
      <c r="D109" s="55"/>
    </row>
    <row r="110" spans="3:4" customFormat="1" x14ac:dyDescent="0.25">
      <c r="C110" s="55"/>
      <c r="D110" s="55"/>
    </row>
    <row r="111" spans="3:4" customFormat="1" x14ac:dyDescent="0.25">
      <c r="C111" s="55"/>
      <c r="D111" s="55"/>
    </row>
    <row r="112" spans="3:4" customFormat="1" x14ac:dyDescent="0.25">
      <c r="C112" s="55"/>
      <c r="D112" s="55"/>
    </row>
    <row r="113" spans="3:4" customFormat="1" x14ac:dyDescent="0.25">
      <c r="C113" s="55"/>
      <c r="D113" s="55"/>
    </row>
    <row r="114" spans="3:4" customFormat="1" x14ac:dyDescent="0.25">
      <c r="C114" s="55"/>
      <c r="D114" s="55"/>
    </row>
    <row r="115" spans="3:4" customFormat="1" x14ac:dyDescent="0.25">
      <c r="C115" s="55"/>
      <c r="D115" s="55"/>
    </row>
    <row r="116" spans="3:4" customFormat="1" x14ac:dyDescent="0.25">
      <c r="C116" s="55"/>
      <c r="D116" s="55"/>
    </row>
    <row r="117" spans="3:4" customFormat="1" x14ac:dyDescent="0.25">
      <c r="C117" s="55"/>
      <c r="D117" s="55"/>
    </row>
    <row r="118" spans="3:4" customFormat="1" x14ac:dyDescent="0.25">
      <c r="C118" s="55"/>
      <c r="D118" s="55"/>
    </row>
    <row r="119" spans="3:4" customFormat="1" x14ac:dyDescent="0.25">
      <c r="C119" s="55"/>
      <c r="D119" s="55"/>
    </row>
    <row r="120" spans="3:4" customFormat="1" x14ac:dyDescent="0.25">
      <c r="C120" s="55"/>
      <c r="D120" s="55"/>
    </row>
    <row r="121" spans="3:4" customFormat="1" x14ac:dyDescent="0.25">
      <c r="C121" s="55"/>
      <c r="D121" s="55"/>
    </row>
    <row r="122" spans="3:4" customFormat="1" x14ac:dyDescent="0.25">
      <c r="C122" s="55"/>
      <c r="D122" s="55"/>
    </row>
    <row r="123" spans="3:4" customFormat="1" x14ac:dyDescent="0.25">
      <c r="C123" s="55"/>
      <c r="D123" s="55"/>
    </row>
    <row r="124" spans="3:4" customFormat="1" x14ac:dyDescent="0.25">
      <c r="C124" s="55"/>
      <c r="D124" s="55"/>
    </row>
    <row r="125" spans="3:4" customFormat="1" x14ac:dyDescent="0.25">
      <c r="C125" s="55"/>
      <c r="D125" s="55"/>
    </row>
    <row r="126" spans="3:4" customFormat="1" x14ac:dyDescent="0.25">
      <c r="C126" s="55"/>
      <c r="D126" s="55"/>
    </row>
    <row r="127" spans="3:4" customFormat="1" x14ac:dyDescent="0.25">
      <c r="C127" s="55"/>
      <c r="D127" s="55"/>
    </row>
    <row r="128" spans="3:4" customFormat="1" x14ac:dyDescent="0.25">
      <c r="C128" s="55"/>
      <c r="D128" s="55"/>
    </row>
    <row r="129" spans="3:4" customFormat="1" x14ac:dyDescent="0.25">
      <c r="C129" s="55"/>
      <c r="D129" s="55"/>
    </row>
    <row r="130" spans="3:4" customFormat="1" x14ac:dyDescent="0.25">
      <c r="C130" s="55"/>
      <c r="D130" s="55"/>
    </row>
    <row r="131" spans="3:4" customFormat="1" x14ac:dyDescent="0.25">
      <c r="C131" s="55"/>
      <c r="D131" s="55"/>
    </row>
    <row r="132" spans="3:4" customFormat="1" x14ac:dyDescent="0.25">
      <c r="C132" s="55"/>
      <c r="D132" s="55"/>
    </row>
    <row r="133" spans="3:4" customFormat="1" x14ac:dyDescent="0.25">
      <c r="C133" s="55"/>
      <c r="D133" s="55"/>
    </row>
    <row r="134" spans="3:4" customFormat="1" x14ac:dyDescent="0.25">
      <c r="C134" s="55"/>
      <c r="D134" s="55"/>
    </row>
    <row r="135" spans="3:4" customFormat="1" x14ac:dyDescent="0.25">
      <c r="C135" s="55"/>
      <c r="D135" s="55"/>
    </row>
    <row r="136" spans="3:4" customFormat="1" x14ac:dyDescent="0.25">
      <c r="C136" s="55"/>
      <c r="D136" s="55"/>
    </row>
    <row r="137" spans="3:4" customFormat="1" x14ac:dyDescent="0.25">
      <c r="C137" s="55"/>
      <c r="D137" s="55"/>
    </row>
    <row r="138" spans="3:4" customFormat="1" x14ac:dyDescent="0.25">
      <c r="C138" s="55"/>
      <c r="D138" s="55"/>
    </row>
    <row r="139" spans="3:4" customFormat="1" x14ac:dyDescent="0.25">
      <c r="C139" s="55"/>
      <c r="D139" s="55"/>
    </row>
    <row r="140" spans="3:4" customFormat="1" x14ac:dyDescent="0.25">
      <c r="C140" s="55"/>
      <c r="D140" s="55"/>
    </row>
    <row r="141" spans="3:4" customFormat="1" x14ac:dyDescent="0.25">
      <c r="C141" s="55"/>
      <c r="D141" s="55"/>
    </row>
    <row r="142" spans="3:4" customFormat="1" x14ac:dyDescent="0.25">
      <c r="C142" s="55"/>
      <c r="D142" s="55"/>
    </row>
    <row r="143" spans="3:4" customFormat="1" x14ac:dyDescent="0.25">
      <c r="C143" s="55"/>
      <c r="D143" s="55"/>
    </row>
    <row r="144" spans="3:4" customFormat="1" x14ac:dyDescent="0.25">
      <c r="C144" s="55"/>
      <c r="D144" s="55"/>
    </row>
    <row r="145" spans="3:4" customFormat="1" x14ac:dyDescent="0.25">
      <c r="C145" s="55"/>
      <c r="D145" s="55"/>
    </row>
    <row r="146" spans="3:4" customFormat="1" x14ac:dyDescent="0.25">
      <c r="C146" s="55"/>
      <c r="D146" s="55"/>
    </row>
    <row r="147" spans="3:4" customFormat="1" x14ac:dyDescent="0.25">
      <c r="C147" s="55"/>
      <c r="D147" s="55"/>
    </row>
    <row r="148" spans="3:4" customFormat="1" x14ac:dyDescent="0.25">
      <c r="C148" s="55"/>
      <c r="D148" s="55"/>
    </row>
    <row r="149" spans="3:4" customFormat="1" x14ac:dyDescent="0.25">
      <c r="C149" s="55"/>
      <c r="D149" s="55"/>
    </row>
    <row r="150" spans="3:4" customFormat="1" x14ac:dyDescent="0.25">
      <c r="C150" s="55"/>
      <c r="D150" s="55"/>
    </row>
    <row r="151" spans="3:4" customFormat="1" x14ac:dyDescent="0.25">
      <c r="C151" s="55"/>
      <c r="D151" s="55"/>
    </row>
    <row r="152" spans="3:4" customFormat="1" x14ac:dyDescent="0.25">
      <c r="C152" s="55"/>
      <c r="D152" s="55"/>
    </row>
    <row r="153" spans="3:4" customFormat="1" x14ac:dyDescent="0.25">
      <c r="C153" s="55"/>
      <c r="D153" s="55"/>
    </row>
    <row r="154" spans="3:4" customFormat="1" x14ac:dyDescent="0.25">
      <c r="C154" s="55"/>
      <c r="D154" s="55"/>
    </row>
    <row r="155" spans="3:4" customFormat="1" x14ac:dyDescent="0.25">
      <c r="C155" s="55"/>
      <c r="D155" s="55"/>
    </row>
    <row r="156" spans="3:4" customFormat="1" x14ac:dyDescent="0.25">
      <c r="C156" s="55"/>
      <c r="D156" s="55"/>
    </row>
    <row r="157" spans="3:4" customFormat="1" x14ac:dyDescent="0.25">
      <c r="C157" s="55"/>
      <c r="D157" s="55"/>
    </row>
    <row r="158" spans="3:4" customFormat="1" x14ac:dyDescent="0.25">
      <c r="C158" s="55"/>
      <c r="D158" s="55"/>
    </row>
    <row r="159" spans="3:4" customFormat="1" x14ac:dyDescent="0.25">
      <c r="C159" s="55"/>
      <c r="D159" s="55"/>
    </row>
    <row r="160" spans="3:4" customFormat="1" x14ac:dyDescent="0.25">
      <c r="C160" s="55"/>
      <c r="D160" s="55"/>
    </row>
    <row r="161" spans="3:4" customFormat="1" x14ac:dyDescent="0.25">
      <c r="C161" s="55"/>
      <c r="D161" s="55"/>
    </row>
    <row r="162" spans="3:4" customFormat="1" x14ac:dyDescent="0.25">
      <c r="C162" s="55"/>
      <c r="D162" s="55"/>
    </row>
    <row r="163" spans="3:4" customFormat="1" x14ac:dyDescent="0.25">
      <c r="C163" s="55"/>
      <c r="D163" s="55"/>
    </row>
    <row r="164" spans="3:4" customFormat="1" x14ac:dyDescent="0.25">
      <c r="C164" s="55"/>
      <c r="D164" s="55"/>
    </row>
    <row r="165" spans="3:4" customFormat="1" x14ac:dyDescent="0.25">
      <c r="C165" s="55"/>
      <c r="D165" s="55"/>
    </row>
    <row r="166" spans="3:4" customFormat="1" x14ac:dyDescent="0.25">
      <c r="C166" s="55"/>
      <c r="D166" s="55"/>
    </row>
    <row r="167" spans="3:4" customFormat="1" x14ac:dyDescent="0.25">
      <c r="C167" s="55"/>
      <c r="D167" s="55"/>
    </row>
    <row r="168" spans="3:4" customFormat="1" x14ac:dyDescent="0.25">
      <c r="C168" s="55"/>
      <c r="D168" s="55"/>
    </row>
    <row r="169" spans="3:4" customFormat="1" x14ac:dyDescent="0.25">
      <c r="C169" s="55"/>
      <c r="D169" s="55"/>
    </row>
    <row r="170" spans="3:4" customFormat="1" x14ac:dyDescent="0.25">
      <c r="C170" s="55"/>
      <c r="D170" s="55"/>
    </row>
    <row r="171" spans="3:4" customFormat="1" x14ac:dyDescent="0.25">
      <c r="C171" s="55"/>
      <c r="D171" s="55"/>
    </row>
    <row r="172" spans="3:4" customFormat="1" x14ac:dyDescent="0.25">
      <c r="C172" s="55"/>
      <c r="D172" s="55"/>
    </row>
    <row r="173" spans="3:4" customFormat="1" x14ac:dyDescent="0.25">
      <c r="C173" s="55"/>
      <c r="D173" s="55"/>
    </row>
    <row r="174" spans="3:4" customFormat="1" x14ac:dyDescent="0.25">
      <c r="C174" s="55"/>
      <c r="D174" s="55"/>
    </row>
    <row r="175" spans="3:4" customFormat="1" x14ac:dyDescent="0.25">
      <c r="C175" s="55"/>
      <c r="D175" s="55"/>
    </row>
    <row r="176" spans="3:4" customFormat="1" x14ac:dyDescent="0.25">
      <c r="C176" s="55"/>
      <c r="D176" s="55"/>
    </row>
    <row r="177" spans="3:4" customFormat="1" x14ac:dyDescent="0.25">
      <c r="C177" s="55"/>
      <c r="D177" s="55"/>
    </row>
    <row r="178" spans="3:4" customFormat="1" x14ac:dyDescent="0.25">
      <c r="C178" s="55"/>
      <c r="D178" s="55"/>
    </row>
    <row r="179" spans="3:4" customFormat="1" x14ac:dyDescent="0.25">
      <c r="C179" s="55"/>
      <c r="D179" s="55"/>
    </row>
    <row r="180" spans="3:4" customFormat="1" x14ac:dyDescent="0.25">
      <c r="C180" s="55"/>
      <c r="D180" s="55"/>
    </row>
    <row r="181" spans="3:4" customFormat="1" x14ac:dyDescent="0.25">
      <c r="C181" s="55"/>
      <c r="D181" s="55"/>
    </row>
    <row r="182" spans="3:4" customFormat="1" x14ac:dyDescent="0.25">
      <c r="C182" s="55"/>
      <c r="D182" s="55"/>
    </row>
    <row r="183" spans="3:4" customFormat="1" x14ac:dyDescent="0.25">
      <c r="C183" s="55"/>
      <c r="D183" s="55"/>
    </row>
    <row r="184" spans="3:4" customFormat="1" x14ac:dyDescent="0.25">
      <c r="C184" s="55"/>
      <c r="D184" s="55"/>
    </row>
    <row r="185" spans="3:4" customFormat="1" x14ac:dyDescent="0.25">
      <c r="C185" s="55"/>
      <c r="D185" s="55"/>
    </row>
    <row r="186" spans="3:4" customFormat="1" x14ac:dyDescent="0.25">
      <c r="C186" s="55"/>
      <c r="D186" s="55"/>
    </row>
    <row r="187" spans="3:4" customFormat="1" x14ac:dyDescent="0.25">
      <c r="C187" s="55"/>
      <c r="D187" s="55"/>
    </row>
    <row r="188" spans="3:4" customFormat="1" x14ac:dyDescent="0.25">
      <c r="C188" s="55"/>
      <c r="D188" s="55"/>
    </row>
    <row r="189" spans="3:4" customFormat="1" x14ac:dyDescent="0.25">
      <c r="C189" s="55"/>
      <c r="D189" s="55"/>
    </row>
    <row r="190" spans="3:4" customFormat="1" x14ac:dyDescent="0.25">
      <c r="C190" s="55"/>
      <c r="D190" s="55"/>
    </row>
    <row r="191" spans="3:4" customFormat="1" x14ac:dyDescent="0.25">
      <c r="C191" s="55"/>
      <c r="D191" s="55"/>
    </row>
    <row r="192" spans="3:4" customFormat="1" x14ac:dyDescent="0.25">
      <c r="C192" s="55"/>
      <c r="D192" s="55"/>
    </row>
    <row r="193" spans="3:4" customFormat="1" x14ac:dyDescent="0.25">
      <c r="C193" s="55"/>
      <c r="D193" s="55"/>
    </row>
    <row r="194" spans="3:4" customFormat="1" x14ac:dyDescent="0.25">
      <c r="C194" s="55"/>
      <c r="D194" s="55"/>
    </row>
    <row r="195" spans="3:4" customFormat="1" x14ac:dyDescent="0.25">
      <c r="C195" s="55"/>
      <c r="D195" s="55"/>
    </row>
    <row r="196" spans="3:4" customFormat="1" x14ac:dyDescent="0.25">
      <c r="C196" s="55"/>
      <c r="D196" s="55"/>
    </row>
    <row r="197" spans="3:4" customFormat="1" x14ac:dyDescent="0.25">
      <c r="C197" s="55"/>
      <c r="D197" s="55"/>
    </row>
    <row r="198" spans="3:4" customFormat="1" x14ac:dyDescent="0.25">
      <c r="C198" s="55"/>
      <c r="D198" s="55"/>
    </row>
    <row r="199" spans="3:4" customFormat="1" x14ac:dyDescent="0.25">
      <c r="C199" s="55"/>
      <c r="D199" s="55"/>
    </row>
    <row r="200" spans="3:4" customFormat="1" x14ac:dyDescent="0.25">
      <c r="C200" s="55"/>
      <c r="D200" s="55"/>
    </row>
    <row r="201" spans="3:4" customFormat="1" x14ac:dyDescent="0.25">
      <c r="C201" s="55"/>
      <c r="D201" s="55"/>
    </row>
    <row r="202" spans="3:4" customFormat="1" x14ac:dyDescent="0.25">
      <c r="C202" s="55"/>
      <c r="D202" s="55"/>
    </row>
    <row r="203" spans="3:4" customFormat="1" x14ac:dyDescent="0.25">
      <c r="C203" s="55"/>
      <c r="D203" s="55"/>
    </row>
    <row r="204" spans="3:4" customFormat="1" x14ac:dyDescent="0.25">
      <c r="C204" s="55"/>
      <c r="D204" s="55"/>
    </row>
    <row r="205" spans="3:4" customFormat="1" x14ac:dyDescent="0.25">
      <c r="C205" s="55"/>
      <c r="D205" s="55"/>
    </row>
    <row r="206" spans="3:4" customFormat="1" x14ac:dyDescent="0.25">
      <c r="C206" s="55"/>
      <c r="D206" s="55"/>
    </row>
    <row r="207" spans="3:4" customFormat="1" x14ac:dyDescent="0.25">
      <c r="C207" s="55"/>
      <c r="D207" s="55"/>
    </row>
    <row r="208" spans="3:4" customFormat="1" x14ac:dyDescent="0.25">
      <c r="C208" s="55"/>
      <c r="D208" s="55"/>
    </row>
    <row r="209" spans="3:4" customFormat="1" x14ac:dyDescent="0.25">
      <c r="C209" s="55"/>
      <c r="D209" s="55"/>
    </row>
    <row r="210" spans="3:4" customFormat="1" x14ac:dyDescent="0.25">
      <c r="C210" s="55"/>
      <c r="D210" s="55"/>
    </row>
    <row r="211" spans="3:4" customFormat="1" x14ac:dyDescent="0.25">
      <c r="C211" s="55"/>
      <c r="D211" s="55"/>
    </row>
    <row r="212" spans="3:4" customFormat="1" x14ac:dyDescent="0.25">
      <c r="C212" s="55"/>
      <c r="D212" s="55"/>
    </row>
    <row r="213" spans="3:4" customFormat="1" x14ac:dyDescent="0.25">
      <c r="C213" s="55"/>
      <c r="D213" s="55"/>
    </row>
    <row r="214" spans="3:4" customFormat="1" x14ac:dyDescent="0.25">
      <c r="C214" s="55"/>
      <c r="D214" s="55"/>
    </row>
    <row r="215" spans="3:4" customFormat="1" x14ac:dyDescent="0.25">
      <c r="C215" s="55"/>
      <c r="D215" s="55"/>
    </row>
    <row r="216" spans="3:4" customFormat="1" x14ac:dyDescent="0.25">
      <c r="C216" s="55"/>
      <c r="D216" s="55"/>
    </row>
    <row r="217" spans="3:4" customFormat="1" x14ac:dyDescent="0.25">
      <c r="C217" s="55"/>
      <c r="D217" s="55"/>
    </row>
    <row r="218" spans="3:4" customFormat="1" x14ac:dyDescent="0.25">
      <c r="C218" s="55"/>
      <c r="D218" s="55"/>
    </row>
    <row r="219" spans="3:4" customFormat="1" x14ac:dyDescent="0.25">
      <c r="C219" s="55"/>
      <c r="D219" s="55"/>
    </row>
    <row r="220" spans="3:4" customFormat="1" x14ac:dyDescent="0.25">
      <c r="C220" s="55"/>
      <c r="D220" s="55"/>
    </row>
    <row r="221" spans="3:4" customFormat="1" x14ac:dyDescent="0.25">
      <c r="C221" s="55"/>
      <c r="D221" s="55"/>
    </row>
    <row r="222" spans="3:4" customFormat="1" x14ac:dyDescent="0.25">
      <c r="C222" s="55"/>
      <c r="D222" s="55"/>
    </row>
    <row r="223" spans="3:4" customFormat="1" x14ac:dyDescent="0.25">
      <c r="C223" s="55"/>
      <c r="D223" s="55"/>
    </row>
    <row r="224" spans="3:4" customFormat="1" x14ac:dyDescent="0.25">
      <c r="C224" s="55"/>
      <c r="D224" s="55"/>
    </row>
    <row r="225" spans="3:4" customFormat="1" x14ac:dyDescent="0.25">
      <c r="C225" s="55"/>
      <c r="D225" s="55"/>
    </row>
    <row r="226" spans="3:4" customFormat="1" x14ac:dyDescent="0.25">
      <c r="C226" s="55"/>
      <c r="D226" s="55"/>
    </row>
    <row r="227" spans="3:4" customFormat="1" x14ac:dyDescent="0.25">
      <c r="C227" s="55"/>
      <c r="D227" s="55"/>
    </row>
    <row r="228" spans="3:4" customFormat="1" x14ac:dyDescent="0.25">
      <c r="C228" s="55"/>
      <c r="D228" s="55"/>
    </row>
    <row r="229" spans="3:4" customFormat="1" x14ac:dyDescent="0.25">
      <c r="C229" s="55"/>
      <c r="D229" s="55"/>
    </row>
    <row r="230" spans="3:4" customFormat="1" x14ac:dyDescent="0.25">
      <c r="C230" s="55"/>
      <c r="D230" s="55"/>
    </row>
    <row r="231" spans="3:4" customFormat="1" x14ac:dyDescent="0.25">
      <c r="C231" s="55"/>
      <c r="D231" s="55"/>
    </row>
    <row r="232" spans="3:4" customFormat="1" x14ac:dyDescent="0.25">
      <c r="C232" s="55"/>
      <c r="D232" s="55"/>
    </row>
    <row r="233" spans="3:4" customFormat="1" x14ac:dyDescent="0.25">
      <c r="C233" s="55"/>
      <c r="D233" s="55"/>
    </row>
    <row r="234" spans="3:4" customFormat="1" x14ac:dyDescent="0.25">
      <c r="C234" s="55"/>
      <c r="D234" s="55"/>
    </row>
    <row r="235" spans="3:4" customFormat="1" x14ac:dyDescent="0.25">
      <c r="C235" s="55"/>
      <c r="D235" s="55"/>
    </row>
    <row r="236" spans="3:4" customFormat="1" x14ac:dyDescent="0.25">
      <c r="C236" s="55"/>
      <c r="D236" s="55"/>
    </row>
    <row r="237" spans="3:4" customFormat="1" x14ac:dyDescent="0.25">
      <c r="C237" s="55"/>
      <c r="D237" s="55"/>
    </row>
    <row r="238" spans="3:4" customFormat="1" x14ac:dyDescent="0.25">
      <c r="C238" s="55"/>
      <c r="D238" s="55"/>
    </row>
    <row r="239" spans="3:4" customFormat="1" x14ac:dyDescent="0.25">
      <c r="C239" s="55"/>
      <c r="D239" s="55"/>
    </row>
    <row r="240" spans="3:4" customFormat="1" x14ac:dyDescent="0.25">
      <c r="C240" s="55"/>
      <c r="D240" s="55"/>
    </row>
    <row r="241" spans="3:4" customFormat="1" x14ac:dyDescent="0.25">
      <c r="C241" s="55"/>
      <c r="D241" s="55"/>
    </row>
    <row r="242" spans="3:4" customFormat="1" x14ac:dyDescent="0.25">
      <c r="C242" s="55"/>
      <c r="D242" s="55"/>
    </row>
    <row r="243" spans="3:4" customFormat="1" x14ac:dyDescent="0.25">
      <c r="C243" s="55"/>
      <c r="D243" s="55"/>
    </row>
    <row r="244" spans="3:4" customFormat="1" x14ac:dyDescent="0.25">
      <c r="C244" s="55"/>
      <c r="D244" s="55"/>
    </row>
    <row r="245" spans="3:4" customFormat="1" x14ac:dyDescent="0.25">
      <c r="C245" s="55"/>
      <c r="D245" s="55"/>
    </row>
    <row r="246" spans="3:4" customFormat="1" x14ac:dyDescent="0.25">
      <c r="C246" s="55"/>
      <c r="D246" s="55"/>
    </row>
    <row r="247" spans="3:4" customFormat="1" x14ac:dyDescent="0.25">
      <c r="C247" s="55"/>
      <c r="D247" s="55"/>
    </row>
    <row r="248" spans="3:4" customFormat="1" x14ac:dyDescent="0.25">
      <c r="C248" s="55"/>
      <c r="D248" s="55"/>
    </row>
    <row r="249" spans="3:4" customFormat="1" x14ac:dyDescent="0.25">
      <c r="C249" s="55"/>
      <c r="D249" s="55"/>
    </row>
    <row r="250" spans="3:4" customFormat="1" x14ac:dyDescent="0.25">
      <c r="C250" s="55"/>
      <c r="D250" s="55"/>
    </row>
    <row r="251" spans="3:4" customFormat="1" x14ac:dyDescent="0.25">
      <c r="C251" s="55"/>
      <c r="D251" s="55"/>
    </row>
    <row r="252" spans="3:4" customFormat="1" x14ac:dyDescent="0.25">
      <c r="C252" s="55"/>
      <c r="D252" s="55"/>
    </row>
    <row r="253" spans="3:4" customFormat="1" x14ac:dyDescent="0.25">
      <c r="C253" s="55"/>
      <c r="D253" s="55"/>
    </row>
    <row r="254" spans="3:4" customFormat="1" x14ac:dyDescent="0.25">
      <c r="C254" s="55"/>
      <c r="D254" s="55"/>
    </row>
    <row r="255" spans="3:4" customFormat="1" x14ac:dyDescent="0.25">
      <c r="C255" s="55"/>
      <c r="D255" s="55"/>
    </row>
    <row r="256" spans="3:4" customFormat="1" x14ac:dyDescent="0.25">
      <c r="C256" s="55"/>
      <c r="D256" s="55"/>
    </row>
    <row r="257" spans="3:4" customFormat="1" x14ac:dyDescent="0.25">
      <c r="C257" s="55"/>
      <c r="D257" s="55"/>
    </row>
    <row r="258" spans="3:4" customFormat="1" x14ac:dyDescent="0.25">
      <c r="C258" s="55"/>
      <c r="D258" s="55"/>
    </row>
    <row r="259" spans="3:4" customFormat="1" x14ac:dyDescent="0.25">
      <c r="C259" s="55"/>
      <c r="D259" s="55"/>
    </row>
    <row r="260" spans="3:4" customFormat="1" x14ac:dyDescent="0.25">
      <c r="C260" s="55"/>
      <c r="D260" s="55"/>
    </row>
    <row r="261" spans="3:4" customFormat="1" x14ac:dyDescent="0.25">
      <c r="C261" s="55"/>
      <c r="D261" s="55"/>
    </row>
    <row r="262" spans="3:4" customFormat="1" x14ac:dyDescent="0.25">
      <c r="C262" s="55"/>
      <c r="D262" s="55"/>
    </row>
    <row r="263" spans="3:4" customFormat="1" x14ac:dyDescent="0.25">
      <c r="C263" s="55"/>
      <c r="D263" s="55"/>
    </row>
    <row r="264" spans="3:4" customFormat="1" x14ac:dyDescent="0.25">
      <c r="C264" s="55"/>
      <c r="D264" s="55"/>
    </row>
    <row r="265" spans="3:4" customFormat="1" x14ac:dyDescent="0.25">
      <c r="C265" s="55"/>
      <c r="D265" s="55"/>
    </row>
    <row r="266" spans="3:4" customFormat="1" x14ac:dyDescent="0.25">
      <c r="C266" s="55"/>
      <c r="D266" s="55"/>
    </row>
    <row r="267" spans="3:4" customFormat="1" x14ac:dyDescent="0.25">
      <c r="C267" s="55"/>
      <c r="D267" s="55"/>
    </row>
    <row r="268" spans="3:4" customFormat="1" x14ac:dyDescent="0.25">
      <c r="C268" s="55"/>
      <c r="D268" s="55"/>
    </row>
    <row r="269" spans="3:4" customFormat="1" x14ac:dyDescent="0.25">
      <c r="C269" s="55"/>
      <c r="D269" s="55"/>
    </row>
    <row r="270" spans="3:4" customFormat="1" x14ac:dyDescent="0.25">
      <c r="C270" s="55"/>
      <c r="D270" s="55"/>
    </row>
    <row r="271" spans="3:4" customFormat="1" x14ac:dyDescent="0.25">
      <c r="C271" s="55"/>
      <c r="D271" s="55"/>
    </row>
    <row r="272" spans="3:4" customFormat="1" x14ac:dyDescent="0.25">
      <c r="C272" s="55"/>
      <c r="D272" s="55"/>
    </row>
    <row r="273" spans="3:4" customFormat="1" x14ac:dyDescent="0.25">
      <c r="C273" s="55"/>
      <c r="D273" s="55"/>
    </row>
    <row r="274" spans="3:4" customFormat="1" x14ac:dyDescent="0.25">
      <c r="C274" s="55"/>
      <c r="D274" s="55"/>
    </row>
    <row r="275" spans="3:4" customFormat="1" x14ac:dyDescent="0.25">
      <c r="C275" s="55"/>
      <c r="D275" s="55"/>
    </row>
    <row r="276" spans="3:4" customFormat="1" x14ac:dyDescent="0.25">
      <c r="C276" s="55"/>
      <c r="D276" s="55"/>
    </row>
    <row r="277" spans="3:4" customFormat="1" x14ac:dyDescent="0.25">
      <c r="C277" s="55"/>
      <c r="D277" s="55"/>
    </row>
    <row r="278" spans="3:4" customFormat="1" x14ac:dyDescent="0.25">
      <c r="C278" s="55"/>
      <c r="D278" s="55"/>
    </row>
    <row r="279" spans="3:4" customFormat="1" x14ac:dyDescent="0.25">
      <c r="C279" s="55"/>
      <c r="D279" s="55"/>
    </row>
    <row r="280" spans="3:4" customFormat="1" x14ac:dyDescent="0.25">
      <c r="C280" s="55"/>
      <c r="D280" s="55"/>
    </row>
    <row r="281" spans="3:4" customFormat="1" x14ac:dyDescent="0.25">
      <c r="C281" s="55"/>
      <c r="D281" s="55"/>
    </row>
    <row r="282" spans="3:4" customFormat="1" x14ac:dyDescent="0.25">
      <c r="C282" s="55"/>
      <c r="D282" s="55"/>
    </row>
    <row r="283" spans="3:4" customFormat="1" x14ac:dyDescent="0.25">
      <c r="C283" s="55"/>
      <c r="D283" s="55"/>
    </row>
    <row r="284" spans="3:4" customFormat="1" x14ac:dyDescent="0.25">
      <c r="C284" s="55"/>
      <c r="D284" s="55"/>
    </row>
    <row r="285" spans="3:4" customFormat="1" x14ac:dyDescent="0.25">
      <c r="C285" s="55"/>
      <c r="D285" s="55"/>
    </row>
    <row r="286" spans="3:4" customFormat="1" x14ac:dyDescent="0.25">
      <c r="C286" s="55"/>
      <c r="D286" s="55"/>
    </row>
    <row r="287" spans="3:4" customFormat="1" x14ac:dyDescent="0.25">
      <c r="C287" s="55"/>
      <c r="D287" s="55"/>
    </row>
    <row r="288" spans="3:4" customFormat="1" x14ac:dyDescent="0.25">
      <c r="C288" s="55"/>
      <c r="D288" s="55"/>
    </row>
    <row r="289" spans="3:4" customFormat="1" x14ac:dyDescent="0.25">
      <c r="C289" s="55"/>
      <c r="D289" s="55"/>
    </row>
    <row r="290" spans="3:4" customFormat="1" x14ac:dyDescent="0.25">
      <c r="C290" s="55"/>
      <c r="D290" s="55"/>
    </row>
    <row r="291" spans="3:4" customFormat="1" x14ac:dyDescent="0.25">
      <c r="C291" s="55"/>
      <c r="D291" s="55"/>
    </row>
    <row r="292" spans="3:4" customFormat="1" x14ac:dyDescent="0.25">
      <c r="C292" s="55"/>
      <c r="D292" s="55"/>
    </row>
    <row r="293" spans="3:4" customFormat="1" x14ac:dyDescent="0.25">
      <c r="C293" s="55"/>
      <c r="D293" s="55"/>
    </row>
    <row r="294" spans="3:4" customFormat="1" x14ac:dyDescent="0.25">
      <c r="C294" s="55"/>
      <c r="D294" s="55"/>
    </row>
    <row r="295" spans="3:4" customFormat="1" x14ac:dyDescent="0.25">
      <c r="C295" s="55"/>
      <c r="D295" s="55"/>
    </row>
    <row r="296" spans="3:4" customFormat="1" x14ac:dyDescent="0.25">
      <c r="C296" s="55"/>
      <c r="D296" s="55"/>
    </row>
    <row r="297" spans="3:4" customFormat="1" x14ac:dyDescent="0.25">
      <c r="C297" s="55"/>
      <c r="D297" s="55"/>
    </row>
    <row r="298" spans="3:4" customFormat="1" x14ac:dyDescent="0.25">
      <c r="C298" s="55"/>
      <c r="D298" s="55"/>
    </row>
    <row r="299" spans="3:4" customFormat="1" x14ac:dyDescent="0.25">
      <c r="C299" s="55"/>
      <c r="D299" s="55"/>
    </row>
    <row r="300" spans="3:4" customFormat="1" x14ac:dyDescent="0.25">
      <c r="C300" s="55"/>
      <c r="D300" s="55"/>
    </row>
    <row r="301" spans="3:4" customFormat="1" x14ac:dyDescent="0.25">
      <c r="C301" s="55"/>
      <c r="D301" s="55"/>
    </row>
    <row r="302" spans="3:4" customFormat="1" x14ac:dyDescent="0.25">
      <c r="C302" s="55"/>
      <c r="D302" s="55"/>
    </row>
    <row r="303" spans="3:4" customFormat="1" x14ac:dyDescent="0.25">
      <c r="C303" s="55"/>
      <c r="D303" s="55"/>
    </row>
    <row r="304" spans="3:4" customFormat="1" x14ac:dyDescent="0.25">
      <c r="C304" s="55"/>
      <c r="D304" s="55"/>
    </row>
    <row r="305" spans="3:4" customFormat="1" x14ac:dyDescent="0.25">
      <c r="C305" s="55"/>
      <c r="D305" s="55"/>
    </row>
    <row r="306" spans="3:4" customFormat="1" x14ac:dyDescent="0.25">
      <c r="C306" s="55"/>
      <c r="D306" s="55"/>
    </row>
    <row r="307" spans="3:4" customFormat="1" x14ac:dyDescent="0.25">
      <c r="C307" s="55"/>
      <c r="D307" s="55"/>
    </row>
    <row r="308" spans="3:4" customFormat="1" x14ac:dyDescent="0.25">
      <c r="C308" s="55"/>
      <c r="D308" s="55"/>
    </row>
    <row r="309" spans="3:4" customFormat="1" x14ac:dyDescent="0.25">
      <c r="C309" s="55"/>
      <c r="D309" s="55"/>
    </row>
    <row r="310" spans="3:4" customFormat="1" x14ac:dyDescent="0.25">
      <c r="C310" s="55"/>
      <c r="D310" s="55"/>
    </row>
    <row r="311" spans="3:4" customFormat="1" x14ac:dyDescent="0.25">
      <c r="C311" s="55"/>
      <c r="D311" s="55"/>
    </row>
    <row r="312" spans="3:4" customFormat="1" x14ac:dyDescent="0.25">
      <c r="C312" s="55"/>
      <c r="D312" s="55"/>
    </row>
    <row r="313" spans="3:4" customFormat="1" x14ac:dyDescent="0.25">
      <c r="C313" s="55"/>
      <c r="D313" s="55"/>
    </row>
    <row r="314" spans="3:4" customFormat="1" x14ac:dyDescent="0.25">
      <c r="C314" s="55"/>
      <c r="D314" s="55"/>
    </row>
    <row r="315" spans="3:4" customFormat="1" x14ac:dyDescent="0.25">
      <c r="C315" s="55"/>
      <c r="D315" s="55"/>
    </row>
    <row r="316" spans="3:4" customFormat="1" x14ac:dyDescent="0.25">
      <c r="C316" s="55"/>
      <c r="D316" s="55"/>
    </row>
    <row r="317" spans="3:4" customFormat="1" x14ac:dyDescent="0.25">
      <c r="C317" s="55"/>
      <c r="D317" s="55"/>
    </row>
    <row r="318" spans="3:4" customFormat="1" x14ac:dyDescent="0.25">
      <c r="C318" s="55"/>
      <c r="D318" s="55"/>
    </row>
    <row r="319" spans="3:4" customFormat="1" x14ac:dyDescent="0.25">
      <c r="C319" s="55"/>
      <c r="D319" s="55"/>
    </row>
    <row r="320" spans="3:4" customFormat="1" x14ac:dyDescent="0.25">
      <c r="C320" s="55"/>
      <c r="D320" s="55"/>
    </row>
    <row r="321" spans="3:4" customFormat="1" x14ac:dyDescent="0.25">
      <c r="C321" s="55"/>
      <c r="D321" s="55"/>
    </row>
    <row r="322" spans="3:4" customFormat="1" x14ac:dyDescent="0.25">
      <c r="C322" s="55"/>
      <c r="D322" s="55"/>
    </row>
    <row r="323" spans="3:4" customFormat="1" x14ac:dyDescent="0.25">
      <c r="C323" s="55"/>
      <c r="D323" s="55"/>
    </row>
    <row r="324" spans="3:4" customFormat="1" x14ac:dyDescent="0.25">
      <c r="C324" s="55"/>
      <c r="D324" s="55"/>
    </row>
    <row r="325" spans="3:4" customFormat="1" x14ac:dyDescent="0.25">
      <c r="C325" s="55"/>
      <c r="D325" s="55"/>
    </row>
    <row r="326" spans="3:4" customFormat="1" x14ac:dyDescent="0.25">
      <c r="C326" s="55"/>
      <c r="D326" s="55"/>
    </row>
    <row r="327" spans="3:4" customFormat="1" x14ac:dyDescent="0.25">
      <c r="C327" s="55"/>
      <c r="D327" s="55"/>
    </row>
    <row r="328" spans="3:4" customFormat="1" x14ac:dyDescent="0.25">
      <c r="C328" s="55"/>
      <c r="D328" s="55"/>
    </row>
    <row r="329" spans="3:4" customFormat="1" x14ac:dyDescent="0.25">
      <c r="C329" s="55"/>
      <c r="D329" s="55"/>
    </row>
    <row r="330" spans="3:4" customFormat="1" x14ac:dyDescent="0.25">
      <c r="C330" s="55"/>
      <c r="D330" s="55"/>
    </row>
    <row r="331" spans="3:4" customFormat="1" x14ac:dyDescent="0.25">
      <c r="C331" s="55"/>
      <c r="D331" s="55"/>
    </row>
    <row r="332" spans="3:4" customFormat="1" x14ac:dyDescent="0.25">
      <c r="C332" s="55"/>
      <c r="D332" s="55"/>
    </row>
    <row r="333" spans="3:4" customFormat="1" x14ac:dyDescent="0.25">
      <c r="C333" s="55"/>
      <c r="D333" s="55"/>
    </row>
    <row r="334" spans="3:4" customFormat="1" x14ac:dyDescent="0.25">
      <c r="C334" s="55"/>
      <c r="D334" s="55"/>
    </row>
    <row r="335" spans="3:4" customFormat="1" x14ac:dyDescent="0.25">
      <c r="C335" s="55"/>
      <c r="D335" s="55"/>
    </row>
    <row r="336" spans="3:4" customFormat="1" x14ac:dyDescent="0.25">
      <c r="C336" s="55"/>
      <c r="D336" s="55"/>
    </row>
    <row r="337" spans="3:4" customFormat="1" x14ac:dyDescent="0.25">
      <c r="C337" s="55"/>
      <c r="D337" s="55"/>
    </row>
    <row r="338" spans="3:4" customFormat="1" x14ac:dyDescent="0.25">
      <c r="C338" s="55"/>
      <c r="D338" s="55"/>
    </row>
    <row r="339" spans="3:4" customFormat="1" x14ac:dyDescent="0.25">
      <c r="C339" s="55"/>
      <c r="D339" s="55"/>
    </row>
    <row r="340" spans="3:4" customFormat="1" x14ac:dyDescent="0.25">
      <c r="C340" s="55"/>
      <c r="D340" s="55"/>
    </row>
    <row r="341" spans="3:4" customFormat="1" x14ac:dyDescent="0.25">
      <c r="C341" s="55"/>
      <c r="D341" s="55"/>
    </row>
    <row r="342" spans="3:4" customFormat="1" x14ac:dyDescent="0.25">
      <c r="C342" s="55"/>
      <c r="D342" s="55"/>
    </row>
    <row r="343" spans="3:4" customFormat="1" x14ac:dyDescent="0.25">
      <c r="C343" s="55"/>
      <c r="D343" s="55"/>
    </row>
    <row r="344" spans="3:4" customFormat="1" x14ac:dyDescent="0.25">
      <c r="C344" s="55"/>
      <c r="D344" s="55"/>
    </row>
    <row r="345" spans="3:4" customFormat="1" x14ac:dyDescent="0.25">
      <c r="C345" s="55"/>
      <c r="D345" s="55"/>
    </row>
    <row r="346" spans="3:4" customFormat="1" x14ac:dyDescent="0.25">
      <c r="C346" s="55"/>
      <c r="D346" s="55"/>
    </row>
    <row r="347" spans="3:4" customFormat="1" x14ac:dyDescent="0.25">
      <c r="C347" s="55"/>
      <c r="D347" s="55"/>
    </row>
    <row r="348" spans="3:4" customFormat="1" x14ac:dyDescent="0.25">
      <c r="C348" s="55"/>
      <c r="D348" s="55"/>
    </row>
    <row r="349" spans="3:4" customFormat="1" x14ac:dyDescent="0.25">
      <c r="C349" s="55"/>
      <c r="D349" s="55"/>
    </row>
    <row r="350" spans="3:4" customFormat="1" x14ac:dyDescent="0.25">
      <c r="C350" s="55"/>
      <c r="D350" s="55"/>
    </row>
    <row r="351" spans="3:4" customFormat="1" x14ac:dyDescent="0.25">
      <c r="C351" s="55"/>
      <c r="D351" s="55"/>
    </row>
    <row r="352" spans="3:4" customFormat="1" x14ac:dyDescent="0.25">
      <c r="C352" s="55"/>
      <c r="D352" s="55"/>
    </row>
    <row r="353" spans="3:4" customFormat="1" x14ac:dyDescent="0.25">
      <c r="C353" s="55"/>
      <c r="D353" s="55"/>
    </row>
    <row r="354" spans="3:4" customFormat="1" x14ac:dyDescent="0.25">
      <c r="C354" s="55"/>
      <c r="D354" s="55"/>
    </row>
    <row r="355" spans="3:4" customFormat="1" x14ac:dyDescent="0.25">
      <c r="C355" s="55"/>
      <c r="D355" s="55"/>
    </row>
    <row r="356" spans="3:4" customFormat="1" x14ac:dyDescent="0.25">
      <c r="C356" s="55"/>
      <c r="D356" s="55"/>
    </row>
    <row r="357" spans="3:4" customFormat="1" x14ac:dyDescent="0.25">
      <c r="C357" s="55"/>
      <c r="D357" s="55"/>
    </row>
    <row r="358" spans="3:4" customFormat="1" x14ac:dyDescent="0.25">
      <c r="C358" s="55"/>
      <c r="D358" s="55"/>
    </row>
    <row r="359" spans="3:4" customFormat="1" x14ac:dyDescent="0.25">
      <c r="C359" s="55"/>
      <c r="D359" s="55"/>
    </row>
    <row r="360" spans="3:4" customFormat="1" x14ac:dyDescent="0.25">
      <c r="C360" s="55"/>
      <c r="D360" s="55"/>
    </row>
    <row r="361" spans="3:4" customFormat="1" x14ac:dyDescent="0.25">
      <c r="C361" s="55"/>
      <c r="D361" s="55"/>
    </row>
    <row r="362" spans="3:4" customFormat="1" x14ac:dyDescent="0.25">
      <c r="C362" s="55"/>
      <c r="D362" s="55"/>
    </row>
    <row r="363" spans="3:4" customFormat="1" x14ac:dyDescent="0.25">
      <c r="C363" s="55"/>
      <c r="D363" s="55"/>
    </row>
    <row r="364" spans="3:4" customFormat="1" x14ac:dyDescent="0.25">
      <c r="C364" s="55"/>
      <c r="D364" s="55"/>
    </row>
    <row r="365" spans="3:4" customFormat="1" x14ac:dyDescent="0.25">
      <c r="C365" s="55"/>
      <c r="D365" s="55"/>
    </row>
    <row r="366" spans="3:4" customFormat="1" x14ac:dyDescent="0.25">
      <c r="C366" s="55"/>
      <c r="D366" s="55"/>
    </row>
    <row r="367" spans="3:4" customFormat="1" x14ac:dyDescent="0.25">
      <c r="C367" s="55"/>
      <c r="D367" s="55"/>
    </row>
    <row r="368" spans="3:4" customFormat="1" x14ac:dyDescent="0.25">
      <c r="C368" s="55"/>
      <c r="D368" s="55"/>
    </row>
    <row r="369" spans="3:4" customFormat="1" x14ac:dyDescent="0.25">
      <c r="C369" s="55"/>
      <c r="D369" s="55"/>
    </row>
    <row r="370" spans="3:4" customFormat="1" x14ac:dyDescent="0.25">
      <c r="C370" s="55"/>
      <c r="D370" s="55"/>
    </row>
    <row r="371" spans="3:4" customFormat="1" x14ac:dyDescent="0.25">
      <c r="C371" s="55"/>
      <c r="D371" s="55"/>
    </row>
    <row r="372" spans="3:4" customFormat="1" x14ac:dyDescent="0.25">
      <c r="C372" s="55"/>
      <c r="D372" s="55"/>
    </row>
    <row r="373" spans="3:4" customFormat="1" x14ac:dyDescent="0.25">
      <c r="C373" s="55"/>
      <c r="D373" s="55"/>
    </row>
    <row r="374" spans="3:4" customFormat="1" x14ac:dyDescent="0.25">
      <c r="C374" s="55"/>
      <c r="D374" s="55"/>
    </row>
    <row r="375" spans="3:4" customFormat="1" x14ac:dyDescent="0.25">
      <c r="C375" s="55"/>
      <c r="D375" s="55"/>
    </row>
    <row r="376" spans="3:4" customFormat="1" x14ac:dyDescent="0.25">
      <c r="C376" s="55"/>
      <c r="D376" s="55"/>
    </row>
    <row r="377" spans="3:4" customFormat="1" x14ac:dyDescent="0.25">
      <c r="C377" s="55"/>
      <c r="D377" s="55"/>
    </row>
    <row r="378" spans="3:4" customFormat="1" x14ac:dyDescent="0.25">
      <c r="C378" s="55"/>
      <c r="D378" s="55"/>
    </row>
    <row r="379" spans="3:4" customFormat="1" x14ac:dyDescent="0.25">
      <c r="C379" s="55"/>
      <c r="D379" s="55"/>
    </row>
    <row r="380" spans="3:4" customFormat="1" x14ac:dyDescent="0.25">
      <c r="C380" s="55"/>
      <c r="D380" s="55"/>
    </row>
    <row r="381" spans="3:4" customFormat="1" x14ac:dyDescent="0.25">
      <c r="C381" s="55"/>
      <c r="D381" s="55"/>
    </row>
    <row r="382" spans="3:4" customFormat="1" x14ac:dyDescent="0.25">
      <c r="C382" s="55"/>
      <c r="D382" s="55"/>
    </row>
    <row r="383" spans="3:4" customFormat="1" x14ac:dyDescent="0.25">
      <c r="C383" s="55"/>
      <c r="D383" s="55"/>
    </row>
    <row r="384" spans="3:4" customFormat="1" x14ac:dyDescent="0.25">
      <c r="C384" s="55"/>
      <c r="D384" s="55"/>
    </row>
    <row r="385" spans="3:4" customFormat="1" x14ac:dyDescent="0.25">
      <c r="C385" s="55"/>
      <c r="D385" s="55"/>
    </row>
    <row r="386" spans="3:4" customFormat="1" x14ac:dyDescent="0.25">
      <c r="C386" s="55"/>
      <c r="D386" s="55"/>
    </row>
    <row r="387" spans="3:4" customFormat="1" x14ac:dyDescent="0.25">
      <c r="C387" s="55"/>
      <c r="D387" s="55"/>
    </row>
    <row r="388" spans="3:4" customFormat="1" x14ac:dyDescent="0.25">
      <c r="C388" s="55"/>
      <c r="D388" s="55"/>
    </row>
    <row r="389" spans="3:4" customFormat="1" x14ac:dyDescent="0.25">
      <c r="C389" s="55"/>
      <c r="D389" s="55"/>
    </row>
    <row r="390" spans="3:4" customFormat="1" x14ac:dyDescent="0.25">
      <c r="C390" s="55"/>
      <c r="D390" s="55"/>
    </row>
    <row r="391" spans="3:4" customFormat="1" x14ac:dyDescent="0.25">
      <c r="C391" s="55"/>
      <c r="D391" s="55"/>
    </row>
    <row r="392" spans="3:4" customFormat="1" x14ac:dyDescent="0.25">
      <c r="C392" s="55"/>
      <c r="D392" s="55"/>
    </row>
    <row r="393" spans="3:4" customFormat="1" x14ac:dyDescent="0.25">
      <c r="C393" s="55"/>
      <c r="D393" s="55"/>
    </row>
    <row r="394" spans="3:4" customFormat="1" x14ac:dyDescent="0.25">
      <c r="C394" s="55"/>
      <c r="D394" s="55"/>
    </row>
    <row r="395" spans="3:4" customFormat="1" x14ac:dyDescent="0.25">
      <c r="C395" s="55"/>
      <c r="D395" s="55"/>
    </row>
    <row r="396" spans="3:4" customFormat="1" x14ac:dyDescent="0.25">
      <c r="C396" s="55"/>
      <c r="D396" s="55"/>
    </row>
    <row r="397" spans="3:4" customFormat="1" x14ac:dyDescent="0.25">
      <c r="C397" s="55"/>
      <c r="D397" s="55"/>
    </row>
    <row r="398" spans="3:4" customFormat="1" x14ac:dyDescent="0.25">
      <c r="C398" s="55"/>
      <c r="D398" s="55"/>
    </row>
    <row r="399" spans="3:4" customFormat="1" x14ac:dyDescent="0.25">
      <c r="C399" s="55"/>
      <c r="D399" s="55"/>
    </row>
    <row r="400" spans="3:4" customFormat="1" x14ac:dyDescent="0.25">
      <c r="C400" s="55"/>
      <c r="D400" s="55"/>
    </row>
    <row r="401" spans="3:4" customFormat="1" x14ac:dyDescent="0.25">
      <c r="C401" s="55"/>
      <c r="D401" s="55"/>
    </row>
    <row r="402" spans="3:4" customFormat="1" x14ac:dyDescent="0.25">
      <c r="C402" s="55"/>
      <c r="D402" s="55"/>
    </row>
    <row r="403" spans="3:4" customFormat="1" x14ac:dyDescent="0.25">
      <c r="C403" s="55"/>
      <c r="D403" s="55"/>
    </row>
    <row r="404" spans="3:4" customFormat="1" x14ac:dyDescent="0.25">
      <c r="C404" s="55"/>
      <c r="D404" s="55"/>
    </row>
    <row r="405" spans="3:4" customFormat="1" x14ac:dyDescent="0.25">
      <c r="C405" s="55"/>
      <c r="D405" s="55"/>
    </row>
    <row r="406" spans="3:4" customFormat="1" x14ac:dyDescent="0.25">
      <c r="C406" s="55"/>
      <c r="D406" s="55"/>
    </row>
    <row r="407" spans="3:4" customFormat="1" x14ac:dyDescent="0.25">
      <c r="C407" s="55"/>
      <c r="D407" s="55"/>
    </row>
    <row r="408" spans="3:4" customFormat="1" x14ac:dyDescent="0.25">
      <c r="C408" s="55"/>
      <c r="D408" s="55"/>
    </row>
    <row r="409" spans="3:4" customFormat="1" x14ac:dyDescent="0.25">
      <c r="C409" s="55"/>
      <c r="D409" s="55"/>
    </row>
    <row r="410" spans="3:4" customFormat="1" x14ac:dyDescent="0.25">
      <c r="C410" s="55"/>
      <c r="D410" s="55"/>
    </row>
    <row r="411" spans="3:4" customFormat="1" x14ac:dyDescent="0.25">
      <c r="C411" s="55"/>
      <c r="D411" s="55"/>
    </row>
    <row r="412" spans="3:4" customFormat="1" x14ac:dyDescent="0.25">
      <c r="C412" s="55"/>
      <c r="D412" s="55"/>
    </row>
    <row r="413" spans="3:4" customFormat="1" x14ac:dyDescent="0.25">
      <c r="C413" s="55"/>
      <c r="D413" s="55"/>
    </row>
    <row r="414" spans="3:4" customFormat="1" x14ac:dyDescent="0.25">
      <c r="C414" s="55"/>
      <c r="D414" s="55"/>
    </row>
    <row r="415" spans="3:4" customFormat="1" x14ac:dyDescent="0.25">
      <c r="C415" s="55"/>
      <c r="D415" s="55"/>
    </row>
    <row r="416" spans="3:4" customFormat="1" x14ac:dyDescent="0.25">
      <c r="C416" s="55"/>
      <c r="D416" s="55"/>
    </row>
    <row r="417" spans="3:4" customFormat="1" x14ac:dyDescent="0.25">
      <c r="C417" s="55"/>
      <c r="D417" s="55"/>
    </row>
    <row r="418" spans="3:4" customFormat="1" x14ac:dyDescent="0.25">
      <c r="C418" s="55"/>
      <c r="D418" s="55"/>
    </row>
    <row r="419" spans="3:4" customFormat="1" x14ac:dyDescent="0.25">
      <c r="C419" s="55"/>
      <c r="D419" s="55"/>
    </row>
    <row r="420" spans="3:4" customFormat="1" x14ac:dyDescent="0.25">
      <c r="C420" s="55"/>
      <c r="D420" s="55"/>
    </row>
    <row r="421" spans="3:4" customFormat="1" x14ac:dyDescent="0.25">
      <c r="C421" s="55"/>
      <c r="D421" s="55"/>
    </row>
    <row r="422" spans="3:4" customFormat="1" x14ac:dyDescent="0.25">
      <c r="C422" s="55"/>
      <c r="D422" s="55"/>
    </row>
    <row r="423" spans="3:4" customFormat="1" x14ac:dyDescent="0.25">
      <c r="C423" s="55"/>
      <c r="D423" s="55"/>
    </row>
    <row r="424" spans="3:4" customFormat="1" x14ac:dyDescent="0.25">
      <c r="C424" s="55"/>
      <c r="D424" s="55"/>
    </row>
    <row r="425" spans="3:4" customFormat="1" x14ac:dyDescent="0.25">
      <c r="C425" s="55"/>
      <c r="D425" s="55"/>
    </row>
    <row r="426" spans="3:4" customFormat="1" x14ac:dyDescent="0.25">
      <c r="C426" s="55"/>
      <c r="D426" s="55"/>
    </row>
    <row r="427" spans="3:4" customFormat="1" x14ac:dyDescent="0.25">
      <c r="C427" s="55"/>
      <c r="D427" s="55"/>
    </row>
    <row r="428" spans="3:4" customFormat="1" x14ac:dyDescent="0.25">
      <c r="C428" s="55"/>
      <c r="D428" s="55"/>
    </row>
    <row r="429" spans="3:4" customFormat="1" x14ac:dyDescent="0.25">
      <c r="C429" s="55"/>
      <c r="D429" s="55"/>
    </row>
    <row r="430" spans="3:4" customFormat="1" x14ac:dyDescent="0.25">
      <c r="C430" s="55"/>
      <c r="D430" s="55"/>
    </row>
    <row r="431" spans="3:4" customFormat="1" x14ac:dyDescent="0.25">
      <c r="C431" s="55"/>
      <c r="D431" s="55"/>
    </row>
    <row r="432" spans="3:4" customFormat="1" x14ac:dyDescent="0.25">
      <c r="C432" s="55"/>
      <c r="D432" s="55"/>
    </row>
    <row r="433" spans="3:4" customFormat="1" x14ac:dyDescent="0.25">
      <c r="C433" s="55"/>
      <c r="D433" s="55"/>
    </row>
    <row r="434" spans="3:4" customFormat="1" x14ac:dyDescent="0.25">
      <c r="C434" s="55"/>
      <c r="D434" s="55"/>
    </row>
    <row r="435" spans="3:4" customFormat="1" x14ac:dyDescent="0.25">
      <c r="C435" s="55"/>
      <c r="D435" s="55"/>
    </row>
    <row r="436" spans="3:4" customFormat="1" x14ac:dyDescent="0.25">
      <c r="C436" s="55"/>
      <c r="D436" s="55"/>
    </row>
    <row r="437" spans="3:4" customFormat="1" x14ac:dyDescent="0.25">
      <c r="C437" s="55"/>
      <c r="D437" s="55"/>
    </row>
    <row r="438" spans="3:4" customFormat="1" x14ac:dyDescent="0.25">
      <c r="C438" s="55"/>
      <c r="D438" s="55"/>
    </row>
    <row r="439" spans="3:4" customFormat="1" x14ac:dyDescent="0.25">
      <c r="C439" s="55"/>
      <c r="D439" s="55"/>
    </row>
    <row r="440" spans="3:4" customFormat="1" x14ac:dyDescent="0.25">
      <c r="C440" s="55"/>
      <c r="D440" s="55"/>
    </row>
    <row r="441" spans="3:4" customFormat="1" x14ac:dyDescent="0.25">
      <c r="C441" s="55"/>
      <c r="D441" s="55"/>
    </row>
    <row r="442" spans="3:4" customFormat="1" x14ac:dyDescent="0.25">
      <c r="C442" s="55"/>
      <c r="D442" s="55"/>
    </row>
    <row r="443" spans="3:4" customFormat="1" x14ac:dyDescent="0.25">
      <c r="C443" s="55"/>
      <c r="D443" s="55"/>
    </row>
    <row r="444" spans="3:4" customFormat="1" x14ac:dyDescent="0.25">
      <c r="C444" s="55"/>
      <c r="D444" s="55"/>
    </row>
    <row r="445" spans="3:4" customFormat="1" x14ac:dyDescent="0.25">
      <c r="C445" s="55"/>
      <c r="D445" s="55"/>
    </row>
    <row r="446" spans="3:4" customFormat="1" x14ac:dyDescent="0.25">
      <c r="C446" s="55"/>
      <c r="D446" s="55"/>
    </row>
    <row r="447" spans="3:4" customFormat="1" x14ac:dyDescent="0.25">
      <c r="C447" s="55"/>
      <c r="D447" s="55"/>
    </row>
    <row r="448" spans="3:4" customFormat="1" x14ac:dyDescent="0.25">
      <c r="C448" s="55"/>
      <c r="D448" s="55"/>
    </row>
    <row r="449" spans="3:4" customFormat="1" x14ac:dyDescent="0.25">
      <c r="C449" s="55"/>
      <c r="D449" s="55"/>
    </row>
    <row r="450" spans="3:4" customFormat="1" x14ac:dyDescent="0.25">
      <c r="C450" s="55"/>
      <c r="D450" s="55"/>
    </row>
    <row r="451" spans="3:4" customFormat="1" x14ac:dyDescent="0.25">
      <c r="C451" s="55"/>
      <c r="D451" s="55"/>
    </row>
    <row r="452" spans="3:4" customFormat="1" x14ac:dyDescent="0.25">
      <c r="C452" s="55"/>
      <c r="D452" s="55"/>
    </row>
    <row r="453" spans="3:4" customFormat="1" x14ac:dyDescent="0.25">
      <c r="C453" s="55"/>
      <c r="D453" s="55"/>
    </row>
    <row r="454" spans="3:4" customFormat="1" x14ac:dyDescent="0.25">
      <c r="C454" s="55"/>
      <c r="D454" s="55"/>
    </row>
    <row r="455" spans="3:4" customFormat="1" x14ac:dyDescent="0.25">
      <c r="C455" s="55"/>
      <c r="D455" s="55"/>
    </row>
    <row r="456" spans="3:4" customFormat="1" x14ac:dyDescent="0.25">
      <c r="C456" s="55"/>
      <c r="D456" s="55"/>
    </row>
    <row r="457" spans="3:4" customFormat="1" x14ac:dyDescent="0.25">
      <c r="C457" s="55"/>
      <c r="D457" s="55"/>
    </row>
    <row r="458" spans="3:4" customFormat="1" x14ac:dyDescent="0.25">
      <c r="C458" s="55"/>
      <c r="D458" s="55"/>
    </row>
    <row r="459" spans="3:4" customFormat="1" x14ac:dyDescent="0.25">
      <c r="C459" s="55"/>
      <c r="D459" s="55"/>
    </row>
    <row r="460" spans="3:4" customFormat="1" x14ac:dyDescent="0.25">
      <c r="C460" s="55"/>
      <c r="D460" s="55"/>
    </row>
    <row r="461" spans="3:4" customFormat="1" x14ac:dyDescent="0.25">
      <c r="C461" s="55"/>
      <c r="D461" s="55"/>
    </row>
    <row r="462" spans="3:4" customFormat="1" x14ac:dyDescent="0.25">
      <c r="C462" s="55"/>
      <c r="D462" s="55"/>
    </row>
    <row r="463" spans="3:4" customFormat="1" x14ac:dyDescent="0.25">
      <c r="C463" s="55"/>
      <c r="D463" s="55"/>
    </row>
    <row r="464" spans="3:4" customFormat="1" x14ac:dyDescent="0.25">
      <c r="C464" s="55"/>
      <c r="D464" s="55"/>
    </row>
    <row r="465" spans="3:4" customFormat="1" x14ac:dyDescent="0.25">
      <c r="C465" s="55"/>
      <c r="D465" s="55"/>
    </row>
    <row r="466" spans="3:4" customFormat="1" x14ac:dyDescent="0.25">
      <c r="C466" s="55"/>
      <c r="D466" s="55"/>
    </row>
    <row r="467" spans="3:4" customFormat="1" x14ac:dyDescent="0.25">
      <c r="C467" s="55"/>
      <c r="D467" s="55"/>
    </row>
    <row r="468" spans="3:4" customFormat="1" x14ac:dyDescent="0.25">
      <c r="C468" s="55"/>
      <c r="D468" s="55"/>
    </row>
    <row r="469" spans="3:4" customFormat="1" x14ac:dyDescent="0.25">
      <c r="C469" s="55"/>
      <c r="D469" s="55"/>
    </row>
    <row r="470" spans="3:4" customFormat="1" x14ac:dyDescent="0.25">
      <c r="C470" s="55"/>
      <c r="D470" s="55"/>
    </row>
    <row r="471" spans="3:4" customFormat="1" x14ac:dyDescent="0.25">
      <c r="C471" s="55"/>
      <c r="D471" s="55"/>
    </row>
    <row r="472" spans="3:4" customFormat="1" x14ac:dyDescent="0.25">
      <c r="C472" s="55"/>
      <c r="D472" s="55"/>
    </row>
    <row r="473" spans="3:4" customFormat="1" x14ac:dyDescent="0.25">
      <c r="C473" s="55"/>
      <c r="D473" s="55"/>
    </row>
    <row r="474" spans="3:4" customFormat="1" x14ac:dyDescent="0.25">
      <c r="C474" s="55"/>
      <c r="D474" s="55"/>
    </row>
    <row r="475" spans="3:4" customFormat="1" x14ac:dyDescent="0.25">
      <c r="C475" s="55"/>
      <c r="D475" s="55"/>
    </row>
    <row r="476" spans="3:4" customFormat="1" x14ac:dyDescent="0.25">
      <c r="C476" s="55"/>
      <c r="D476" s="55"/>
    </row>
    <row r="477" spans="3:4" customFormat="1" x14ac:dyDescent="0.25">
      <c r="C477" s="55"/>
      <c r="D477" s="55"/>
    </row>
    <row r="478" spans="3:4" customFormat="1" x14ac:dyDescent="0.25">
      <c r="C478" s="55"/>
      <c r="D478" s="55"/>
    </row>
    <row r="479" spans="3:4" customFormat="1" x14ac:dyDescent="0.25">
      <c r="C479" s="55"/>
      <c r="D479" s="55"/>
    </row>
    <row r="480" spans="3:4" customFormat="1" x14ac:dyDescent="0.25">
      <c r="C480" s="55"/>
      <c r="D480" s="55"/>
    </row>
    <row r="481" spans="3:4" customFormat="1" x14ac:dyDescent="0.25">
      <c r="C481" s="55"/>
      <c r="D481" s="55"/>
    </row>
    <row r="482" spans="3:4" customFormat="1" x14ac:dyDescent="0.25">
      <c r="C482" s="55"/>
      <c r="D482" s="55"/>
    </row>
    <row r="483" spans="3:4" customFormat="1" x14ac:dyDescent="0.25">
      <c r="C483" s="55"/>
      <c r="D483" s="55"/>
    </row>
    <row r="484" spans="3:4" customFormat="1" x14ac:dyDescent="0.25">
      <c r="C484" s="55"/>
      <c r="D484" s="55"/>
    </row>
    <row r="485" spans="3:4" customFormat="1" x14ac:dyDescent="0.25">
      <c r="C485" s="55"/>
      <c r="D485" s="55"/>
    </row>
    <row r="486" spans="3:4" customFormat="1" x14ac:dyDescent="0.25">
      <c r="C486" s="55"/>
      <c r="D486" s="55"/>
    </row>
    <row r="487" spans="3:4" customFormat="1" x14ac:dyDescent="0.25">
      <c r="C487" s="55"/>
      <c r="D487" s="55"/>
    </row>
    <row r="488" spans="3:4" customFormat="1" x14ac:dyDescent="0.25">
      <c r="C488" s="55"/>
      <c r="D488" s="55"/>
    </row>
    <row r="489" spans="3:4" customFormat="1" x14ac:dyDescent="0.25">
      <c r="C489" s="55"/>
      <c r="D489" s="55"/>
    </row>
    <row r="490" spans="3:4" customFormat="1" x14ac:dyDescent="0.25">
      <c r="C490" s="55"/>
      <c r="D490" s="55"/>
    </row>
    <row r="491" spans="3:4" customFormat="1" x14ac:dyDescent="0.25">
      <c r="C491" s="55"/>
      <c r="D491" s="55"/>
    </row>
    <row r="492" spans="3:4" customFormat="1" x14ac:dyDescent="0.25">
      <c r="C492" s="55"/>
      <c r="D492" s="55"/>
    </row>
    <row r="493" spans="3:4" customFormat="1" x14ac:dyDescent="0.25">
      <c r="C493" s="55"/>
      <c r="D493" s="55"/>
    </row>
    <row r="494" spans="3:4" customFormat="1" x14ac:dyDescent="0.25">
      <c r="C494" s="55"/>
      <c r="D494" s="55"/>
    </row>
    <row r="495" spans="3:4" customFormat="1" x14ac:dyDescent="0.25">
      <c r="C495" s="55"/>
      <c r="D495" s="55"/>
    </row>
    <row r="496" spans="3:4" customFormat="1" x14ac:dyDescent="0.25">
      <c r="C496" s="55"/>
      <c r="D496" s="55"/>
    </row>
    <row r="497" spans="3:4" customFormat="1" x14ac:dyDescent="0.25">
      <c r="C497" s="55"/>
      <c r="D497" s="55"/>
    </row>
    <row r="498" spans="3:4" customFormat="1" x14ac:dyDescent="0.25">
      <c r="C498" s="55"/>
      <c r="D498" s="55"/>
    </row>
    <row r="499" spans="3:4" customFormat="1" x14ac:dyDescent="0.25">
      <c r="C499" s="55"/>
      <c r="D499" s="55"/>
    </row>
    <row r="500" spans="3:4" customFormat="1" x14ac:dyDescent="0.25">
      <c r="C500" s="55"/>
      <c r="D500" s="55"/>
    </row>
    <row r="501" spans="3:4" customFormat="1" x14ac:dyDescent="0.25">
      <c r="C501" s="55"/>
      <c r="D501" s="55"/>
    </row>
    <row r="502" spans="3:4" customFormat="1" x14ac:dyDescent="0.25">
      <c r="C502" s="55"/>
      <c r="D502" s="55"/>
    </row>
    <row r="503" spans="3:4" customFormat="1" x14ac:dyDescent="0.25">
      <c r="C503" s="55"/>
      <c r="D503" s="55"/>
    </row>
    <row r="504" spans="3:4" customFormat="1" x14ac:dyDescent="0.25">
      <c r="C504" s="55"/>
      <c r="D504" s="55"/>
    </row>
    <row r="505" spans="3:4" customFormat="1" x14ac:dyDescent="0.25">
      <c r="C505" s="55"/>
      <c r="D505" s="55"/>
    </row>
    <row r="506" spans="3:4" customFormat="1" x14ac:dyDescent="0.25">
      <c r="C506" s="55"/>
      <c r="D506" s="55"/>
    </row>
    <row r="507" spans="3:4" customFormat="1" x14ac:dyDescent="0.25">
      <c r="C507" s="55"/>
      <c r="D507" s="55"/>
    </row>
    <row r="508" spans="3:4" customFormat="1" x14ac:dyDescent="0.25">
      <c r="C508" s="55"/>
      <c r="D508" s="55"/>
    </row>
    <row r="509" spans="3:4" customFormat="1" x14ac:dyDescent="0.25">
      <c r="C509" s="55"/>
      <c r="D509" s="55"/>
    </row>
    <row r="510" spans="3:4" customFormat="1" x14ac:dyDescent="0.25">
      <c r="C510" s="55"/>
      <c r="D510" s="55"/>
    </row>
    <row r="511" spans="3:4" customFormat="1" x14ac:dyDescent="0.25">
      <c r="C511" s="55"/>
      <c r="D511" s="55"/>
    </row>
    <row r="512" spans="3:4" customFormat="1" x14ac:dyDescent="0.25">
      <c r="C512" s="55"/>
      <c r="D512" s="55"/>
    </row>
    <row r="513" spans="3:4" customFormat="1" x14ac:dyDescent="0.25">
      <c r="C513" s="55"/>
      <c r="D513" s="55"/>
    </row>
    <row r="514" spans="3:4" customFormat="1" x14ac:dyDescent="0.25">
      <c r="C514" s="55"/>
      <c r="D514" s="55"/>
    </row>
    <row r="515" spans="3:4" customFormat="1" x14ac:dyDescent="0.25">
      <c r="C515" s="55"/>
      <c r="D515" s="55"/>
    </row>
    <row r="516" spans="3:4" customFormat="1" x14ac:dyDescent="0.25">
      <c r="C516" s="55"/>
      <c r="D516" s="55"/>
    </row>
    <row r="517" spans="3:4" customFormat="1" x14ac:dyDescent="0.25">
      <c r="C517" s="55"/>
      <c r="D517" s="55"/>
    </row>
    <row r="518" spans="3:4" customFormat="1" x14ac:dyDescent="0.25">
      <c r="C518" s="55"/>
      <c r="D518" s="55"/>
    </row>
    <row r="519" spans="3:4" customFormat="1" x14ac:dyDescent="0.25">
      <c r="C519" s="55"/>
      <c r="D519" s="55"/>
    </row>
    <row r="520" spans="3:4" customFormat="1" x14ac:dyDescent="0.25">
      <c r="C520" s="55"/>
      <c r="D520" s="55"/>
    </row>
    <row r="521" spans="3:4" customFormat="1" x14ac:dyDescent="0.25">
      <c r="C521" s="55"/>
      <c r="D521" s="55"/>
    </row>
    <row r="522" spans="3:4" customFormat="1" x14ac:dyDescent="0.25">
      <c r="C522" s="55"/>
      <c r="D522" s="55"/>
    </row>
    <row r="523" spans="3:4" customFormat="1" x14ac:dyDescent="0.25">
      <c r="C523" s="55"/>
      <c r="D523" s="55"/>
    </row>
    <row r="524" spans="3:4" customFormat="1" x14ac:dyDescent="0.25">
      <c r="C524" s="55"/>
      <c r="D524" s="55"/>
    </row>
    <row r="525" spans="3:4" customFormat="1" x14ac:dyDescent="0.25">
      <c r="C525" s="55"/>
      <c r="D525" s="55"/>
    </row>
    <row r="526" spans="3:4" customFormat="1" x14ac:dyDescent="0.25">
      <c r="C526" s="55"/>
      <c r="D526" s="55"/>
    </row>
    <row r="527" spans="3:4" customFormat="1" x14ac:dyDescent="0.25">
      <c r="C527" s="55"/>
      <c r="D527" s="55"/>
    </row>
    <row r="528" spans="3:4" customFormat="1" x14ac:dyDescent="0.25">
      <c r="C528" s="55"/>
      <c r="D528" s="55"/>
    </row>
    <row r="529" spans="3:4" customFormat="1" x14ac:dyDescent="0.25">
      <c r="C529" s="55"/>
      <c r="D529" s="55"/>
    </row>
    <row r="530" spans="3:4" customFormat="1" x14ac:dyDescent="0.25">
      <c r="C530" s="55"/>
      <c r="D530" s="55"/>
    </row>
    <row r="531" spans="3:4" customFormat="1" x14ac:dyDescent="0.25">
      <c r="C531" s="55"/>
      <c r="D531" s="55"/>
    </row>
    <row r="532" spans="3:4" customFormat="1" x14ac:dyDescent="0.25">
      <c r="C532" s="55"/>
      <c r="D532" s="55"/>
    </row>
    <row r="533" spans="3:4" customFormat="1" x14ac:dyDescent="0.25">
      <c r="C533" s="55"/>
      <c r="D533" s="55"/>
    </row>
    <row r="534" spans="3:4" customFormat="1" x14ac:dyDescent="0.25">
      <c r="C534" s="55"/>
      <c r="D534" s="55"/>
    </row>
    <row r="535" spans="3:4" customFormat="1" x14ac:dyDescent="0.25">
      <c r="C535" s="55"/>
      <c r="D535" s="55"/>
    </row>
    <row r="536" spans="3:4" customFormat="1" x14ac:dyDescent="0.25">
      <c r="C536" s="55"/>
      <c r="D536" s="55"/>
    </row>
    <row r="537" spans="3:4" customFormat="1" x14ac:dyDescent="0.25">
      <c r="C537" s="55"/>
      <c r="D537" s="55"/>
    </row>
    <row r="538" spans="3:4" customFormat="1" x14ac:dyDescent="0.25">
      <c r="C538" s="55"/>
      <c r="D538" s="55"/>
    </row>
    <row r="539" spans="3:4" customFormat="1" x14ac:dyDescent="0.25">
      <c r="C539" s="55"/>
      <c r="D539" s="55"/>
    </row>
    <row r="540" spans="3:4" customFormat="1" x14ac:dyDescent="0.25">
      <c r="C540" s="55"/>
      <c r="D540" s="55"/>
    </row>
    <row r="541" spans="3:4" customFormat="1" x14ac:dyDescent="0.25">
      <c r="C541" s="55"/>
      <c r="D541" s="55"/>
    </row>
    <row r="542" spans="3:4" customFormat="1" x14ac:dyDescent="0.25">
      <c r="C542" s="55"/>
      <c r="D542" s="55"/>
    </row>
    <row r="543" spans="3:4" customFormat="1" x14ac:dyDescent="0.25">
      <c r="C543" s="55"/>
      <c r="D543" s="55"/>
    </row>
    <row r="544" spans="3:4" customFormat="1" x14ac:dyDescent="0.25">
      <c r="C544" s="55"/>
      <c r="D544" s="55"/>
    </row>
    <row r="545" spans="3:4" customFormat="1" x14ac:dyDescent="0.25">
      <c r="C545" s="55"/>
      <c r="D545" s="55"/>
    </row>
    <row r="546" spans="3:4" customFormat="1" x14ac:dyDescent="0.25">
      <c r="C546" s="55"/>
      <c r="D546" s="55"/>
    </row>
    <row r="547" spans="3:4" customFormat="1" x14ac:dyDescent="0.25">
      <c r="C547" s="55"/>
      <c r="D547" s="55"/>
    </row>
    <row r="548" spans="3:4" customFormat="1" x14ac:dyDescent="0.25">
      <c r="C548" s="55"/>
      <c r="D548" s="55"/>
    </row>
    <row r="549" spans="3:4" customFormat="1" x14ac:dyDescent="0.25">
      <c r="C549" s="55"/>
      <c r="D549" s="55"/>
    </row>
    <row r="550" spans="3:4" customFormat="1" x14ac:dyDescent="0.25">
      <c r="C550" s="55"/>
      <c r="D550" s="55"/>
    </row>
    <row r="551" spans="3:4" customFormat="1" x14ac:dyDescent="0.25">
      <c r="C551" s="55"/>
      <c r="D551" s="55"/>
    </row>
    <row r="552" spans="3:4" customFormat="1" x14ac:dyDescent="0.25">
      <c r="C552" s="55"/>
      <c r="D552" s="55"/>
    </row>
    <row r="553" spans="3:4" customFormat="1" x14ac:dyDescent="0.25">
      <c r="C553" s="55"/>
      <c r="D553" s="55"/>
    </row>
    <row r="554" spans="3:4" customFormat="1" x14ac:dyDescent="0.25">
      <c r="C554" s="55"/>
      <c r="D554" s="55"/>
    </row>
    <row r="555" spans="3:4" customFormat="1" x14ac:dyDescent="0.25">
      <c r="C555" s="55"/>
      <c r="D555" s="55"/>
    </row>
    <row r="556" spans="3:4" customFormat="1" x14ac:dyDescent="0.25">
      <c r="C556" s="55"/>
      <c r="D556" s="55"/>
    </row>
    <row r="557" spans="3:4" customFormat="1" x14ac:dyDescent="0.25">
      <c r="C557" s="55"/>
      <c r="D557" s="55"/>
    </row>
    <row r="558" spans="3:4" customFormat="1" x14ac:dyDescent="0.25">
      <c r="C558" s="55"/>
      <c r="D558" s="55"/>
    </row>
    <row r="559" spans="3:4" customFormat="1" x14ac:dyDescent="0.25">
      <c r="C559" s="55"/>
      <c r="D559" s="55"/>
    </row>
    <row r="560" spans="3:4" customFormat="1" x14ac:dyDescent="0.25">
      <c r="C560" s="55"/>
      <c r="D560" s="55"/>
    </row>
    <row r="561" spans="3:4" customFormat="1" x14ac:dyDescent="0.25">
      <c r="C561" s="55"/>
      <c r="D561" s="55"/>
    </row>
    <row r="562" spans="3:4" customFormat="1" x14ac:dyDescent="0.25">
      <c r="C562" s="55"/>
      <c r="D562" s="55"/>
    </row>
    <row r="563" spans="3:4" customFormat="1" x14ac:dyDescent="0.25">
      <c r="C563" s="55"/>
      <c r="D563" s="55"/>
    </row>
    <row r="564" spans="3:4" customFormat="1" x14ac:dyDescent="0.25">
      <c r="C564" s="55"/>
      <c r="D564" s="55"/>
    </row>
    <row r="565" spans="3:4" customFormat="1" x14ac:dyDescent="0.25">
      <c r="C565" s="55"/>
      <c r="D565" s="55"/>
    </row>
    <row r="566" spans="3:4" customFormat="1" x14ac:dyDescent="0.25">
      <c r="C566" s="55"/>
      <c r="D566" s="55"/>
    </row>
    <row r="567" spans="3:4" customFormat="1" x14ac:dyDescent="0.25">
      <c r="C567" s="55"/>
      <c r="D567" s="55"/>
    </row>
    <row r="568" spans="3:4" customFormat="1" x14ac:dyDescent="0.25">
      <c r="C568" s="55"/>
      <c r="D568" s="55"/>
    </row>
    <row r="569" spans="3:4" customFormat="1" x14ac:dyDescent="0.25">
      <c r="C569" s="55"/>
      <c r="D569" s="55"/>
    </row>
    <row r="570" spans="3:4" customFormat="1" x14ac:dyDescent="0.25">
      <c r="C570" s="55"/>
      <c r="D570" s="55"/>
    </row>
    <row r="571" spans="3:4" customFormat="1" x14ac:dyDescent="0.25">
      <c r="C571" s="55"/>
      <c r="D571" s="55"/>
    </row>
    <row r="572" spans="3:4" customFormat="1" x14ac:dyDescent="0.25">
      <c r="C572" s="55"/>
      <c r="D572" s="55"/>
    </row>
    <row r="573" spans="3:4" customFormat="1" x14ac:dyDescent="0.25">
      <c r="C573" s="55"/>
      <c r="D573" s="55"/>
    </row>
    <row r="574" spans="3:4" customFormat="1" x14ac:dyDescent="0.25">
      <c r="C574" s="55"/>
      <c r="D574" s="55"/>
    </row>
    <row r="575" spans="3:4" customFormat="1" x14ac:dyDescent="0.25">
      <c r="C575" s="55"/>
      <c r="D575" s="55"/>
    </row>
    <row r="576" spans="3:4" customFormat="1" x14ac:dyDescent="0.25">
      <c r="C576" s="55"/>
      <c r="D576" s="55"/>
    </row>
    <row r="577" spans="3:4" customFormat="1" x14ac:dyDescent="0.25">
      <c r="C577" s="55"/>
      <c r="D577" s="55"/>
    </row>
    <row r="578" spans="3:4" customFormat="1" x14ac:dyDescent="0.25">
      <c r="C578" s="55"/>
      <c r="D578" s="55"/>
    </row>
    <row r="579" spans="3:4" customFormat="1" x14ac:dyDescent="0.25">
      <c r="C579" s="55"/>
      <c r="D579" s="55"/>
    </row>
    <row r="580" spans="3:4" customFormat="1" x14ac:dyDescent="0.25">
      <c r="C580" s="55"/>
      <c r="D580" s="55"/>
    </row>
    <row r="581" spans="3:4" customFormat="1" x14ac:dyDescent="0.25">
      <c r="C581" s="55"/>
      <c r="D581" s="55"/>
    </row>
    <row r="582" spans="3:4" customFormat="1" x14ac:dyDescent="0.25">
      <c r="C582" s="55"/>
      <c r="D582" s="55"/>
    </row>
    <row r="583" spans="3:4" customFormat="1" x14ac:dyDescent="0.25">
      <c r="C583" s="55"/>
      <c r="D583" s="55"/>
    </row>
    <row r="584" spans="3:4" customFormat="1" x14ac:dyDescent="0.25">
      <c r="C584" s="55"/>
      <c r="D584" s="55"/>
    </row>
    <row r="585" spans="3:4" customFormat="1" x14ac:dyDescent="0.25">
      <c r="C585" s="55"/>
      <c r="D585" s="55"/>
    </row>
    <row r="586" spans="3:4" customFormat="1" x14ac:dyDescent="0.25">
      <c r="C586" s="55"/>
      <c r="D586" s="55"/>
    </row>
    <row r="587" spans="3:4" customFormat="1" x14ac:dyDescent="0.25">
      <c r="C587" s="55"/>
      <c r="D587" s="55"/>
    </row>
    <row r="588" spans="3:4" customFormat="1" x14ac:dyDescent="0.25">
      <c r="C588" s="55"/>
      <c r="D588" s="55"/>
    </row>
    <row r="589" spans="3:4" customFormat="1" x14ac:dyDescent="0.25">
      <c r="C589" s="55"/>
      <c r="D589" s="55"/>
    </row>
    <row r="590" spans="3:4" customFormat="1" x14ac:dyDescent="0.25">
      <c r="C590" s="55"/>
      <c r="D590" s="55"/>
    </row>
    <row r="591" spans="3:4" customFormat="1" x14ac:dyDescent="0.25">
      <c r="C591" s="55"/>
      <c r="D591" s="55"/>
    </row>
    <row r="592" spans="3:4" customFormat="1" x14ac:dyDescent="0.25">
      <c r="C592" s="55"/>
      <c r="D592" s="55"/>
    </row>
    <row r="593" spans="3:4" customFormat="1" x14ac:dyDescent="0.25">
      <c r="C593" s="55"/>
      <c r="D593" s="55"/>
    </row>
    <row r="594" spans="3:4" customFormat="1" x14ac:dyDescent="0.25">
      <c r="C594" s="55"/>
      <c r="D594" s="55"/>
    </row>
    <row r="595" spans="3:4" customFormat="1" x14ac:dyDescent="0.25">
      <c r="C595" s="55"/>
      <c r="D595" s="55"/>
    </row>
    <row r="596" spans="3:4" customFormat="1" x14ac:dyDescent="0.25">
      <c r="C596" s="55"/>
      <c r="D596" s="55"/>
    </row>
    <row r="597" spans="3:4" customFormat="1" x14ac:dyDescent="0.25">
      <c r="C597" s="55"/>
      <c r="D597" s="55"/>
    </row>
    <row r="598" spans="3:4" customFormat="1" x14ac:dyDescent="0.25">
      <c r="C598" s="55"/>
      <c r="D598" s="55"/>
    </row>
    <row r="599" spans="3:4" customFormat="1" x14ac:dyDescent="0.25">
      <c r="C599" s="55"/>
      <c r="D599" s="55"/>
    </row>
    <row r="600" spans="3:4" customFormat="1" x14ac:dyDescent="0.25">
      <c r="C600" s="55"/>
      <c r="D600" s="55"/>
    </row>
    <row r="601" spans="3:4" customFormat="1" x14ac:dyDescent="0.25">
      <c r="C601" s="55"/>
      <c r="D601" s="55"/>
    </row>
    <row r="602" spans="3:4" customFormat="1" x14ac:dyDescent="0.25">
      <c r="C602" s="55"/>
      <c r="D602" s="55"/>
    </row>
    <row r="603" spans="3:4" customFormat="1" x14ac:dyDescent="0.25">
      <c r="C603" s="55"/>
      <c r="D603" s="55"/>
    </row>
    <row r="604" spans="3:4" customFormat="1" x14ac:dyDescent="0.25">
      <c r="C604" s="55"/>
      <c r="D604" s="55"/>
    </row>
    <row r="605" spans="3:4" customFormat="1" x14ac:dyDescent="0.25">
      <c r="C605" s="55"/>
      <c r="D605" s="55"/>
    </row>
    <row r="606" spans="3:4" customFormat="1" x14ac:dyDescent="0.25">
      <c r="C606" s="55"/>
      <c r="D606" s="55"/>
    </row>
    <row r="607" spans="3:4" customFormat="1" x14ac:dyDescent="0.25">
      <c r="C607" s="55"/>
      <c r="D607" s="55"/>
    </row>
    <row r="608" spans="3:4" customFormat="1" x14ac:dyDescent="0.25">
      <c r="C608" s="55"/>
      <c r="D608" s="55"/>
    </row>
    <row r="609" spans="3:4" customFormat="1" x14ac:dyDescent="0.25">
      <c r="C609" s="55"/>
      <c r="D609" s="55"/>
    </row>
    <row r="610" spans="3:4" customFormat="1" x14ac:dyDescent="0.25">
      <c r="C610" s="55"/>
      <c r="D610" s="55"/>
    </row>
    <row r="611" spans="3:4" customFormat="1" x14ac:dyDescent="0.25">
      <c r="C611" s="55"/>
      <c r="D611" s="55"/>
    </row>
    <row r="612" spans="3:4" customFormat="1" x14ac:dyDescent="0.25">
      <c r="C612" s="55"/>
      <c r="D612" s="55"/>
    </row>
    <row r="613" spans="3:4" customFormat="1" x14ac:dyDescent="0.25">
      <c r="C613" s="55"/>
      <c r="D613" s="55"/>
    </row>
    <row r="614" spans="3:4" customFormat="1" x14ac:dyDescent="0.25">
      <c r="C614" s="55"/>
      <c r="D614" s="55"/>
    </row>
    <row r="615" spans="3:4" customFormat="1" x14ac:dyDescent="0.25">
      <c r="C615" s="55"/>
      <c r="D615" s="55"/>
    </row>
    <row r="616" spans="3:4" customFormat="1" x14ac:dyDescent="0.25">
      <c r="C616" s="55"/>
      <c r="D616" s="55"/>
    </row>
    <row r="617" spans="3:4" customFormat="1" x14ac:dyDescent="0.25">
      <c r="C617" s="55"/>
      <c r="D617" s="55"/>
    </row>
    <row r="618" spans="3:4" customFormat="1" x14ac:dyDescent="0.25">
      <c r="C618" s="55"/>
      <c r="D618" s="55"/>
    </row>
    <row r="619" spans="3:4" customFormat="1" x14ac:dyDescent="0.25">
      <c r="C619" s="55"/>
      <c r="D619" s="55"/>
    </row>
    <row r="620" spans="3:4" customFormat="1" x14ac:dyDescent="0.25">
      <c r="C620" s="55"/>
      <c r="D620" s="55"/>
    </row>
    <row r="621" spans="3:4" customFormat="1" x14ac:dyDescent="0.25">
      <c r="C621" s="55"/>
      <c r="D621" s="55"/>
    </row>
    <row r="622" spans="3:4" customFormat="1" x14ac:dyDescent="0.25">
      <c r="C622" s="55"/>
      <c r="D622" s="55"/>
    </row>
    <row r="623" spans="3:4" customFormat="1" x14ac:dyDescent="0.25">
      <c r="C623" s="55"/>
      <c r="D623" s="55"/>
    </row>
    <row r="624" spans="3:4" customFormat="1" x14ac:dyDescent="0.25">
      <c r="C624" s="55"/>
      <c r="D624" s="55"/>
    </row>
    <row r="625" spans="3:4" customFormat="1" x14ac:dyDescent="0.25">
      <c r="C625" s="55"/>
      <c r="D625" s="55"/>
    </row>
    <row r="626" spans="3:4" customFormat="1" x14ac:dyDescent="0.25">
      <c r="C626" s="55"/>
      <c r="D626" s="55"/>
    </row>
    <row r="627" spans="3:4" customFormat="1" x14ac:dyDescent="0.25">
      <c r="C627" s="55"/>
      <c r="D627" s="55"/>
    </row>
    <row r="628" spans="3:4" customFormat="1" x14ac:dyDescent="0.25">
      <c r="C628" s="55"/>
      <c r="D628" s="55"/>
    </row>
    <row r="629" spans="3:4" customFormat="1" x14ac:dyDescent="0.25">
      <c r="C629" s="55"/>
      <c r="D629" s="55"/>
    </row>
    <row r="630" spans="3:4" customFormat="1" x14ac:dyDescent="0.25">
      <c r="C630" s="55"/>
      <c r="D630" s="55"/>
    </row>
    <row r="631" spans="3:4" customFormat="1" x14ac:dyDescent="0.25">
      <c r="C631" s="55"/>
      <c r="D631" s="55"/>
    </row>
    <row r="632" spans="3:4" customFormat="1" x14ac:dyDescent="0.25">
      <c r="C632" s="55"/>
      <c r="D632" s="55"/>
    </row>
    <row r="633" spans="3:4" customFormat="1" x14ac:dyDescent="0.25">
      <c r="C633" s="55"/>
      <c r="D633" s="55"/>
    </row>
    <row r="634" spans="3:4" customFormat="1" x14ac:dyDescent="0.25">
      <c r="C634" s="55"/>
      <c r="D634" s="55"/>
    </row>
    <row r="635" spans="3:4" customFormat="1" x14ac:dyDescent="0.25">
      <c r="C635" s="55"/>
      <c r="D635" s="55"/>
    </row>
    <row r="636" spans="3:4" customFormat="1" x14ac:dyDescent="0.25">
      <c r="C636" s="55"/>
      <c r="D636" s="55"/>
    </row>
    <row r="637" spans="3:4" customFormat="1" x14ac:dyDescent="0.25">
      <c r="C637" s="55"/>
      <c r="D637" s="55"/>
    </row>
    <row r="638" spans="3:4" customFormat="1" x14ac:dyDescent="0.25">
      <c r="C638" s="55"/>
      <c r="D638" s="55"/>
    </row>
    <row r="639" spans="3:4" customFormat="1" x14ac:dyDescent="0.25">
      <c r="C639" s="55"/>
      <c r="D639" s="55"/>
    </row>
    <row r="640" spans="3:4" customFormat="1" x14ac:dyDescent="0.25">
      <c r="C640" s="55"/>
      <c r="D640" s="55"/>
    </row>
    <row r="641" spans="3:4" customFormat="1" x14ac:dyDescent="0.25">
      <c r="C641" s="55"/>
      <c r="D641" s="55"/>
    </row>
    <row r="642" spans="3:4" customFormat="1" x14ac:dyDescent="0.25">
      <c r="C642" s="55"/>
      <c r="D642" s="55"/>
    </row>
    <row r="643" spans="3:4" customFormat="1" x14ac:dyDescent="0.25">
      <c r="C643" s="55"/>
      <c r="D643" s="55"/>
    </row>
    <row r="644" spans="3:4" customFormat="1" x14ac:dyDescent="0.25">
      <c r="C644" s="55"/>
      <c r="D644" s="55"/>
    </row>
    <row r="645" spans="3:4" customFormat="1" x14ac:dyDescent="0.25">
      <c r="C645" s="55"/>
      <c r="D645" s="55"/>
    </row>
    <row r="646" spans="3:4" customFormat="1" x14ac:dyDescent="0.25">
      <c r="C646" s="55"/>
      <c r="D646" s="55"/>
    </row>
    <row r="647" spans="3:4" customFormat="1" x14ac:dyDescent="0.25">
      <c r="C647" s="55"/>
      <c r="D647" s="55"/>
    </row>
    <row r="648" spans="3:4" customFormat="1" x14ac:dyDescent="0.25">
      <c r="C648" s="55"/>
      <c r="D648" s="55"/>
    </row>
    <row r="649" spans="3:4" customFormat="1" x14ac:dyDescent="0.25">
      <c r="C649" s="55"/>
      <c r="D649" s="55"/>
    </row>
    <row r="650" spans="3:4" customFormat="1" x14ac:dyDescent="0.25">
      <c r="C650" s="55"/>
      <c r="D650" s="55"/>
    </row>
    <row r="651" spans="3:4" customFormat="1" x14ac:dyDescent="0.25">
      <c r="C651" s="55"/>
      <c r="D651" s="55"/>
    </row>
    <row r="652" spans="3:4" customFormat="1" x14ac:dyDescent="0.25">
      <c r="C652" s="55"/>
      <c r="D652" s="55"/>
    </row>
    <row r="653" spans="3:4" customFormat="1" x14ac:dyDescent="0.25">
      <c r="C653" s="55"/>
      <c r="D653" s="55"/>
    </row>
    <row r="654" spans="3:4" customFormat="1" x14ac:dyDescent="0.25">
      <c r="C654" s="55"/>
      <c r="D654" s="55"/>
    </row>
    <row r="655" spans="3:4" customFormat="1" x14ac:dyDescent="0.25">
      <c r="C655" s="55"/>
      <c r="D655" s="55"/>
    </row>
    <row r="656" spans="3:4" customFormat="1" x14ac:dyDescent="0.25">
      <c r="C656" s="55"/>
      <c r="D656" s="55"/>
    </row>
    <row r="657" spans="3:4" customFormat="1" x14ac:dyDescent="0.25">
      <c r="C657" s="55"/>
      <c r="D657" s="55"/>
    </row>
    <row r="658" spans="3:4" customFormat="1" x14ac:dyDescent="0.25">
      <c r="C658" s="55"/>
      <c r="D658" s="55"/>
    </row>
    <row r="659" spans="3:4" customFormat="1" x14ac:dyDescent="0.25">
      <c r="C659" s="55"/>
      <c r="D659" s="55"/>
    </row>
    <row r="660" spans="3:4" customFormat="1" x14ac:dyDescent="0.25">
      <c r="C660" s="55"/>
      <c r="D660" s="55"/>
    </row>
    <row r="661" spans="3:4" customFormat="1" x14ac:dyDescent="0.25">
      <c r="C661" s="55"/>
      <c r="D661" s="55"/>
    </row>
    <row r="662" spans="3:4" customFormat="1" x14ac:dyDescent="0.25">
      <c r="C662" s="55"/>
      <c r="D662" s="55"/>
    </row>
    <row r="663" spans="3:4" customFormat="1" x14ac:dyDescent="0.25">
      <c r="C663" s="55"/>
      <c r="D663" s="55"/>
    </row>
    <row r="664" spans="3:4" customFormat="1" x14ac:dyDescent="0.25">
      <c r="C664" s="55"/>
      <c r="D664" s="55"/>
    </row>
    <row r="665" spans="3:4" customFormat="1" x14ac:dyDescent="0.25">
      <c r="C665" s="55"/>
      <c r="D665" s="55"/>
    </row>
    <row r="666" spans="3:4" customFormat="1" x14ac:dyDescent="0.25">
      <c r="C666" s="55"/>
      <c r="D666" s="55"/>
    </row>
    <row r="667" spans="3:4" customFormat="1" x14ac:dyDescent="0.25">
      <c r="C667" s="55"/>
      <c r="D667" s="55"/>
    </row>
    <row r="668" spans="3:4" customFormat="1" x14ac:dyDescent="0.25">
      <c r="C668" s="55"/>
      <c r="D668" s="55"/>
    </row>
    <row r="669" spans="3:4" customFormat="1" x14ac:dyDescent="0.25">
      <c r="C669" s="55"/>
      <c r="D669" s="55"/>
    </row>
    <row r="670" spans="3:4" customFormat="1" x14ac:dyDescent="0.25">
      <c r="C670" s="55"/>
      <c r="D670" s="55"/>
    </row>
    <row r="671" spans="3:4" customFormat="1" x14ac:dyDescent="0.25">
      <c r="C671" s="55"/>
      <c r="D671" s="55"/>
    </row>
    <row r="672" spans="3:4" customFormat="1" x14ac:dyDescent="0.25">
      <c r="C672" s="55"/>
      <c r="D672" s="55"/>
    </row>
    <row r="673" spans="3:4" customFormat="1" x14ac:dyDescent="0.25">
      <c r="C673" s="55"/>
      <c r="D673" s="55"/>
    </row>
    <row r="674" spans="3:4" customFormat="1" x14ac:dyDescent="0.25">
      <c r="C674" s="55"/>
      <c r="D674" s="55"/>
    </row>
    <row r="675" spans="3:4" customFormat="1" x14ac:dyDescent="0.25">
      <c r="C675" s="55"/>
      <c r="D675" s="55"/>
    </row>
    <row r="676" spans="3:4" customFormat="1" x14ac:dyDescent="0.25">
      <c r="C676" s="55"/>
      <c r="D676" s="55"/>
    </row>
    <row r="677" spans="3:4" customFormat="1" x14ac:dyDescent="0.25">
      <c r="C677" s="55"/>
      <c r="D677" s="55"/>
    </row>
    <row r="678" spans="3:4" customFormat="1" x14ac:dyDescent="0.25">
      <c r="C678" s="55"/>
      <c r="D678" s="55"/>
    </row>
    <row r="679" spans="3:4" customFormat="1" x14ac:dyDescent="0.25">
      <c r="C679" s="55"/>
      <c r="D679" s="55"/>
    </row>
    <row r="680" spans="3:4" customFormat="1" x14ac:dyDescent="0.25">
      <c r="C680" s="55"/>
      <c r="D680" s="55"/>
    </row>
    <row r="681" spans="3:4" customFormat="1" x14ac:dyDescent="0.25">
      <c r="C681" s="55"/>
      <c r="D681" s="55"/>
    </row>
    <row r="682" spans="3:4" customFormat="1" x14ac:dyDescent="0.25">
      <c r="C682" s="55"/>
      <c r="D682" s="55"/>
    </row>
    <row r="683" spans="3:4" customFormat="1" x14ac:dyDescent="0.25">
      <c r="C683" s="55"/>
      <c r="D683" s="55"/>
    </row>
    <row r="684" spans="3:4" customFormat="1" x14ac:dyDescent="0.25">
      <c r="C684" s="55"/>
      <c r="D684" s="55"/>
    </row>
    <row r="685" spans="3:4" customFormat="1" x14ac:dyDescent="0.25">
      <c r="C685" s="55"/>
      <c r="D685" s="55"/>
    </row>
    <row r="686" spans="3:4" customFormat="1" x14ac:dyDescent="0.25">
      <c r="C686" s="55"/>
      <c r="D686" s="55"/>
    </row>
    <row r="687" spans="3:4" customFormat="1" x14ac:dyDescent="0.25">
      <c r="C687" s="55"/>
      <c r="D687" s="55"/>
    </row>
    <row r="688" spans="3:4" customFormat="1" x14ac:dyDescent="0.25">
      <c r="C688" s="55"/>
      <c r="D688" s="55"/>
    </row>
    <row r="689" spans="3:4" customFormat="1" x14ac:dyDescent="0.25">
      <c r="C689" s="55"/>
      <c r="D689" s="55"/>
    </row>
    <row r="690" spans="3:4" customFormat="1" x14ac:dyDescent="0.25">
      <c r="C690" s="55"/>
      <c r="D690" s="55"/>
    </row>
    <row r="691" spans="3:4" customFormat="1" x14ac:dyDescent="0.25">
      <c r="C691" s="55"/>
      <c r="D691" s="55"/>
    </row>
    <row r="692" spans="3:4" customFormat="1" x14ac:dyDescent="0.25">
      <c r="C692" s="55"/>
      <c r="D692" s="55"/>
    </row>
    <row r="693" spans="3:4" customFormat="1" x14ac:dyDescent="0.25">
      <c r="C693" s="55"/>
      <c r="D693" s="55"/>
    </row>
    <row r="694" spans="3:4" customFormat="1" x14ac:dyDescent="0.25">
      <c r="C694" s="55"/>
      <c r="D694" s="55"/>
    </row>
    <row r="695" spans="3:4" customFormat="1" x14ac:dyDescent="0.25">
      <c r="C695" s="55"/>
      <c r="D695" s="55"/>
    </row>
    <row r="696" spans="3:4" customFormat="1" x14ac:dyDescent="0.25">
      <c r="C696" s="55"/>
      <c r="D696" s="55"/>
    </row>
    <row r="697" spans="3:4" customFormat="1" x14ac:dyDescent="0.25">
      <c r="C697" s="55"/>
      <c r="D697" s="55"/>
    </row>
    <row r="698" spans="3:4" customFormat="1" x14ac:dyDescent="0.25">
      <c r="C698" s="55"/>
      <c r="D698" s="55"/>
    </row>
    <row r="699" spans="3:4" customFormat="1" x14ac:dyDescent="0.25">
      <c r="C699" s="55"/>
      <c r="D699" s="55"/>
    </row>
    <row r="700" spans="3:4" customFormat="1" x14ac:dyDescent="0.25">
      <c r="C700" s="55"/>
      <c r="D700" s="55"/>
    </row>
    <row r="701" spans="3:4" customFormat="1" x14ac:dyDescent="0.25">
      <c r="C701" s="55"/>
      <c r="D701" s="55"/>
    </row>
    <row r="702" spans="3:4" customFormat="1" x14ac:dyDescent="0.25">
      <c r="C702" s="55"/>
      <c r="D702" s="55"/>
    </row>
    <row r="703" spans="3:4" customFormat="1" x14ac:dyDescent="0.25">
      <c r="C703" s="55"/>
      <c r="D703" s="55"/>
    </row>
    <row r="704" spans="3:4" customFormat="1" x14ac:dyDescent="0.25">
      <c r="C704" s="55"/>
      <c r="D704" s="55"/>
    </row>
    <row r="705" spans="3:4" customFormat="1" x14ac:dyDescent="0.25">
      <c r="C705" s="55"/>
      <c r="D705" s="55"/>
    </row>
    <row r="706" spans="3:4" customFormat="1" x14ac:dyDescent="0.25">
      <c r="C706" s="55"/>
      <c r="D706" s="55"/>
    </row>
    <row r="707" spans="3:4" customFormat="1" x14ac:dyDescent="0.25">
      <c r="C707" s="55"/>
      <c r="D707" s="55"/>
    </row>
    <row r="708" spans="3:4" customFormat="1" x14ac:dyDescent="0.25">
      <c r="C708" s="55"/>
      <c r="D708" s="55"/>
    </row>
    <row r="709" spans="3:4" customFormat="1" x14ac:dyDescent="0.25">
      <c r="C709" s="55"/>
      <c r="D709" s="55"/>
    </row>
    <row r="710" spans="3:4" customFormat="1" x14ac:dyDescent="0.25">
      <c r="C710" s="55"/>
      <c r="D710" s="55"/>
    </row>
    <row r="711" spans="3:4" customFormat="1" x14ac:dyDescent="0.25">
      <c r="C711" s="55"/>
      <c r="D711" s="55"/>
    </row>
    <row r="712" spans="3:4" customFormat="1" x14ac:dyDescent="0.25">
      <c r="C712" s="55"/>
      <c r="D712" s="55"/>
    </row>
    <row r="713" spans="3:4" customFormat="1" x14ac:dyDescent="0.25">
      <c r="C713" s="55"/>
      <c r="D713" s="55"/>
    </row>
    <row r="714" spans="3:4" customFormat="1" x14ac:dyDescent="0.25">
      <c r="C714" s="55"/>
      <c r="D714" s="55"/>
    </row>
    <row r="715" spans="3:4" customFormat="1" x14ac:dyDescent="0.25">
      <c r="C715" s="55"/>
      <c r="D715" s="55"/>
    </row>
    <row r="716" spans="3:4" customFormat="1" x14ac:dyDescent="0.25">
      <c r="C716" s="55"/>
      <c r="D716" s="55"/>
    </row>
    <row r="717" spans="3:4" customFormat="1" x14ac:dyDescent="0.25">
      <c r="C717" s="55"/>
      <c r="D717" s="55"/>
    </row>
    <row r="718" spans="3:4" customFormat="1" x14ac:dyDescent="0.25">
      <c r="C718" s="55"/>
      <c r="D718" s="55"/>
    </row>
    <row r="719" spans="3:4" customFormat="1" x14ac:dyDescent="0.25">
      <c r="C719" s="55"/>
      <c r="D719" s="55"/>
    </row>
    <row r="720" spans="3:4" customFormat="1" x14ac:dyDescent="0.25">
      <c r="C720" s="55"/>
      <c r="D720" s="55"/>
    </row>
    <row r="721" spans="3:4" customFormat="1" x14ac:dyDescent="0.25">
      <c r="C721" s="55"/>
      <c r="D721" s="55"/>
    </row>
    <row r="722" spans="3:4" customFormat="1" x14ac:dyDescent="0.25">
      <c r="C722" s="55"/>
      <c r="D722" s="55"/>
    </row>
    <row r="723" spans="3:4" customFormat="1" x14ac:dyDescent="0.25">
      <c r="C723" s="55"/>
      <c r="D723" s="55"/>
    </row>
    <row r="724" spans="3:4" customFormat="1" x14ac:dyDescent="0.25">
      <c r="C724" s="55"/>
      <c r="D724" s="55"/>
    </row>
    <row r="725" spans="3:4" customFormat="1" x14ac:dyDescent="0.25">
      <c r="C725" s="55"/>
      <c r="D725" s="55"/>
    </row>
    <row r="726" spans="3:4" customFormat="1" x14ac:dyDescent="0.25">
      <c r="C726" s="55"/>
      <c r="D726" s="55"/>
    </row>
    <row r="727" spans="3:4" customFormat="1" x14ac:dyDescent="0.25">
      <c r="C727" s="55"/>
      <c r="D727" s="55"/>
    </row>
    <row r="728" spans="3:4" customFormat="1" x14ac:dyDescent="0.25">
      <c r="C728" s="55"/>
      <c r="D728" s="55"/>
    </row>
    <row r="729" spans="3:4" customFormat="1" x14ac:dyDescent="0.25">
      <c r="C729" s="55"/>
      <c r="D729" s="55"/>
    </row>
    <row r="730" spans="3:4" customFormat="1" x14ac:dyDescent="0.25">
      <c r="C730" s="55"/>
      <c r="D730" s="55"/>
    </row>
    <row r="731" spans="3:4" customFormat="1" x14ac:dyDescent="0.25">
      <c r="C731" s="55"/>
      <c r="D731" s="55"/>
    </row>
    <row r="732" spans="3:4" customFormat="1" x14ac:dyDescent="0.25">
      <c r="C732" s="55"/>
      <c r="D732" s="55"/>
    </row>
    <row r="733" spans="3:4" customFormat="1" x14ac:dyDescent="0.25">
      <c r="C733" s="55"/>
      <c r="D733" s="55"/>
    </row>
    <row r="734" spans="3:4" customFormat="1" x14ac:dyDescent="0.25">
      <c r="C734" s="55"/>
      <c r="D734" s="55"/>
    </row>
    <row r="735" spans="3:4" customFormat="1" x14ac:dyDescent="0.25">
      <c r="C735" s="55"/>
      <c r="D735" s="55"/>
    </row>
    <row r="736" spans="3:4" customFormat="1" x14ac:dyDescent="0.25">
      <c r="C736" s="55"/>
      <c r="D736" s="55"/>
    </row>
    <row r="737" spans="3:4" customFormat="1" x14ac:dyDescent="0.25">
      <c r="C737" s="55"/>
      <c r="D737" s="55"/>
    </row>
    <row r="738" spans="3:4" customFormat="1" x14ac:dyDescent="0.25">
      <c r="C738" s="55"/>
      <c r="D738" s="55"/>
    </row>
    <row r="739" spans="3:4" customFormat="1" x14ac:dyDescent="0.25">
      <c r="C739" s="55"/>
      <c r="D739" s="55"/>
    </row>
    <row r="740" spans="3:4" customFormat="1" x14ac:dyDescent="0.25">
      <c r="C740" s="55"/>
      <c r="D740" s="55"/>
    </row>
    <row r="741" spans="3:4" customFormat="1" x14ac:dyDescent="0.25">
      <c r="C741" s="55"/>
      <c r="D741" s="55"/>
    </row>
    <row r="742" spans="3:4" customFormat="1" x14ac:dyDescent="0.25">
      <c r="C742" s="55"/>
      <c r="D742" s="55"/>
    </row>
    <row r="743" spans="3:4" customFormat="1" x14ac:dyDescent="0.25">
      <c r="C743" s="55"/>
      <c r="D743" s="55"/>
    </row>
    <row r="744" spans="3:4" customFormat="1" x14ac:dyDescent="0.25">
      <c r="C744" s="55"/>
      <c r="D744" s="55"/>
    </row>
    <row r="745" spans="3:4" customFormat="1" x14ac:dyDescent="0.25">
      <c r="C745" s="55"/>
      <c r="D745" s="55"/>
    </row>
    <row r="746" spans="3:4" customFormat="1" x14ac:dyDescent="0.25">
      <c r="C746" s="55"/>
      <c r="D746" s="55"/>
    </row>
    <row r="747" spans="3:4" customFormat="1" x14ac:dyDescent="0.25">
      <c r="C747" s="55"/>
      <c r="D747" s="55"/>
    </row>
    <row r="748" spans="3:4" customFormat="1" x14ac:dyDescent="0.25">
      <c r="C748" s="55"/>
      <c r="D748" s="55"/>
    </row>
    <row r="749" spans="3:4" customFormat="1" x14ac:dyDescent="0.25">
      <c r="C749" s="55"/>
      <c r="D749" s="55"/>
    </row>
    <row r="750" spans="3:4" customFormat="1" x14ac:dyDescent="0.25">
      <c r="C750" s="55"/>
      <c r="D750" s="55"/>
    </row>
    <row r="751" spans="3:4" customFormat="1" x14ac:dyDescent="0.25">
      <c r="C751" s="55"/>
      <c r="D751" s="55"/>
    </row>
    <row r="752" spans="3:4" customFormat="1" x14ac:dyDescent="0.25">
      <c r="C752" s="55"/>
      <c r="D752" s="55"/>
    </row>
    <row r="753" spans="3:4" customFormat="1" x14ac:dyDescent="0.25">
      <c r="C753" s="55"/>
      <c r="D753" s="55"/>
    </row>
    <row r="754" spans="3:4" customFormat="1" x14ac:dyDescent="0.25">
      <c r="C754" s="55"/>
      <c r="D754" s="55"/>
    </row>
    <row r="755" spans="3:4" customFormat="1" x14ac:dyDescent="0.25">
      <c r="C755" s="55"/>
      <c r="D755" s="55"/>
    </row>
    <row r="756" spans="3:4" customFormat="1" x14ac:dyDescent="0.25">
      <c r="C756" s="55"/>
      <c r="D756" s="55"/>
    </row>
    <row r="757" spans="3:4" customFormat="1" x14ac:dyDescent="0.25">
      <c r="C757" s="55"/>
      <c r="D757" s="55"/>
    </row>
    <row r="758" spans="3:4" customFormat="1" x14ac:dyDescent="0.25">
      <c r="C758" s="55"/>
      <c r="D758" s="55"/>
    </row>
    <row r="759" spans="3:4" customFormat="1" x14ac:dyDescent="0.25">
      <c r="C759" s="55"/>
      <c r="D759" s="55"/>
    </row>
    <row r="760" spans="3:4" customFormat="1" x14ac:dyDescent="0.25">
      <c r="C760" s="55"/>
      <c r="D760" s="55"/>
    </row>
    <row r="761" spans="3:4" customFormat="1" x14ac:dyDescent="0.25">
      <c r="C761" s="55"/>
      <c r="D761" s="55"/>
    </row>
    <row r="762" spans="3:4" customFormat="1" x14ac:dyDescent="0.25">
      <c r="C762" s="55"/>
      <c r="D762" s="55"/>
    </row>
    <row r="763" spans="3:4" customFormat="1" x14ac:dyDescent="0.25">
      <c r="C763" s="55"/>
      <c r="D763" s="55"/>
    </row>
    <row r="764" spans="3:4" customFormat="1" x14ac:dyDescent="0.25">
      <c r="C764" s="55"/>
      <c r="D764" s="55"/>
    </row>
    <row r="765" spans="3:4" customFormat="1" x14ac:dyDescent="0.25">
      <c r="C765" s="55"/>
      <c r="D765" s="55"/>
    </row>
    <row r="766" spans="3:4" customFormat="1" x14ac:dyDescent="0.25">
      <c r="C766" s="55"/>
      <c r="D766" s="55"/>
    </row>
    <row r="767" spans="3:4" customFormat="1" x14ac:dyDescent="0.25">
      <c r="C767" s="55"/>
      <c r="D767" s="55"/>
    </row>
    <row r="768" spans="3:4" customFormat="1" x14ac:dyDescent="0.25">
      <c r="C768" s="55"/>
      <c r="D768" s="55"/>
    </row>
    <row r="769" spans="3:4" customFormat="1" x14ac:dyDescent="0.25">
      <c r="C769" s="55"/>
      <c r="D769" s="55"/>
    </row>
    <row r="770" spans="3:4" customFormat="1" x14ac:dyDescent="0.25">
      <c r="C770" s="55"/>
      <c r="D770" s="55"/>
    </row>
    <row r="771" spans="3:4" customFormat="1" x14ac:dyDescent="0.25">
      <c r="C771" s="55"/>
      <c r="D771" s="55"/>
    </row>
    <row r="772" spans="3:4" customFormat="1" x14ac:dyDescent="0.25">
      <c r="C772" s="55"/>
      <c r="D772" s="55"/>
    </row>
    <row r="773" spans="3:4" customFormat="1" x14ac:dyDescent="0.25">
      <c r="C773" s="55"/>
      <c r="D773" s="55"/>
    </row>
    <row r="774" spans="3:4" customFormat="1" x14ac:dyDescent="0.25">
      <c r="C774" s="55"/>
      <c r="D774" s="55"/>
    </row>
    <row r="775" spans="3:4" customFormat="1" x14ac:dyDescent="0.25">
      <c r="C775" s="55"/>
      <c r="D775" s="55"/>
    </row>
    <row r="776" spans="3:4" customFormat="1" x14ac:dyDescent="0.25">
      <c r="C776" s="55"/>
      <c r="D776" s="55"/>
    </row>
    <row r="777" spans="3:4" customFormat="1" x14ac:dyDescent="0.25">
      <c r="C777" s="55"/>
      <c r="D777" s="55"/>
    </row>
    <row r="778" spans="3:4" customFormat="1" x14ac:dyDescent="0.25">
      <c r="C778" s="55"/>
      <c r="D778" s="55"/>
    </row>
    <row r="779" spans="3:4" customFormat="1" x14ac:dyDescent="0.25">
      <c r="C779" s="55"/>
      <c r="D779" s="55"/>
    </row>
    <row r="780" spans="3:4" customFormat="1" x14ac:dyDescent="0.25">
      <c r="C780" s="55"/>
      <c r="D780" s="55"/>
    </row>
    <row r="781" spans="3:4" customFormat="1" x14ac:dyDescent="0.25">
      <c r="C781" s="55"/>
      <c r="D781" s="55"/>
    </row>
    <row r="782" spans="3:4" customFormat="1" x14ac:dyDescent="0.25">
      <c r="C782" s="55"/>
      <c r="D782" s="55"/>
    </row>
    <row r="783" spans="3:4" customFormat="1" x14ac:dyDescent="0.25">
      <c r="C783" s="55"/>
      <c r="D783" s="55"/>
    </row>
    <row r="784" spans="3:4" customFormat="1" x14ac:dyDescent="0.25">
      <c r="C784" s="55"/>
      <c r="D784" s="55"/>
    </row>
    <row r="785" spans="3:4" customFormat="1" x14ac:dyDescent="0.25">
      <c r="C785" s="55"/>
      <c r="D785" s="55"/>
    </row>
    <row r="786" spans="3:4" customFormat="1" x14ac:dyDescent="0.25">
      <c r="C786" s="55"/>
      <c r="D786" s="55"/>
    </row>
    <row r="787" spans="3:4" customFormat="1" x14ac:dyDescent="0.25">
      <c r="C787" s="55"/>
      <c r="D787" s="55"/>
    </row>
    <row r="788" spans="3:4" customFormat="1" x14ac:dyDescent="0.25">
      <c r="C788" s="55"/>
      <c r="D788" s="55"/>
    </row>
    <row r="789" spans="3:4" customFormat="1" x14ac:dyDescent="0.25">
      <c r="C789" s="55"/>
      <c r="D789" s="55"/>
    </row>
    <row r="790" spans="3:4" customFormat="1" x14ac:dyDescent="0.25">
      <c r="C790" s="55"/>
      <c r="D790" s="55"/>
    </row>
    <row r="791" spans="3:4" customFormat="1" x14ac:dyDescent="0.25">
      <c r="C791" s="55"/>
      <c r="D791" s="55"/>
    </row>
    <row r="792" spans="3:4" customFormat="1" x14ac:dyDescent="0.25">
      <c r="C792" s="55"/>
      <c r="D792" s="55"/>
    </row>
    <row r="793" spans="3:4" customFormat="1" x14ac:dyDescent="0.25">
      <c r="C793" s="55"/>
      <c r="D793" s="55"/>
    </row>
    <row r="794" spans="3:4" customFormat="1" x14ac:dyDescent="0.25">
      <c r="C794" s="55"/>
      <c r="D794" s="55"/>
    </row>
    <row r="795" spans="3:4" customFormat="1" x14ac:dyDescent="0.25">
      <c r="C795" s="55"/>
      <c r="D795" s="55"/>
    </row>
    <row r="796" spans="3:4" customFormat="1" x14ac:dyDescent="0.25">
      <c r="C796" s="55"/>
      <c r="D796" s="55"/>
    </row>
    <row r="797" spans="3:4" customFormat="1" x14ac:dyDescent="0.25">
      <c r="C797" s="55"/>
      <c r="D797" s="55"/>
    </row>
    <row r="798" spans="3:4" customFormat="1" x14ac:dyDescent="0.25">
      <c r="C798" s="55"/>
      <c r="D798" s="55"/>
    </row>
    <row r="799" spans="3:4" customFormat="1" x14ac:dyDescent="0.25">
      <c r="C799" s="55"/>
      <c r="D799" s="55"/>
    </row>
    <row r="800" spans="3:4" customFormat="1" x14ac:dyDescent="0.25">
      <c r="C800" s="55"/>
      <c r="D800" s="55"/>
    </row>
    <row r="801" spans="3:4" customFormat="1" x14ac:dyDescent="0.25">
      <c r="C801" s="55"/>
      <c r="D801" s="55"/>
    </row>
    <row r="802" spans="3:4" customFormat="1" x14ac:dyDescent="0.25">
      <c r="C802" s="55"/>
      <c r="D802" s="55"/>
    </row>
    <row r="803" spans="3:4" customFormat="1" x14ac:dyDescent="0.25">
      <c r="C803" s="55"/>
      <c r="D803" s="55"/>
    </row>
    <row r="804" spans="3:4" customFormat="1" x14ac:dyDescent="0.25">
      <c r="C804" s="55"/>
      <c r="D804" s="55"/>
    </row>
    <row r="805" spans="3:4" customFormat="1" x14ac:dyDescent="0.25">
      <c r="C805" s="55"/>
      <c r="D805" s="55"/>
    </row>
    <row r="806" spans="3:4" customFormat="1" x14ac:dyDescent="0.25">
      <c r="C806" s="55"/>
      <c r="D806" s="55"/>
    </row>
    <row r="807" spans="3:4" customFormat="1" x14ac:dyDescent="0.25">
      <c r="C807" s="55"/>
      <c r="D807" s="55"/>
    </row>
    <row r="808" spans="3:4" customFormat="1" x14ac:dyDescent="0.25">
      <c r="C808" s="55"/>
      <c r="D808" s="55"/>
    </row>
    <row r="809" spans="3:4" customFormat="1" x14ac:dyDescent="0.25">
      <c r="C809" s="55"/>
      <c r="D809" s="55"/>
    </row>
    <row r="810" spans="3:4" customFormat="1" x14ac:dyDescent="0.25">
      <c r="C810" s="55"/>
      <c r="D810" s="55"/>
    </row>
    <row r="811" spans="3:4" customFormat="1" x14ac:dyDescent="0.25">
      <c r="C811" s="55"/>
      <c r="D811" s="55"/>
    </row>
    <row r="812" spans="3:4" customFormat="1" x14ac:dyDescent="0.25">
      <c r="C812" s="55"/>
      <c r="D812" s="55"/>
    </row>
    <row r="813" spans="3:4" customFormat="1" x14ac:dyDescent="0.25">
      <c r="C813" s="55"/>
      <c r="D813" s="55"/>
    </row>
    <row r="814" spans="3:4" customFormat="1" x14ac:dyDescent="0.25">
      <c r="C814" s="55"/>
      <c r="D814" s="55"/>
    </row>
    <row r="815" spans="3:4" customFormat="1" x14ac:dyDescent="0.25">
      <c r="C815" s="55"/>
      <c r="D815" s="55"/>
    </row>
    <row r="816" spans="3:4" customFormat="1" x14ac:dyDescent="0.25">
      <c r="C816" s="55"/>
      <c r="D816" s="55"/>
    </row>
    <row r="817" spans="3:4" customFormat="1" x14ac:dyDescent="0.25">
      <c r="C817" s="55"/>
      <c r="D817" s="55"/>
    </row>
    <row r="818" spans="3:4" customFormat="1" x14ac:dyDescent="0.25">
      <c r="C818" s="55"/>
      <c r="D818" s="55"/>
    </row>
    <row r="819" spans="3:4" customFormat="1" x14ac:dyDescent="0.25">
      <c r="C819" s="55"/>
      <c r="D819" s="55"/>
    </row>
    <row r="820" spans="3:4" customFormat="1" x14ac:dyDescent="0.25">
      <c r="C820" s="55"/>
      <c r="D820" s="55"/>
    </row>
    <row r="821" spans="3:4" customFormat="1" x14ac:dyDescent="0.25">
      <c r="C821" s="55"/>
      <c r="D821" s="55"/>
    </row>
    <row r="822" spans="3:4" customFormat="1" x14ac:dyDescent="0.25">
      <c r="C822" s="55"/>
      <c r="D822" s="55"/>
    </row>
    <row r="823" spans="3:4" customFormat="1" x14ac:dyDescent="0.25">
      <c r="C823" s="55"/>
      <c r="D823" s="55"/>
    </row>
    <row r="824" spans="3:4" customFormat="1" x14ac:dyDescent="0.25">
      <c r="C824" s="55"/>
      <c r="D824" s="55"/>
    </row>
    <row r="825" spans="3:4" customFormat="1" x14ac:dyDescent="0.25">
      <c r="C825" s="55"/>
      <c r="D825" s="55"/>
    </row>
    <row r="826" spans="3:4" customFormat="1" x14ac:dyDescent="0.25">
      <c r="C826" s="55"/>
      <c r="D826" s="55"/>
    </row>
    <row r="827" spans="3:4" customFormat="1" x14ac:dyDescent="0.25">
      <c r="C827" s="55"/>
      <c r="D827" s="55"/>
    </row>
    <row r="828" spans="3:4" customFormat="1" x14ac:dyDescent="0.25">
      <c r="C828" s="55"/>
      <c r="D828" s="55"/>
    </row>
    <row r="829" spans="3:4" customFormat="1" x14ac:dyDescent="0.25">
      <c r="C829" s="55"/>
      <c r="D829" s="55"/>
    </row>
    <row r="830" spans="3:4" customFormat="1" x14ac:dyDescent="0.25">
      <c r="C830" s="55"/>
      <c r="D830" s="55"/>
    </row>
    <row r="831" spans="3:4" customFormat="1" x14ac:dyDescent="0.25">
      <c r="C831" s="55"/>
      <c r="D831" s="55"/>
    </row>
    <row r="832" spans="3:4" customFormat="1" x14ac:dyDescent="0.25">
      <c r="C832" s="55"/>
      <c r="D832" s="55"/>
    </row>
    <row r="833" spans="3:4" customFormat="1" x14ac:dyDescent="0.25">
      <c r="C833" s="55"/>
      <c r="D833" s="55"/>
    </row>
    <row r="834" spans="3:4" customFormat="1" x14ac:dyDescent="0.25">
      <c r="C834" s="55"/>
      <c r="D834" s="55"/>
    </row>
    <row r="835" spans="3:4" customFormat="1" x14ac:dyDescent="0.25">
      <c r="C835" s="55"/>
      <c r="D835" s="55"/>
    </row>
    <row r="836" spans="3:4" customFormat="1" x14ac:dyDescent="0.25">
      <c r="C836" s="55"/>
      <c r="D836" s="55"/>
    </row>
    <row r="837" spans="3:4" customFormat="1" x14ac:dyDescent="0.25">
      <c r="C837" s="55"/>
      <c r="D837" s="55"/>
    </row>
    <row r="838" spans="3:4" customFormat="1" x14ac:dyDescent="0.25">
      <c r="C838" s="55"/>
      <c r="D838" s="55"/>
    </row>
    <row r="839" spans="3:4" customFormat="1" x14ac:dyDescent="0.25">
      <c r="C839" s="55"/>
      <c r="D839" s="55"/>
    </row>
    <row r="840" spans="3:4" customFormat="1" x14ac:dyDescent="0.25">
      <c r="C840" s="55"/>
      <c r="D840" s="55"/>
    </row>
    <row r="841" spans="3:4" customFormat="1" x14ac:dyDescent="0.25">
      <c r="C841" s="55"/>
      <c r="D841" s="55"/>
    </row>
    <row r="842" spans="3:4" customFormat="1" x14ac:dyDescent="0.25">
      <c r="C842" s="55"/>
      <c r="D842" s="55"/>
    </row>
    <row r="843" spans="3:4" customFormat="1" x14ac:dyDescent="0.25">
      <c r="C843" s="55"/>
      <c r="D843" s="55"/>
    </row>
    <row r="844" spans="3:4" customFormat="1" x14ac:dyDescent="0.25">
      <c r="C844" s="55"/>
      <c r="D844" s="55"/>
    </row>
    <row r="845" spans="3:4" customFormat="1" x14ac:dyDescent="0.25">
      <c r="C845" s="55"/>
      <c r="D845" s="55"/>
    </row>
    <row r="846" spans="3:4" customFormat="1" x14ac:dyDescent="0.25">
      <c r="C846" s="55"/>
      <c r="D846" s="55"/>
    </row>
    <row r="847" spans="3:4" customFormat="1" x14ac:dyDescent="0.25">
      <c r="C847" s="55"/>
      <c r="D847" s="55"/>
    </row>
    <row r="848" spans="3:4" customFormat="1" x14ac:dyDescent="0.25">
      <c r="C848" s="55"/>
      <c r="D848" s="55"/>
    </row>
    <row r="849" spans="3:4" customFormat="1" x14ac:dyDescent="0.25">
      <c r="C849" s="55"/>
      <c r="D849" s="55"/>
    </row>
    <row r="850" spans="3:4" customFormat="1" x14ac:dyDescent="0.25">
      <c r="C850" s="55"/>
      <c r="D850" s="55"/>
    </row>
    <row r="851" spans="3:4" customFormat="1" x14ac:dyDescent="0.25">
      <c r="C851" s="55"/>
      <c r="D851" s="55"/>
    </row>
    <row r="852" spans="3:4" customFormat="1" x14ac:dyDescent="0.25">
      <c r="C852" s="55"/>
      <c r="D852" s="55"/>
    </row>
    <row r="853" spans="3:4" customFormat="1" x14ac:dyDescent="0.25">
      <c r="C853" s="55"/>
      <c r="D853" s="55"/>
    </row>
    <row r="854" spans="3:4" customFormat="1" x14ac:dyDescent="0.25">
      <c r="C854" s="55"/>
      <c r="D854" s="55"/>
    </row>
    <row r="855" spans="3:4" customFormat="1" x14ac:dyDescent="0.25">
      <c r="C855" s="55"/>
      <c r="D855" s="55"/>
    </row>
    <row r="856" spans="3:4" customFormat="1" x14ac:dyDescent="0.25">
      <c r="C856" s="55"/>
      <c r="D856" s="55"/>
    </row>
    <row r="857" spans="3:4" customFormat="1" x14ac:dyDescent="0.25">
      <c r="C857" s="55"/>
      <c r="D857" s="55"/>
    </row>
    <row r="858" spans="3:4" customFormat="1" x14ac:dyDescent="0.25">
      <c r="C858" s="55"/>
      <c r="D858" s="55"/>
    </row>
    <row r="859" spans="3:4" customFormat="1" x14ac:dyDescent="0.25">
      <c r="C859" s="55"/>
      <c r="D859" s="55"/>
    </row>
    <row r="860" spans="3:4" customFormat="1" x14ac:dyDescent="0.25">
      <c r="C860" s="55"/>
      <c r="D860" s="55"/>
    </row>
    <row r="861" spans="3:4" customFormat="1" x14ac:dyDescent="0.25">
      <c r="C861" s="55"/>
      <c r="D861" s="55"/>
    </row>
    <row r="862" spans="3:4" customFormat="1" x14ac:dyDescent="0.25">
      <c r="C862" s="55"/>
      <c r="D862" s="55"/>
    </row>
    <row r="863" spans="3:4" customFormat="1" x14ac:dyDescent="0.25">
      <c r="C863" s="55"/>
      <c r="D863" s="55"/>
    </row>
    <row r="864" spans="3:4" customFormat="1" x14ac:dyDescent="0.25">
      <c r="C864" s="55"/>
      <c r="D864" s="55"/>
    </row>
    <row r="865" spans="3:4" customFormat="1" x14ac:dyDescent="0.25">
      <c r="C865" s="55"/>
      <c r="D865" s="55"/>
    </row>
    <row r="866" spans="3:4" customFormat="1" x14ac:dyDescent="0.25">
      <c r="C866" s="55"/>
      <c r="D866" s="55"/>
    </row>
    <row r="867" spans="3:4" customFormat="1" x14ac:dyDescent="0.25">
      <c r="C867" s="55"/>
      <c r="D867" s="55"/>
    </row>
    <row r="868" spans="3:4" customFormat="1" x14ac:dyDescent="0.25">
      <c r="C868" s="55"/>
      <c r="D868" s="55"/>
    </row>
    <row r="869" spans="3:4" customFormat="1" x14ac:dyDescent="0.25">
      <c r="C869" s="55"/>
      <c r="D869" s="55"/>
    </row>
    <row r="870" spans="3:4" customFormat="1" x14ac:dyDescent="0.25">
      <c r="C870" s="55"/>
      <c r="D870" s="55"/>
    </row>
    <row r="871" spans="3:4" customFormat="1" x14ac:dyDescent="0.25">
      <c r="C871" s="55"/>
      <c r="D871" s="55"/>
    </row>
    <row r="872" spans="3:4" customFormat="1" x14ac:dyDescent="0.25">
      <c r="C872" s="55"/>
      <c r="D872" s="55"/>
    </row>
    <row r="873" spans="3:4" customFormat="1" x14ac:dyDescent="0.25">
      <c r="C873" s="55"/>
      <c r="D873" s="55"/>
    </row>
    <row r="874" spans="3:4" customFormat="1" x14ac:dyDescent="0.25">
      <c r="C874" s="55"/>
      <c r="D874" s="55"/>
    </row>
    <row r="875" spans="3:4" customFormat="1" x14ac:dyDescent="0.25">
      <c r="C875" s="55"/>
      <c r="D875" s="55"/>
    </row>
    <row r="876" spans="3:4" customFormat="1" x14ac:dyDescent="0.25">
      <c r="C876" s="55"/>
      <c r="D876" s="55"/>
    </row>
    <row r="877" spans="3:4" customFormat="1" x14ac:dyDescent="0.25">
      <c r="C877" s="55"/>
      <c r="D877" s="55"/>
    </row>
    <row r="878" spans="3:4" customFormat="1" x14ac:dyDescent="0.25">
      <c r="C878" s="55"/>
      <c r="D878" s="55"/>
    </row>
    <row r="879" spans="3:4" customFormat="1" x14ac:dyDescent="0.25">
      <c r="C879" s="55"/>
      <c r="D879" s="55"/>
    </row>
    <row r="880" spans="3:4" customFormat="1" x14ac:dyDescent="0.25">
      <c r="C880" s="55"/>
      <c r="D880" s="55"/>
    </row>
    <row r="881" spans="3:4" customFormat="1" x14ac:dyDescent="0.25">
      <c r="C881" s="55"/>
      <c r="D881" s="55"/>
    </row>
    <row r="882" spans="3:4" customFormat="1" x14ac:dyDescent="0.25">
      <c r="C882" s="55"/>
      <c r="D882" s="55"/>
    </row>
    <row r="883" spans="3:4" customFormat="1" x14ac:dyDescent="0.25">
      <c r="C883" s="55"/>
      <c r="D883" s="55"/>
    </row>
    <row r="884" spans="3:4" customFormat="1" x14ac:dyDescent="0.25">
      <c r="C884" s="55"/>
      <c r="D884" s="55"/>
    </row>
    <row r="885" spans="3:4" customFormat="1" x14ac:dyDescent="0.25">
      <c r="C885" s="55"/>
      <c r="D885" s="55"/>
    </row>
    <row r="886" spans="3:4" customFormat="1" x14ac:dyDescent="0.25">
      <c r="C886" s="55"/>
      <c r="D886" s="55"/>
    </row>
    <row r="887" spans="3:4" customFormat="1" x14ac:dyDescent="0.25">
      <c r="C887" s="55"/>
      <c r="D887" s="55"/>
    </row>
    <row r="888" spans="3:4" customFormat="1" x14ac:dyDescent="0.25">
      <c r="C888" s="55"/>
      <c r="D888" s="55"/>
    </row>
    <row r="889" spans="3:4" customFormat="1" x14ac:dyDescent="0.25">
      <c r="C889" s="55"/>
      <c r="D889" s="55"/>
    </row>
    <row r="890" spans="3:4" customFormat="1" x14ac:dyDescent="0.25">
      <c r="C890" s="55"/>
      <c r="D890" s="55"/>
    </row>
    <row r="891" spans="3:4" customFormat="1" x14ac:dyDescent="0.25">
      <c r="C891" s="55"/>
      <c r="D891" s="55"/>
    </row>
    <row r="892" spans="3:4" customFormat="1" x14ac:dyDescent="0.25">
      <c r="C892" s="55"/>
      <c r="D892" s="55"/>
    </row>
    <row r="893" spans="3:4" customFormat="1" x14ac:dyDescent="0.25">
      <c r="C893" s="55"/>
      <c r="D893" s="55"/>
    </row>
    <row r="894" spans="3:4" customFormat="1" x14ac:dyDescent="0.25">
      <c r="C894" s="55"/>
      <c r="D894" s="55"/>
    </row>
    <row r="895" spans="3:4" customFormat="1" x14ac:dyDescent="0.25">
      <c r="C895" s="55"/>
      <c r="D895" s="55"/>
    </row>
    <row r="896" spans="3:4" customFormat="1" x14ac:dyDescent="0.25">
      <c r="C896" s="55"/>
      <c r="D896" s="55"/>
    </row>
    <row r="897" spans="3:4" customFormat="1" x14ac:dyDescent="0.25">
      <c r="C897" s="55"/>
      <c r="D897" s="55"/>
    </row>
    <row r="898" spans="3:4" customFormat="1" x14ac:dyDescent="0.25">
      <c r="C898" s="55"/>
      <c r="D898" s="55"/>
    </row>
    <row r="899" spans="3:4" customFormat="1" x14ac:dyDescent="0.25">
      <c r="C899" s="55"/>
      <c r="D899" s="55"/>
    </row>
    <row r="900" spans="3:4" customFormat="1" x14ac:dyDescent="0.25">
      <c r="C900" s="55"/>
      <c r="D900" s="55"/>
    </row>
    <row r="901" spans="3:4" customFormat="1" x14ac:dyDescent="0.25">
      <c r="C901" s="55"/>
      <c r="D901" s="55"/>
    </row>
    <row r="902" spans="3:4" customFormat="1" x14ac:dyDescent="0.25">
      <c r="C902" s="55"/>
      <c r="D902" s="55"/>
    </row>
    <row r="903" spans="3:4" customFormat="1" x14ac:dyDescent="0.25">
      <c r="C903" s="55"/>
      <c r="D903" s="55"/>
    </row>
    <row r="904" spans="3:4" customFormat="1" x14ac:dyDescent="0.25">
      <c r="C904" s="55"/>
      <c r="D904" s="55"/>
    </row>
    <row r="905" spans="3:4" customFormat="1" x14ac:dyDescent="0.25">
      <c r="C905" s="55"/>
      <c r="D905" s="55"/>
    </row>
    <row r="906" spans="3:4" customFormat="1" x14ac:dyDescent="0.25">
      <c r="C906" s="55"/>
      <c r="D906" s="55"/>
    </row>
    <row r="907" spans="3:4" customFormat="1" x14ac:dyDescent="0.25">
      <c r="C907" s="55"/>
      <c r="D907" s="55"/>
    </row>
    <row r="908" spans="3:4" customFormat="1" x14ac:dyDescent="0.25">
      <c r="C908" s="55"/>
      <c r="D908" s="55"/>
    </row>
    <row r="909" spans="3:4" customFormat="1" x14ac:dyDescent="0.25">
      <c r="C909" s="55"/>
      <c r="D909" s="55"/>
    </row>
    <row r="910" spans="3:4" customFormat="1" x14ac:dyDescent="0.25">
      <c r="C910" s="55"/>
      <c r="D910" s="55"/>
    </row>
    <row r="911" spans="3:4" customFormat="1" x14ac:dyDescent="0.25">
      <c r="C911" s="55"/>
      <c r="D911" s="55"/>
    </row>
    <row r="912" spans="3:4" customFormat="1" x14ac:dyDescent="0.25">
      <c r="C912" s="55"/>
      <c r="D912" s="55"/>
    </row>
    <row r="913" spans="3:4" customFormat="1" x14ac:dyDescent="0.25">
      <c r="C913" s="55"/>
      <c r="D913" s="55"/>
    </row>
    <row r="914" spans="3:4" customFormat="1" x14ac:dyDescent="0.25">
      <c r="C914" s="55"/>
      <c r="D914" s="55"/>
    </row>
    <row r="915" spans="3:4" customFormat="1" x14ac:dyDescent="0.25">
      <c r="C915" s="55"/>
      <c r="D915" s="55"/>
    </row>
    <row r="916" spans="3:4" customFormat="1" x14ac:dyDescent="0.25">
      <c r="C916" s="55"/>
      <c r="D916" s="55"/>
    </row>
    <row r="917" spans="3:4" customFormat="1" x14ac:dyDescent="0.25">
      <c r="C917" s="55"/>
      <c r="D917" s="55"/>
    </row>
    <row r="918" spans="3:4" customFormat="1" x14ac:dyDescent="0.25">
      <c r="C918" s="55"/>
      <c r="D918" s="55"/>
    </row>
    <row r="919" spans="3:4" customFormat="1" x14ac:dyDescent="0.25">
      <c r="C919" s="55"/>
      <c r="D919" s="55"/>
    </row>
    <row r="920" spans="3:4" customFormat="1" x14ac:dyDescent="0.25">
      <c r="C920" s="55"/>
      <c r="D920" s="55"/>
    </row>
    <row r="921" spans="3:4" customFormat="1" x14ac:dyDescent="0.25">
      <c r="C921" s="55"/>
      <c r="D921" s="55"/>
    </row>
    <row r="922" spans="3:4" customFormat="1" x14ac:dyDescent="0.25">
      <c r="C922" s="55"/>
      <c r="D922" s="55"/>
    </row>
    <row r="923" spans="3:4" customFormat="1" x14ac:dyDescent="0.25">
      <c r="C923" s="55"/>
      <c r="D923" s="55"/>
    </row>
    <row r="924" spans="3:4" customFormat="1" x14ac:dyDescent="0.25">
      <c r="C924" s="55"/>
      <c r="D924" s="55"/>
    </row>
    <row r="925" spans="3:4" customFormat="1" x14ac:dyDescent="0.25">
      <c r="C925" s="55"/>
      <c r="D925" s="55"/>
    </row>
    <row r="926" spans="3:4" customFormat="1" x14ac:dyDescent="0.25">
      <c r="C926" s="55"/>
      <c r="D926" s="55"/>
    </row>
    <row r="927" spans="3:4" customFormat="1" x14ac:dyDescent="0.25">
      <c r="C927" s="55"/>
      <c r="D927" s="55"/>
    </row>
    <row r="928" spans="3:4" customFormat="1" x14ac:dyDescent="0.25">
      <c r="C928" s="55"/>
      <c r="D928" s="55"/>
    </row>
    <row r="929" spans="3:4" customFormat="1" x14ac:dyDescent="0.25">
      <c r="C929" s="55"/>
      <c r="D929" s="55"/>
    </row>
    <row r="930" spans="3:4" customFormat="1" x14ac:dyDescent="0.25">
      <c r="C930" s="55"/>
      <c r="D930" s="55"/>
    </row>
    <row r="931" spans="3:4" customFormat="1" x14ac:dyDescent="0.25">
      <c r="C931" s="55"/>
      <c r="D931" s="55"/>
    </row>
    <row r="932" spans="3:4" customFormat="1" x14ac:dyDescent="0.25">
      <c r="C932" s="55"/>
      <c r="D932" s="55"/>
    </row>
    <row r="933" spans="3:4" customFormat="1" x14ac:dyDescent="0.25">
      <c r="C933" s="55"/>
      <c r="D933" s="55"/>
    </row>
    <row r="934" spans="3:4" customFormat="1" x14ac:dyDescent="0.25">
      <c r="C934" s="55"/>
      <c r="D934" s="55"/>
    </row>
    <row r="935" spans="3:4" customFormat="1" x14ac:dyDescent="0.25">
      <c r="C935" s="55"/>
      <c r="D935" s="55"/>
    </row>
    <row r="936" spans="3:4" customFormat="1" x14ac:dyDescent="0.25">
      <c r="C936" s="55"/>
      <c r="D936" s="55"/>
    </row>
    <row r="937" spans="3:4" customFormat="1" x14ac:dyDescent="0.25">
      <c r="C937" s="55"/>
      <c r="D937" s="55"/>
    </row>
    <row r="938" spans="3:4" customFormat="1" x14ac:dyDescent="0.25">
      <c r="C938" s="55"/>
      <c r="D938" s="55"/>
    </row>
    <row r="939" spans="3:4" customFormat="1" x14ac:dyDescent="0.25">
      <c r="C939" s="55"/>
      <c r="D939" s="55"/>
    </row>
    <row r="940" spans="3:4" customFormat="1" x14ac:dyDescent="0.25">
      <c r="C940" s="55"/>
      <c r="D940" s="55"/>
    </row>
    <row r="941" spans="3:4" customFormat="1" x14ac:dyDescent="0.25">
      <c r="C941" s="55"/>
      <c r="D941" s="55"/>
    </row>
    <row r="942" spans="3:4" customFormat="1" x14ac:dyDescent="0.25">
      <c r="C942" s="55"/>
      <c r="D942" s="55"/>
    </row>
    <row r="943" spans="3:4" customFormat="1" x14ac:dyDescent="0.25">
      <c r="C943" s="55"/>
      <c r="D943" s="55"/>
    </row>
    <row r="944" spans="3:4" customFormat="1" x14ac:dyDescent="0.25">
      <c r="C944" s="55"/>
      <c r="D944" s="55"/>
    </row>
    <row r="945" spans="3:4" customFormat="1" x14ac:dyDescent="0.25">
      <c r="C945" s="55"/>
      <c r="D945" s="55"/>
    </row>
    <row r="946" spans="3:4" customFormat="1" x14ac:dyDescent="0.25">
      <c r="C946" s="55"/>
      <c r="D946" s="55"/>
    </row>
    <row r="947" spans="3:4" customFormat="1" x14ac:dyDescent="0.25">
      <c r="C947" s="55"/>
      <c r="D947" s="55"/>
    </row>
    <row r="948" spans="3:4" customFormat="1" x14ac:dyDescent="0.25">
      <c r="C948" s="55"/>
      <c r="D948" s="55"/>
    </row>
    <row r="949" spans="3:4" customFormat="1" x14ac:dyDescent="0.25">
      <c r="C949" s="55"/>
      <c r="D949" s="55"/>
    </row>
    <row r="950" spans="3:4" customFormat="1" x14ac:dyDescent="0.25">
      <c r="C950" s="55"/>
      <c r="D950" s="55"/>
    </row>
    <row r="951" spans="3:4" customFormat="1" x14ac:dyDescent="0.25">
      <c r="C951" s="55"/>
      <c r="D951" s="55"/>
    </row>
    <row r="952" spans="3:4" customFormat="1" x14ac:dyDescent="0.25">
      <c r="C952" s="55"/>
      <c r="D952" s="55"/>
    </row>
    <row r="953" spans="3:4" customFormat="1" x14ac:dyDescent="0.25">
      <c r="C953" s="55"/>
      <c r="D953" s="55"/>
    </row>
    <row r="954" spans="3:4" customFormat="1" x14ac:dyDescent="0.25">
      <c r="C954" s="55"/>
      <c r="D954" s="55"/>
    </row>
    <row r="955" spans="3:4" customFormat="1" x14ac:dyDescent="0.25">
      <c r="C955" s="55"/>
      <c r="D955" s="55"/>
    </row>
    <row r="956" spans="3:4" customFormat="1" x14ac:dyDescent="0.25">
      <c r="C956" s="55"/>
      <c r="D956" s="55"/>
    </row>
    <row r="957" spans="3:4" customFormat="1" x14ac:dyDescent="0.25">
      <c r="C957" s="55"/>
      <c r="D957" s="55"/>
    </row>
    <row r="958" spans="3:4" customFormat="1" x14ac:dyDescent="0.25">
      <c r="C958" s="55"/>
      <c r="D958" s="55"/>
    </row>
    <row r="959" spans="3:4" customFormat="1" x14ac:dyDescent="0.25">
      <c r="C959" s="55"/>
      <c r="D959" s="55"/>
    </row>
    <row r="960" spans="3:4" customFormat="1" x14ac:dyDescent="0.25">
      <c r="C960" s="55"/>
      <c r="D960" s="55"/>
    </row>
    <row r="961" spans="3:4" customFormat="1" x14ac:dyDescent="0.25">
      <c r="C961" s="55"/>
      <c r="D961" s="55"/>
    </row>
    <row r="962" spans="3:4" customFormat="1" x14ac:dyDescent="0.25">
      <c r="C962" s="55"/>
      <c r="D962" s="55"/>
    </row>
    <row r="963" spans="3:4" customFormat="1" x14ac:dyDescent="0.25">
      <c r="C963" s="55"/>
      <c r="D963" s="55"/>
    </row>
    <row r="964" spans="3:4" customFormat="1" x14ac:dyDescent="0.25">
      <c r="C964" s="55"/>
      <c r="D964" s="55"/>
    </row>
    <row r="965" spans="3:4" customFormat="1" x14ac:dyDescent="0.25">
      <c r="C965" s="55"/>
      <c r="D965" s="55"/>
    </row>
    <row r="966" spans="3:4" customFormat="1" x14ac:dyDescent="0.25">
      <c r="C966" s="55"/>
      <c r="D966" s="55"/>
    </row>
    <row r="967" spans="3:4" customFormat="1" x14ac:dyDescent="0.25">
      <c r="C967" s="55"/>
      <c r="D967" s="55"/>
    </row>
    <row r="968" spans="3:4" customFormat="1" x14ac:dyDescent="0.25">
      <c r="C968" s="55"/>
      <c r="D968" s="55"/>
    </row>
    <row r="969" spans="3:4" customFormat="1" x14ac:dyDescent="0.25">
      <c r="C969" s="55"/>
      <c r="D969" s="55"/>
    </row>
    <row r="970" spans="3:4" customFormat="1" x14ac:dyDescent="0.25">
      <c r="C970" s="55"/>
      <c r="D970" s="55"/>
    </row>
    <row r="971" spans="3:4" customFormat="1" x14ac:dyDescent="0.25">
      <c r="C971" s="55"/>
      <c r="D971" s="55"/>
    </row>
    <row r="972" spans="3:4" customFormat="1" x14ac:dyDescent="0.25">
      <c r="C972" s="55"/>
      <c r="D972" s="55"/>
    </row>
    <row r="973" spans="3:4" customFormat="1" x14ac:dyDescent="0.25">
      <c r="C973" s="55"/>
      <c r="D973" s="55"/>
    </row>
    <row r="974" spans="3:4" customFormat="1" x14ac:dyDescent="0.25">
      <c r="C974" s="55"/>
      <c r="D974" s="55"/>
    </row>
    <row r="975" spans="3:4" customFormat="1" x14ac:dyDescent="0.25">
      <c r="C975" s="55"/>
      <c r="D975" s="55"/>
    </row>
    <row r="976" spans="3:4" customFormat="1" x14ac:dyDescent="0.25">
      <c r="C976" s="55"/>
      <c r="D976" s="55"/>
    </row>
    <row r="977" spans="3:4" customFormat="1" x14ac:dyDescent="0.25">
      <c r="C977" s="55"/>
      <c r="D977" s="55"/>
    </row>
    <row r="978" spans="3:4" customFormat="1" x14ac:dyDescent="0.25">
      <c r="C978" s="55"/>
      <c r="D978" s="55"/>
    </row>
    <row r="979" spans="3:4" customFormat="1" x14ac:dyDescent="0.25">
      <c r="C979" s="55"/>
      <c r="D979" s="55"/>
    </row>
    <row r="980" spans="3:4" customFormat="1" x14ac:dyDescent="0.25">
      <c r="C980" s="55"/>
      <c r="D980" s="55"/>
    </row>
    <row r="981" spans="3:4" customFormat="1" x14ac:dyDescent="0.25">
      <c r="C981" s="55"/>
      <c r="D981" s="55"/>
    </row>
    <row r="982" spans="3:4" customFormat="1" x14ac:dyDescent="0.25">
      <c r="C982" s="55"/>
      <c r="D982" s="55"/>
    </row>
    <row r="983" spans="3:4" customFormat="1" x14ac:dyDescent="0.25">
      <c r="C983" s="55"/>
      <c r="D983" s="55"/>
    </row>
    <row r="984" spans="3:4" customFormat="1" x14ac:dyDescent="0.25">
      <c r="C984" s="55"/>
      <c r="D984" s="55"/>
    </row>
    <row r="985" spans="3:4" customFormat="1" x14ac:dyDescent="0.25">
      <c r="C985" s="55"/>
      <c r="D985" s="55"/>
    </row>
    <row r="986" spans="3:4" customFormat="1" x14ac:dyDescent="0.25">
      <c r="C986" s="55"/>
      <c r="D986" s="55"/>
    </row>
    <row r="987" spans="3:4" customFormat="1" x14ac:dyDescent="0.25">
      <c r="C987" s="55"/>
      <c r="D987" s="55"/>
    </row>
    <row r="988" spans="3:4" customFormat="1" x14ac:dyDescent="0.25">
      <c r="C988" s="55"/>
      <c r="D988" s="55"/>
    </row>
    <row r="989" spans="3:4" customFormat="1" x14ac:dyDescent="0.25">
      <c r="C989" s="55"/>
      <c r="D989" s="55"/>
    </row>
    <row r="990" spans="3:4" customFormat="1" x14ac:dyDescent="0.25">
      <c r="C990" s="55"/>
      <c r="D990" s="55"/>
    </row>
    <row r="991" spans="3:4" customFormat="1" x14ac:dyDescent="0.25">
      <c r="C991" s="55"/>
      <c r="D991" s="55"/>
    </row>
    <row r="992" spans="3:4" customFormat="1" x14ac:dyDescent="0.25">
      <c r="C992" s="55"/>
      <c r="D992" s="55"/>
    </row>
    <row r="993" spans="3:4" customFormat="1" x14ac:dyDescent="0.25">
      <c r="C993" s="55"/>
      <c r="D993" s="55"/>
    </row>
    <row r="994" spans="3:4" customFormat="1" x14ac:dyDescent="0.25">
      <c r="C994" s="55"/>
      <c r="D994" s="55"/>
    </row>
    <row r="995" spans="3:4" customFormat="1" x14ac:dyDescent="0.25">
      <c r="C995" s="55"/>
      <c r="D995" s="55"/>
    </row>
    <row r="996" spans="3:4" customFormat="1" x14ac:dyDescent="0.25">
      <c r="C996" s="55"/>
      <c r="D996" s="55"/>
    </row>
    <row r="997" spans="3:4" customFormat="1" x14ac:dyDescent="0.25">
      <c r="C997" s="55"/>
      <c r="D997" s="55"/>
    </row>
    <row r="998" spans="3:4" customFormat="1" x14ac:dyDescent="0.25">
      <c r="C998" s="55"/>
      <c r="D998" s="55"/>
    </row>
    <row r="999" spans="3:4" customFormat="1" x14ac:dyDescent="0.25">
      <c r="C999" s="55"/>
      <c r="D999" s="55"/>
    </row>
    <row r="1000" spans="3:4" customFormat="1" x14ac:dyDescent="0.25">
      <c r="C1000" s="55"/>
      <c r="D1000" s="55"/>
    </row>
    <row r="1001" spans="3:4" customFormat="1" x14ac:dyDescent="0.25">
      <c r="C1001" s="55"/>
      <c r="D1001" s="55"/>
    </row>
    <row r="1002" spans="3:4" customFormat="1" x14ac:dyDescent="0.25">
      <c r="C1002" s="55"/>
      <c r="D1002" s="55"/>
    </row>
    <row r="1003" spans="3:4" customFormat="1" x14ac:dyDescent="0.25">
      <c r="C1003" s="55"/>
      <c r="D1003" s="55"/>
    </row>
    <row r="1004" spans="3:4" customFormat="1" x14ac:dyDescent="0.25">
      <c r="C1004" s="55"/>
      <c r="D1004" s="55"/>
    </row>
    <row r="1005" spans="3:4" customFormat="1" x14ac:dyDescent="0.25">
      <c r="C1005" s="55"/>
      <c r="D1005" s="55"/>
    </row>
    <row r="1006" spans="3:4" customFormat="1" x14ac:dyDescent="0.25">
      <c r="C1006" s="55"/>
      <c r="D1006" s="55"/>
    </row>
    <row r="1007" spans="3:4" customFormat="1" x14ac:dyDescent="0.25">
      <c r="C1007" s="55"/>
      <c r="D1007" s="55"/>
    </row>
    <row r="1008" spans="3:4" customFormat="1" x14ac:dyDescent="0.25">
      <c r="C1008" s="55"/>
      <c r="D1008" s="55"/>
    </row>
    <row r="1009" spans="3:4" customFormat="1" x14ac:dyDescent="0.25">
      <c r="C1009" s="55"/>
      <c r="D1009" s="55"/>
    </row>
    <row r="1010" spans="3:4" customFormat="1" x14ac:dyDescent="0.25">
      <c r="C1010" s="55"/>
      <c r="D1010" s="55"/>
    </row>
    <row r="1011" spans="3:4" customFormat="1" x14ac:dyDescent="0.25">
      <c r="C1011" s="55"/>
      <c r="D1011" s="55"/>
    </row>
    <row r="1012" spans="3:4" customFormat="1" x14ac:dyDescent="0.25">
      <c r="C1012" s="55"/>
      <c r="D1012" s="55"/>
    </row>
    <row r="1013" spans="3:4" customFormat="1" x14ac:dyDescent="0.25">
      <c r="C1013" s="55"/>
      <c r="D1013" s="55"/>
    </row>
    <row r="1014" spans="3:4" customFormat="1" x14ac:dyDescent="0.25">
      <c r="C1014" s="55"/>
      <c r="D1014" s="55"/>
    </row>
    <row r="1015" spans="3:4" customFormat="1" x14ac:dyDescent="0.25">
      <c r="C1015" s="55"/>
      <c r="D1015" s="55"/>
    </row>
    <row r="1016" spans="3:4" customFormat="1" x14ac:dyDescent="0.25">
      <c r="C1016" s="55"/>
      <c r="D1016" s="55"/>
    </row>
    <row r="1017" spans="3:4" customFormat="1" x14ac:dyDescent="0.25">
      <c r="C1017" s="55"/>
      <c r="D1017" s="55"/>
    </row>
    <row r="1018" spans="3:4" customFormat="1" x14ac:dyDescent="0.25">
      <c r="C1018" s="55"/>
      <c r="D1018" s="55"/>
    </row>
    <row r="1019" spans="3:4" customFormat="1" x14ac:dyDescent="0.25">
      <c r="C1019" s="55"/>
      <c r="D1019" s="55"/>
    </row>
    <row r="1020" spans="3:4" customFormat="1" x14ac:dyDescent="0.25">
      <c r="C1020" s="55"/>
      <c r="D1020" s="55"/>
    </row>
    <row r="1021" spans="3:4" customFormat="1" x14ac:dyDescent="0.25">
      <c r="C1021" s="55"/>
      <c r="D1021" s="55"/>
    </row>
    <row r="1022" spans="3:4" customFormat="1" x14ac:dyDescent="0.25">
      <c r="C1022" s="55"/>
      <c r="D1022" s="55"/>
    </row>
    <row r="1023" spans="3:4" customFormat="1" x14ac:dyDescent="0.25">
      <c r="C1023" s="55"/>
      <c r="D1023" s="55"/>
    </row>
    <row r="1024" spans="3:4" customFormat="1" x14ac:dyDescent="0.25">
      <c r="C1024" s="55"/>
      <c r="D1024" s="55"/>
    </row>
    <row r="1025" spans="3:4" customFormat="1" x14ac:dyDescent="0.25">
      <c r="C1025" s="55"/>
      <c r="D1025" s="55"/>
    </row>
    <row r="1026" spans="3:4" customFormat="1" x14ac:dyDescent="0.25">
      <c r="C1026" s="55"/>
      <c r="D1026" s="55"/>
    </row>
    <row r="1027" spans="3:4" customFormat="1" x14ac:dyDescent="0.25">
      <c r="C1027" s="55"/>
      <c r="D1027" s="55"/>
    </row>
    <row r="1028" spans="3:4" customFormat="1" x14ac:dyDescent="0.25">
      <c r="C1028" s="55"/>
      <c r="D1028" s="55"/>
    </row>
    <row r="1029" spans="3:4" customFormat="1" x14ac:dyDescent="0.25">
      <c r="C1029" s="55"/>
      <c r="D1029" s="55"/>
    </row>
    <row r="1030" spans="3:4" customFormat="1" x14ac:dyDescent="0.25">
      <c r="C1030" s="55"/>
      <c r="D1030" s="55"/>
    </row>
    <row r="1031" spans="3:4" customFormat="1" x14ac:dyDescent="0.25">
      <c r="C1031" s="55"/>
      <c r="D1031" s="55"/>
    </row>
    <row r="1032" spans="3:4" customFormat="1" x14ac:dyDescent="0.25">
      <c r="C1032" s="55"/>
      <c r="D1032" s="55"/>
    </row>
    <row r="1033" spans="3:4" customFormat="1" x14ac:dyDescent="0.25">
      <c r="C1033" s="55"/>
      <c r="D1033" s="55"/>
    </row>
    <row r="1034" spans="3:4" customFormat="1" x14ac:dyDescent="0.25">
      <c r="C1034" s="55"/>
      <c r="D1034" s="55"/>
    </row>
    <row r="1035" spans="3:4" customFormat="1" x14ac:dyDescent="0.25">
      <c r="C1035" s="55"/>
      <c r="D1035" s="55"/>
    </row>
    <row r="1036" spans="3:4" customFormat="1" x14ac:dyDescent="0.25">
      <c r="C1036" s="55"/>
      <c r="D1036" s="55"/>
    </row>
    <row r="1037" spans="3:4" customFormat="1" x14ac:dyDescent="0.25">
      <c r="C1037" s="55"/>
      <c r="D1037" s="55"/>
    </row>
    <row r="1038" spans="3:4" customFormat="1" x14ac:dyDescent="0.25">
      <c r="C1038" s="55"/>
      <c r="D1038" s="55"/>
    </row>
    <row r="1039" spans="3:4" customFormat="1" x14ac:dyDescent="0.25">
      <c r="C1039" s="55"/>
      <c r="D1039" s="55"/>
    </row>
    <row r="1040" spans="3:4" customFormat="1" x14ac:dyDescent="0.25">
      <c r="C1040" s="55"/>
      <c r="D1040" s="55"/>
    </row>
    <row r="1041" spans="3:4" customFormat="1" x14ac:dyDescent="0.25">
      <c r="C1041" s="55"/>
      <c r="D1041" s="55"/>
    </row>
    <row r="1042" spans="3:4" customFormat="1" x14ac:dyDescent="0.25">
      <c r="C1042" s="55"/>
      <c r="D1042" s="55"/>
    </row>
    <row r="1043" spans="3:4" customFormat="1" x14ac:dyDescent="0.25">
      <c r="C1043" s="55"/>
      <c r="D1043" s="55"/>
    </row>
    <row r="1044" spans="3:4" customFormat="1" x14ac:dyDescent="0.25">
      <c r="C1044" s="55"/>
      <c r="D1044" s="55"/>
    </row>
    <row r="1045" spans="3:4" customFormat="1" x14ac:dyDescent="0.25">
      <c r="C1045" s="55"/>
      <c r="D1045" s="55"/>
    </row>
    <row r="1046" spans="3:4" customFormat="1" x14ac:dyDescent="0.25">
      <c r="C1046" s="55"/>
      <c r="D1046" s="55"/>
    </row>
    <row r="1047" spans="3:4" customFormat="1" x14ac:dyDescent="0.25">
      <c r="C1047" s="55"/>
      <c r="D1047" s="55"/>
    </row>
    <row r="1048" spans="3:4" customFormat="1" x14ac:dyDescent="0.25">
      <c r="C1048" s="55"/>
      <c r="D1048" s="55"/>
    </row>
    <row r="1049" spans="3:4" customFormat="1" x14ac:dyDescent="0.25">
      <c r="C1049" s="55"/>
      <c r="D1049" s="55"/>
    </row>
    <row r="1050" spans="3:4" customFormat="1" x14ac:dyDescent="0.25">
      <c r="C1050" s="55"/>
      <c r="D1050" s="55"/>
    </row>
    <row r="1051" spans="3:4" customFormat="1" x14ac:dyDescent="0.25">
      <c r="C1051" s="55"/>
      <c r="D1051" s="55"/>
    </row>
    <row r="1052" spans="3:4" customFormat="1" x14ac:dyDescent="0.25">
      <c r="C1052" s="55"/>
      <c r="D1052" s="55"/>
    </row>
    <row r="1053" spans="3:4" customFormat="1" x14ac:dyDescent="0.25">
      <c r="C1053" s="55"/>
      <c r="D1053" s="55"/>
    </row>
    <row r="1054" spans="3:4" customFormat="1" x14ac:dyDescent="0.25">
      <c r="C1054" s="55"/>
      <c r="D1054" s="55"/>
    </row>
    <row r="1055" spans="3:4" customFormat="1" x14ac:dyDescent="0.25">
      <c r="C1055" s="55"/>
      <c r="D1055" s="55"/>
    </row>
    <row r="1056" spans="3:4" customFormat="1" x14ac:dyDescent="0.25">
      <c r="C1056" s="55"/>
      <c r="D1056" s="55"/>
    </row>
    <row r="1057" spans="3:4" customFormat="1" x14ac:dyDescent="0.25">
      <c r="C1057" s="55"/>
      <c r="D1057" s="55"/>
    </row>
    <row r="1058" spans="3:4" customFormat="1" x14ac:dyDescent="0.25">
      <c r="C1058" s="55"/>
      <c r="D1058" s="55"/>
    </row>
    <row r="1059" spans="3:4" customFormat="1" x14ac:dyDescent="0.25">
      <c r="C1059" s="55"/>
      <c r="D1059" s="55"/>
    </row>
    <row r="1060" spans="3:4" customFormat="1" x14ac:dyDescent="0.25">
      <c r="C1060" s="55"/>
      <c r="D1060" s="55"/>
    </row>
    <row r="1061" spans="3:4" customFormat="1" x14ac:dyDescent="0.25">
      <c r="C1061" s="55"/>
      <c r="D1061" s="55"/>
    </row>
    <row r="1062" spans="3:4" customFormat="1" x14ac:dyDescent="0.25">
      <c r="C1062" s="55"/>
      <c r="D1062" s="55"/>
    </row>
    <row r="1063" spans="3:4" customFormat="1" x14ac:dyDescent="0.25">
      <c r="C1063" s="55"/>
      <c r="D1063" s="55"/>
    </row>
    <row r="1064" spans="3:4" customFormat="1" x14ac:dyDescent="0.25">
      <c r="C1064" s="55"/>
      <c r="D1064" s="55"/>
    </row>
    <row r="1065" spans="3:4" customFormat="1" x14ac:dyDescent="0.25">
      <c r="C1065" s="55"/>
      <c r="D1065" s="55"/>
    </row>
    <row r="1066" spans="3:4" customFormat="1" x14ac:dyDescent="0.25">
      <c r="C1066" s="55"/>
      <c r="D1066" s="55"/>
    </row>
    <row r="1067" spans="3:4" customFormat="1" x14ac:dyDescent="0.25">
      <c r="C1067" s="55"/>
      <c r="D1067" s="55"/>
    </row>
    <row r="1068" spans="3:4" customFormat="1" x14ac:dyDescent="0.25">
      <c r="C1068" s="55"/>
      <c r="D1068" s="55"/>
    </row>
    <row r="1069" spans="3:4" customFormat="1" x14ac:dyDescent="0.25">
      <c r="C1069" s="55"/>
      <c r="D1069" s="55"/>
    </row>
    <row r="1070" spans="3:4" customFormat="1" x14ac:dyDescent="0.25">
      <c r="C1070" s="55"/>
      <c r="D1070" s="55"/>
    </row>
    <row r="1071" spans="3:4" customFormat="1" x14ac:dyDescent="0.25">
      <c r="C1071" s="55"/>
      <c r="D1071" s="55"/>
    </row>
    <row r="1072" spans="3:4" customFormat="1" x14ac:dyDescent="0.25">
      <c r="C1072" s="55"/>
      <c r="D1072" s="55"/>
    </row>
    <row r="1073" spans="3:4" customFormat="1" x14ac:dyDescent="0.25">
      <c r="C1073" s="55"/>
      <c r="D1073" s="55"/>
    </row>
    <row r="1074" spans="3:4" customFormat="1" x14ac:dyDescent="0.25">
      <c r="C1074" s="55"/>
      <c r="D1074" s="55"/>
    </row>
    <row r="1075" spans="3:4" customFormat="1" x14ac:dyDescent="0.25">
      <c r="C1075" s="55"/>
      <c r="D1075" s="55"/>
    </row>
    <row r="1076" spans="3:4" customFormat="1" x14ac:dyDescent="0.25">
      <c r="C1076" s="55"/>
      <c r="D1076" s="55"/>
    </row>
    <row r="1077" spans="3:4" customFormat="1" x14ac:dyDescent="0.25">
      <c r="C1077" s="55"/>
      <c r="D1077" s="55"/>
    </row>
    <row r="1078" spans="3:4" customFormat="1" x14ac:dyDescent="0.25">
      <c r="C1078" s="55"/>
      <c r="D1078" s="55"/>
    </row>
    <row r="1079" spans="3:4" customFormat="1" x14ac:dyDescent="0.25">
      <c r="C1079" s="55"/>
      <c r="D1079" s="55"/>
    </row>
    <row r="1080" spans="3:4" customFormat="1" x14ac:dyDescent="0.25">
      <c r="C1080" s="55"/>
      <c r="D1080" s="55"/>
    </row>
    <row r="1081" spans="3:4" customFormat="1" x14ac:dyDescent="0.25">
      <c r="C1081" s="55"/>
      <c r="D1081" s="55"/>
    </row>
    <row r="1082" spans="3:4" customFormat="1" x14ac:dyDescent="0.25">
      <c r="C1082" s="55"/>
      <c r="D1082" s="55"/>
    </row>
    <row r="1083" spans="3:4" customFormat="1" x14ac:dyDescent="0.25">
      <c r="C1083" s="55"/>
      <c r="D1083" s="55"/>
    </row>
    <row r="1084" spans="3:4" customFormat="1" x14ac:dyDescent="0.25">
      <c r="C1084" s="55"/>
      <c r="D1084" s="55"/>
    </row>
    <row r="1085" spans="3:4" customFormat="1" x14ac:dyDescent="0.25">
      <c r="C1085" s="55"/>
      <c r="D1085" s="55"/>
    </row>
    <row r="1086" spans="3:4" customFormat="1" x14ac:dyDescent="0.25">
      <c r="C1086" s="55"/>
      <c r="D1086" s="55"/>
    </row>
    <row r="1087" spans="3:4" customFormat="1" x14ac:dyDescent="0.25">
      <c r="C1087" s="55"/>
      <c r="D1087" s="55"/>
    </row>
    <row r="1088" spans="3:4" customFormat="1" x14ac:dyDescent="0.25">
      <c r="C1088" s="55"/>
      <c r="D1088" s="55"/>
    </row>
    <row r="1089" spans="3:4" customFormat="1" x14ac:dyDescent="0.25">
      <c r="C1089" s="55"/>
      <c r="D1089" s="55"/>
    </row>
    <row r="1090" spans="3:4" customFormat="1" x14ac:dyDescent="0.25">
      <c r="C1090" s="55"/>
      <c r="D1090" s="55"/>
    </row>
    <row r="1091" spans="3:4" customFormat="1" x14ac:dyDescent="0.25">
      <c r="C1091" s="55"/>
      <c r="D1091" s="55"/>
    </row>
    <row r="1092" spans="3:4" customFormat="1" x14ac:dyDescent="0.25">
      <c r="C1092" s="55"/>
      <c r="D1092" s="55"/>
    </row>
    <row r="1093" spans="3:4" customFormat="1" x14ac:dyDescent="0.25">
      <c r="C1093" s="55"/>
      <c r="D1093" s="55"/>
    </row>
    <row r="1094" spans="3:4" customFormat="1" x14ac:dyDescent="0.25">
      <c r="C1094" s="55"/>
      <c r="D1094" s="55"/>
    </row>
    <row r="1095" spans="3:4" customFormat="1" x14ac:dyDescent="0.25">
      <c r="C1095" s="55"/>
      <c r="D1095" s="55"/>
    </row>
    <row r="1096" spans="3:4" customFormat="1" x14ac:dyDescent="0.25">
      <c r="C1096" s="55"/>
      <c r="D1096" s="55"/>
    </row>
    <row r="1097" spans="3:4" customFormat="1" x14ac:dyDescent="0.25">
      <c r="C1097" s="55"/>
      <c r="D1097" s="55"/>
    </row>
    <row r="1098" spans="3:4" customFormat="1" x14ac:dyDescent="0.25">
      <c r="C1098" s="55"/>
      <c r="D1098" s="55"/>
    </row>
    <row r="1099" spans="3:4" customFormat="1" x14ac:dyDescent="0.25">
      <c r="C1099" s="55"/>
      <c r="D1099" s="55"/>
    </row>
    <row r="1100" spans="3:4" customFormat="1" x14ac:dyDescent="0.25">
      <c r="C1100" s="55"/>
      <c r="D1100" s="55"/>
    </row>
    <row r="1101" spans="3:4" customFormat="1" x14ac:dyDescent="0.25">
      <c r="C1101" s="55"/>
      <c r="D1101" s="55"/>
    </row>
    <row r="1102" spans="3:4" customFormat="1" x14ac:dyDescent="0.25">
      <c r="C1102" s="55"/>
      <c r="D1102" s="55"/>
    </row>
    <row r="1103" spans="3:4" customFormat="1" x14ac:dyDescent="0.25">
      <c r="C1103" s="55"/>
      <c r="D1103" s="55"/>
    </row>
    <row r="1104" spans="3:4" customFormat="1" x14ac:dyDescent="0.25">
      <c r="C1104" s="55"/>
      <c r="D1104" s="55"/>
    </row>
    <row r="1105" spans="3:4" customFormat="1" x14ac:dyDescent="0.25">
      <c r="C1105" s="55"/>
      <c r="D1105" s="55"/>
    </row>
    <row r="1106" spans="3:4" customFormat="1" x14ac:dyDescent="0.25">
      <c r="C1106" s="55"/>
      <c r="D1106" s="55"/>
    </row>
    <row r="1107" spans="3:4" customFormat="1" x14ac:dyDescent="0.25">
      <c r="C1107" s="55"/>
      <c r="D1107" s="55"/>
    </row>
    <row r="1108" spans="3:4" customFormat="1" x14ac:dyDescent="0.25">
      <c r="C1108" s="55"/>
      <c r="D1108" s="55"/>
    </row>
    <row r="1109" spans="3:4" customFormat="1" x14ac:dyDescent="0.25">
      <c r="C1109" s="55"/>
      <c r="D1109" s="55"/>
    </row>
    <row r="1110" spans="3:4" customFormat="1" x14ac:dyDescent="0.25">
      <c r="C1110" s="55"/>
      <c r="D1110" s="55"/>
    </row>
    <row r="1111" spans="3:4" customFormat="1" x14ac:dyDescent="0.25">
      <c r="C1111" s="55"/>
      <c r="D1111" s="55"/>
    </row>
    <row r="1112" spans="3:4" customFormat="1" x14ac:dyDescent="0.25">
      <c r="C1112" s="55"/>
      <c r="D1112" s="55"/>
    </row>
    <row r="1113" spans="3:4" customFormat="1" x14ac:dyDescent="0.25">
      <c r="C1113" s="55"/>
      <c r="D1113" s="55"/>
    </row>
    <row r="1114" spans="3:4" customFormat="1" x14ac:dyDescent="0.25">
      <c r="C1114" s="55"/>
      <c r="D1114" s="55"/>
    </row>
    <row r="1115" spans="3:4" customFormat="1" x14ac:dyDescent="0.25">
      <c r="C1115" s="55"/>
      <c r="D1115" s="55"/>
    </row>
    <row r="1116" spans="3:4" customFormat="1" x14ac:dyDescent="0.25">
      <c r="C1116" s="55"/>
      <c r="D1116" s="55"/>
    </row>
    <row r="1117" spans="3:4" customFormat="1" x14ac:dyDescent="0.25">
      <c r="C1117" s="55"/>
      <c r="D1117" s="55"/>
    </row>
    <row r="1118" spans="3:4" customFormat="1" x14ac:dyDescent="0.25">
      <c r="C1118" s="55"/>
      <c r="D1118" s="55"/>
    </row>
    <row r="1119" spans="3:4" customFormat="1" x14ac:dyDescent="0.25">
      <c r="C1119" s="55"/>
      <c r="D1119" s="55"/>
    </row>
    <row r="1120" spans="3:4" customFormat="1" x14ac:dyDescent="0.25">
      <c r="C1120" s="55"/>
      <c r="D1120" s="55"/>
    </row>
    <row r="1121" spans="3:4" customFormat="1" x14ac:dyDescent="0.25">
      <c r="C1121" s="55"/>
      <c r="D1121" s="55"/>
    </row>
    <row r="1122" spans="3:4" customFormat="1" x14ac:dyDescent="0.25">
      <c r="C1122" s="55"/>
      <c r="D1122" s="55"/>
    </row>
    <row r="1123" spans="3:4" customFormat="1" x14ac:dyDescent="0.25">
      <c r="C1123" s="55"/>
      <c r="D1123" s="55"/>
    </row>
    <row r="1124" spans="3:4" customFormat="1" x14ac:dyDescent="0.25">
      <c r="C1124" s="55"/>
      <c r="D1124" s="55"/>
    </row>
    <row r="1125" spans="3:4" customFormat="1" x14ac:dyDescent="0.25">
      <c r="C1125" s="55"/>
      <c r="D1125" s="55"/>
    </row>
    <row r="1126" spans="3:4" customFormat="1" x14ac:dyDescent="0.25">
      <c r="C1126" s="55"/>
      <c r="D1126" s="55"/>
    </row>
    <row r="1127" spans="3:4" customFormat="1" x14ac:dyDescent="0.25">
      <c r="C1127" s="55"/>
      <c r="D1127" s="55"/>
    </row>
    <row r="1128" spans="3:4" customFormat="1" x14ac:dyDescent="0.25">
      <c r="C1128" s="55"/>
      <c r="D1128" s="55"/>
    </row>
    <row r="1129" spans="3:4" customFormat="1" x14ac:dyDescent="0.25">
      <c r="C1129" s="55"/>
      <c r="D1129" s="55"/>
    </row>
    <row r="1130" spans="3:4" customFormat="1" x14ac:dyDescent="0.25">
      <c r="C1130" s="55"/>
      <c r="D1130" s="55"/>
    </row>
    <row r="1131" spans="3:4" customFormat="1" x14ac:dyDescent="0.25">
      <c r="C1131" s="55"/>
      <c r="D1131" s="55"/>
    </row>
    <row r="1132" spans="3:4" customFormat="1" x14ac:dyDescent="0.25">
      <c r="C1132" s="55"/>
      <c r="D1132" s="55"/>
    </row>
    <row r="1133" spans="3:4" customFormat="1" x14ac:dyDescent="0.25">
      <c r="C1133" s="55"/>
      <c r="D1133" s="55"/>
    </row>
    <row r="1134" spans="3:4" customFormat="1" x14ac:dyDescent="0.25">
      <c r="C1134" s="55"/>
      <c r="D1134" s="55"/>
    </row>
    <row r="1135" spans="3:4" customFormat="1" x14ac:dyDescent="0.25">
      <c r="C1135" s="55"/>
      <c r="D1135" s="55"/>
    </row>
    <row r="1136" spans="3:4" customFormat="1" x14ac:dyDescent="0.25">
      <c r="C1136" s="55"/>
      <c r="D1136" s="55"/>
    </row>
    <row r="1137" spans="3:4" customFormat="1" x14ac:dyDescent="0.25">
      <c r="C1137" s="55"/>
      <c r="D1137" s="55"/>
    </row>
    <row r="1138" spans="3:4" customFormat="1" x14ac:dyDescent="0.25">
      <c r="C1138" s="55"/>
      <c r="D1138" s="55"/>
    </row>
    <row r="1139" spans="3:4" customFormat="1" x14ac:dyDescent="0.25">
      <c r="C1139" s="55"/>
      <c r="D1139" s="55"/>
    </row>
    <row r="1140" spans="3:4" customFormat="1" x14ac:dyDescent="0.25">
      <c r="C1140" s="55"/>
      <c r="D1140" s="55"/>
    </row>
    <row r="1141" spans="3:4" customFormat="1" x14ac:dyDescent="0.25">
      <c r="C1141" s="55"/>
      <c r="D1141" s="55"/>
    </row>
    <row r="1142" spans="3:4" customFormat="1" x14ac:dyDescent="0.25">
      <c r="C1142" s="55"/>
      <c r="D1142" s="55"/>
    </row>
    <row r="1143" spans="3:4" customFormat="1" x14ac:dyDescent="0.25">
      <c r="C1143" s="55"/>
      <c r="D1143" s="55"/>
    </row>
    <row r="1144" spans="3:4" customFormat="1" x14ac:dyDescent="0.25">
      <c r="C1144" s="55"/>
      <c r="D1144" s="55"/>
    </row>
    <row r="1145" spans="3:4" customFormat="1" x14ac:dyDescent="0.25">
      <c r="C1145" s="55"/>
      <c r="D1145" s="55"/>
    </row>
    <row r="1146" spans="3:4" customFormat="1" x14ac:dyDescent="0.25">
      <c r="C1146" s="55"/>
      <c r="D1146" s="55"/>
    </row>
    <row r="1147" spans="3:4" customFormat="1" x14ac:dyDescent="0.25">
      <c r="C1147" s="55"/>
      <c r="D1147" s="55"/>
    </row>
    <row r="1148" spans="3:4" customFormat="1" x14ac:dyDescent="0.25">
      <c r="C1148" s="55"/>
      <c r="D1148" s="55"/>
    </row>
    <row r="1149" spans="3:4" customFormat="1" x14ac:dyDescent="0.25">
      <c r="C1149" s="55"/>
      <c r="D1149" s="55"/>
    </row>
    <row r="1150" spans="3:4" customFormat="1" x14ac:dyDescent="0.25">
      <c r="C1150" s="55"/>
      <c r="D1150" s="55"/>
    </row>
    <row r="1151" spans="3:4" customFormat="1" x14ac:dyDescent="0.25">
      <c r="C1151" s="55"/>
      <c r="D1151" s="55"/>
    </row>
    <row r="1152" spans="3:4" customFormat="1" x14ac:dyDescent="0.25">
      <c r="C1152" s="55"/>
      <c r="D1152" s="55"/>
    </row>
    <row r="1153" spans="3:4" customFormat="1" x14ac:dyDescent="0.25">
      <c r="C1153" s="55"/>
      <c r="D1153" s="55"/>
    </row>
    <row r="1154" spans="3:4" customFormat="1" x14ac:dyDescent="0.25">
      <c r="C1154" s="55"/>
      <c r="D1154" s="55"/>
    </row>
    <row r="1155" spans="3:4" customFormat="1" x14ac:dyDescent="0.25">
      <c r="C1155" s="55"/>
      <c r="D1155" s="55"/>
    </row>
    <row r="1156" spans="3:4" customFormat="1" x14ac:dyDescent="0.25">
      <c r="C1156" s="55"/>
      <c r="D1156" s="55"/>
    </row>
    <row r="1157" spans="3:4" customFormat="1" x14ac:dyDescent="0.25">
      <c r="C1157" s="55"/>
      <c r="D1157" s="55"/>
    </row>
    <row r="1158" spans="3:4" customFormat="1" x14ac:dyDescent="0.25">
      <c r="C1158" s="55"/>
      <c r="D1158" s="55"/>
    </row>
    <row r="1159" spans="3:4" customFormat="1" x14ac:dyDescent="0.25">
      <c r="C1159" s="55"/>
      <c r="D1159" s="55"/>
    </row>
    <row r="1160" spans="3:4" customFormat="1" x14ac:dyDescent="0.25">
      <c r="C1160" s="55"/>
      <c r="D1160" s="55"/>
    </row>
    <row r="1161" spans="3:4" customFormat="1" x14ac:dyDescent="0.25">
      <c r="C1161" s="55"/>
      <c r="D1161" s="55"/>
    </row>
    <row r="1162" spans="3:4" customFormat="1" x14ac:dyDescent="0.25">
      <c r="C1162" s="55"/>
      <c r="D1162" s="55"/>
    </row>
    <row r="1163" spans="3:4" customFormat="1" x14ac:dyDescent="0.25">
      <c r="C1163" s="55"/>
      <c r="D1163" s="55"/>
    </row>
    <row r="1164" spans="3:4" customFormat="1" x14ac:dyDescent="0.25">
      <c r="C1164" s="55"/>
      <c r="D1164" s="55"/>
    </row>
    <row r="1165" spans="3:4" customFormat="1" x14ac:dyDescent="0.25">
      <c r="C1165" s="55"/>
      <c r="D1165" s="55"/>
    </row>
    <row r="1166" spans="3:4" customFormat="1" x14ac:dyDescent="0.25">
      <c r="C1166" s="55"/>
      <c r="D1166" s="55"/>
    </row>
    <row r="1167" spans="3:4" customFormat="1" x14ac:dyDescent="0.25">
      <c r="C1167" s="55"/>
      <c r="D1167" s="55"/>
    </row>
    <row r="1168" spans="3:4" customFormat="1" x14ac:dyDescent="0.25">
      <c r="C1168" s="55"/>
      <c r="D1168" s="55"/>
    </row>
    <row r="1169" spans="3:4" customFormat="1" x14ac:dyDescent="0.25">
      <c r="C1169" s="55"/>
      <c r="D1169" s="55"/>
    </row>
    <row r="1170" spans="3:4" customFormat="1" x14ac:dyDescent="0.25">
      <c r="C1170" s="55"/>
      <c r="D1170" s="55"/>
    </row>
    <row r="1171" spans="3:4" customFormat="1" x14ac:dyDescent="0.25">
      <c r="C1171" s="55"/>
      <c r="D1171" s="55"/>
    </row>
    <row r="1172" spans="3:4" customFormat="1" x14ac:dyDescent="0.25">
      <c r="C1172" s="55"/>
      <c r="D1172" s="55"/>
    </row>
    <row r="1173" spans="3:4" customFormat="1" x14ac:dyDescent="0.25">
      <c r="C1173" s="55"/>
      <c r="D1173" s="55"/>
    </row>
    <row r="1174" spans="3:4" customFormat="1" x14ac:dyDescent="0.25">
      <c r="C1174" s="55"/>
      <c r="D1174" s="55"/>
    </row>
    <row r="1175" spans="3:4" customFormat="1" x14ac:dyDescent="0.25">
      <c r="C1175" s="55"/>
      <c r="D1175" s="55"/>
    </row>
    <row r="1176" spans="3:4" customFormat="1" x14ac:dyDescent="0.25">
      <c r="C1176" s="55"/>
      <c r="D1176" s="55"/>
    </row>
    <row r="1177" spans="3:4" customFormat="1" x14ac:dyDescent="0.25">
      <c r="C1177" s="55"/>
      <c r="D1177" s="55"/>
    </row>
    <row r="1178" spans="3:4" customFormat="1" x14ac:dyDescent="0.25">
      <c r="C1178" s="55"/>
      <c r="D1178" s="55"/>
    </row>
    <row r="1179" spans="3:4" customFormat="1" x14ac:dyDescent="0.25">
      <c r="C1179" s="55"/>
      <c r="D1179" s="55"/>
    </row>
    <row r="1180" spans="3:4" customFormat="1" x14ac:dyDescent="0.25">
      <c r="C1180" s="55"/>
      <c r="D1180" s="55"/>
    </row>
    <row r="1181" spans="3:4" customFormat="1" x14ac:dyDescent="0.25">
      <c r="C1181" s="55"/>
      <c r="D1181" s="55"/>
    </row>
    <row r="1182" spans="3:4" customFormat="1" x14ac:dyDescent="0.25">
      <c r="C1182" s="55"/>
      <c r="D1182" s="55"/>
    </row>
    <row r="1183" spans="3:4" customFormat="1" x14ac:dyDescent="0.25">
      <c r="C1183" s="55"/>
      <c r="D1183" s="55"/>
    </row>
    <row r="1184" spans="3:4" customFormat="1" x14ac:dyDescent="0.25">
      <c r="C1184" s="55"/>
      <c r="D1184" s="55"/>
    </row>
    <row r="1185" spans="3:4" customFormat="1" x14ac:dyDescent="0.25">
      <c r="C1185" s="55"/>
      <c r="D1185" s="55"/>
    </row>
    <row r="1186" spans="3:4" customFormat="1" x14ac:dyDescent="0.25">
      <c r="C1186" s="55"/>
      <c r="D1186" s="55"/>
    </row>
    <row r="1187" spans="3:4" customFormat="1" x14ac:dyDescent="0.25">
      <c r="C1187" s="55"/>
      <c r="D1187" s="55"/>
    </row>
    <row r="1188" spans="3:4" customFormat="1" x14ac:dyDescent="0.25">
      <c r="C1188" s="55"/>
      <c r="D1188" s="55"/>
    </row>
    <row r="1189" spans="3:4" customFormat="1" x14ac:dyDescent="0.25">
      <c r="C1189" s="55"/>
      <c r="D1189" s="55"/>
    </row>
    <row r="1190" spans="3:4" customFormat="1" x14ac:dyDescent="0.25">
      <c r="C1190" s="55"/>
      <c r="D1190" s="55"/>
    </row>
    <row r="1191" spans="3:4" customFormat="1" x14ac:dyDescent="0.25">
      <c r="C1191" s="55"/>
      <c r="D1191" s="55"/>
    </row>
    <row r="1192" spans="3:4" customFormat="1" x14ac:dyDescent="0.25">
      <c r="C1192" s="55"/>
      <c r="D1192" s="55"/>
    </row>
    <row r="1193" spans="3:4" customFormat="1" x14ac:dyDescent="0.25">
      <c r="C1193" s="55"/>
      <c r="D1193" s="55"/>
    </row>
    <row r="1194" spans="3:4" customFormat="1" x14ac:dyDescent="0.25">
      <c r="C1194" s="55"/>
      <c r="D1194" s="55"/>
    </row>
    <row r="1195" spans="3:4" customFormat="1" x14ac:dyDescent="0.25">
      <c r="C1195" s="55"/>
      <c r="D1195" s="55"/>
    </row>
    <row r="1196" spans="3:4" customFormat="1" x14ac:dyDescent="0.25">
      <c r="C1196" s="55"/>
      <c r="D1196" s="55"/>
    </row>
    <row r="1197" spans="3:4" customFormat="1" x14ac:dyDescent="0.25">
      <c r="C1197" s="55"/>
      <c r="D1197" s="55"/>
    </row>
    <row r="1198" spans="3:4" customFormat="1" x14ac:dyDescent="0.25">
      <c r="C1198" s="55"/>
      <c r="D1198" s="55"/>
    </row>
    <row r="1199" spans="3:4" customFormat="1" x14ac:dyDescent="0.25">
      <c r="C1199" s="55"/>
      <c r="D1199" s="55"/>
    </row>
    <row r="1200" spans="3:4" customFormat="1" x14ac:dyDescent="0.25">
      <c r="C1200" s="55"/>
      <c r="D1200" s="55"/>
    </row>
    <row r="1201" spans="3:4" customFormat="1" x14ac:dyDescent="0.25">
      <c r="C1201" s="55"/>
      <c r="D1201" s="55"/>
    </row>
    <row r="1202" spans="3:4" customFormat="1" x14ac:dyDescent="0.25">
      <c r="C1202" s="55"/>
      <c r="D1202" s="55"/>
    </row>
    <row r="1203" spans="3:4" customFormat="1" x14ac:dyDescent="0.25">
      <c r="C1203" s="55"/>
      <c r="D1203" s="55"/>
    </row>
    <row r="1204" spans="3:4" customFormat="1" x14ac:dyDescent="0.25">
      <c r="C1204" s="55"/>
      <c r="D1204" s="55"/>
    </row>
    <row r="1205" spans="3:4" customFormat="1" x14ac:dyDescent="0.25">
      <c r="C1205" s="55"/>
      <c r="D1205" s="55"/>
    </row>
    <row r="1206" spans="3:4" customFormat="1" x14ac:dyDescent="0.25">
      <c r="C1206" s="55"/>
      <c r="D1206" s="55"/>
    </row>
    <row r="1207" spans="3:4" customFormat="1" x14ac:dyDescent="0.25">
      <c r="C1207" s="55"/>
      <c r="D1207" s="55"/>
    </row>
    <row r="1208" spans="3:4" customFormat="1" x14ac:dyDescent="0.25">
      <c r="C1208" s="55"/>
      <c r="D1208" s="55"/>
    </row>
    <row r="1209" spans="3:4" customFormat="1" x14ac:dyDescent="0.25">
      <c r="C1209" s="55"/>
      <c r="D1209" s="55"/>
    </row>
    <row r="1210" spans="3:4" customFormat="1" x14ac:dyDescent="0.25">
      <c r="C1210" s="55"/>
      <c r="D1210" s="55"/>
    </row>
    <row r="1211" spans="3:4" customFormat="1" x14ac:dyDescent="0.25">
      <c r="C1211" s="55"/>
      <c r="D1211" s="55"/>
    </row>
    <row r="1212" spans="3:4" customFormat="1" x14ac:dyDescent="0.25">
      <c r="C1212" s="55"/>
      <c r="D1212" s="55"/>
    </row>
    <row r="1213" spans="3:4" customFormat="1" x14ac:dyDescent="0.25">
      <c r="C1213" s="55"/>
      <c r="D1213" s="55"/>
    </row>
    <row r="1214" spans="3:4" customFormat="1" x14ac:dyDescent="0.25">
      <c r="C1214" s="55"/>
      <c r="D1214" s="55"/>
    </row>
    <row r="1215" spans="3:4" customFormat="1" x14ac:dyDescent="0.25">
      <c r="C1215" s="55"/>
      <c r="D1215" s="55"/>
    </row>
    <row r="1216" spans="3:4" customFormat="1" x14ac:dyDescent="0.25">
      <c r="C1216" s="55"/>
      <c r="D1216" s="55"/>
    </row>
    <row r="1217" spans="3:4" customFormat="1" x14ac:dyDescent="0.25">
      <c r="C1217" s="55"/>
      <c r="D1217" s="55"/>
    </row>
    <row r="1218" spans="3:4" customFormat="1" x14ac:dyDescent="0.25">
      <c r="C1218" s="55"/>
      <c r="D1218" s="55"/>
    </row>
    <row r="1219" spans="3:4" customFormat="1" x14ac:dyDescent="0.25">
      <c r="C1219" s="55"/>
      <c r="D1219" s="55"/>
    </row>
    <row r="1220" spans="3:4" customFormat="1" x14ac:dyDescent="0.25">
      <c r="C1220" s="55"/>
      <c r="D1220" s="55"/>
    </row>
    <row r="1221" spans="3:4" customFormat="1" x14ac:dyDescent="0.25">
      <c r="C1221" s="55"/>
      <c r="D1221" s="55"/>
    </row>
    <row r="1222" spans="3:4" customFormat="1" x14ac:dyDescent="0.25">
      <c r="C1222" s="55"/>
      <c r="D1222" s="55"/>
    </row>
    <row r="1223" spans="3:4" customFormat="1" x14ac:dyDescent="0.25">
      <c r="C1223" s="55"/>
      <c r="D1223" s="55"/>
    </row>
    <row r="1224" spans="3:4" customFormat="1" x14ac:dyDescent="0.25">
      <c r="C1224" s="55"/>
      <c r="D1224" s="55"/>
    </row>
    <row r="1225" spans="3:4" customFormat="1" x14ac:dyDescent="0.25">
      <c r="C1225" s="55"/>
      <c r="D1225" s="55"/>
    </row>
    <row r="1226" spans="3:4" customFormat="1" x14ac:dyDescent="0.25">
      <c r="C1226" s="55"/>
      <c r="D1226" s="55"/>
    </row>
    <row r="1227" spans="3:4" customFormat="1" x14ac:dyDescent="0.25">
      <c r="C1227" s="55"/>
      <c r="D1227" s="55"/>
    </row>
    <row r="1228" spans="3:4" customFormat="1" x14ac:dyDescent="0.25">
      <c r="C1228" s="55"/>
      <c r="D1228" s="55"/>
    </row>
    <row r="1229" spans="3:4" customFormat="1" x14ac:dyDescent="0.25">
      <c r="C1229" s="55"/>
      <c r="D1229" s="55"/>
    </row>
    <row r="1230" spans="3:4" customFormat="1" x14ac:dyDescent="0.25">
      <c r="C1230" s="55"/>
      <c r="D1230" s="55"/>
    </row>
    <row r="1231" spans="3:4" customFormat="1" x14ac:dyDescent="0.25">
      <c r="C1231" s="55"/>
      <c r="D1231" s="55"/>
    </row>
    <row r="1232" spans="3:4" customFormat="1" x14ac:dyDescent="0.25">
      <c r="C1232" s="55"/>
      <c r="D1232" s="55"/>
    </row>
    <row r="1233" spans="3:4" customFormat="1" x14ac:dyDescent="0.25">
      <c r="C1233" s="55"/>
      <c r="D1233" s="55"/>
    </row>
    <row r="1234" spans="3:4" customFormat="1" x14ac:dyDescent="0.25">
      <c r="C1234" s="55"/>
      <c r="D1234" s="55"/>
    </row>
    <row r="1235" spans="3:4" customFormat="1" x14ac:dyDescent="0.25">
      <c r="C1235" s="55"/>
      <c r="D1235" s="55"/>
    </row>
    <row r="1236" spans="3:4" customFormat="1" x14ac:dyDescent="0.25">
      <c r="C1236" s="55"/>
      <c r="D1236" s="55"/>
    </row>
    <row r="1237" spans="3:4" customFormat="1" x14ac:dyDescent="0.25">
      <c r="C1237" s="55"/>
      <c r="D1237" s="55"/>
    </row>
    <row r="1238" spans="3:4" customFormat="1" x14ac:dyDescent="0.25">
      <c r="C1238" s="55"/>
      <c r="D1238" s="55"/>
    </row>
    <row r="1239" spans="3:4" customFormat="1" x14ac:dyDescent="0.25">
      <c r="C1239" s="55"/>
      <c r="D1239" s="55"/>
    </row>
    <row r="1240" spans="3:4" customFormat="1" x14ac:dyDescent="0.25">
      <c r="C1240" s="55"/>
      <c r="D1240" s="55"/>
    </row>
    <row r="1241" spans="3:4" customFormat="1" x14ac:dyDescent="0.25">
      <c r="C1241" s="55"/>
      <c r="D1241" s="55"/>
    </row>
    <row r="1242" spans="3:4" customFormat="1" x14ac:dyDescent="0.25">
      <c r="C1242" s="55"/>
      <c r="D1242" s="55"/>
    </row>
    <row r="1243" spans="3:4" customFormat="1" x14ac:dyDescent="0.25">
      <c r="C1243" s="55"/>
      <c r="D1243" s="55"/>
    </row>
    <row r="1244" spans="3:4" customFormat="1" x14ac:dyDescent="0.25">
      <c r="C1244" s="55"/>
      <c r="D1244" s="55"/>
    </row>
    <row r="1245" spans="3:4" customFormat="1" x14ac:dyDescent="0.25">
      <c r="C1245" s="55"/>
      <c r="D1245" s="55"/>
    </row>
    <row r="1246" spans="3:4" customFormat="1" x14ac:dyDescent="0.25">
      <c r="C1246" s="55"/>
      <c r="D1246" s="55"/>
    </row>
    <row r="1247" spans="3:4" customFormat="1" x14ac:dyDescent="0.25">
      <c r="C1247" s="55"/>
      <c r="D1247" s="55"/>
    </row>
    <row r="1248" spans="3:4" customFormat="1" x14ac:dyDescent="0.25">
      <c r="C1248" s="55"/>
      <c r="D1248" s="55"/>
    </row>
    <row r="1249" spans="3:4" customFormat="1" x14ac:dyDescent="0.25">
      <c r="C1249" s="55"/>
      <c r="D1249" s="55"/>
    </row>
    <row r="1250" spans="3:4" customFormat="1" x14ac:dyDescent="0.25">
      <c r="C1250" s="55"/>
      <c r="D1250" s="55"/>
    </row>
    <row r="1251" spans="3:4" customFormat="1" x14ac:dyDescent="0.25">
      <c r="C1251" s="55"/>
      <c r="D1251" s="55"/>
    </row>
    <row r="1252" spans="3:4" customFormat="1" x14ac:dyDescent="0.25">
      <c r="C1252" s="55"/>
      <c r="D1252" s="55"/>
    </row>
    <row r="1253" spans="3:4" customFormat="1" x14ac:dyDescent="0.25">
      <c r="C1253" s="55"/>
      <c r="D1253" s="55"/>
    </row>
    <row r="1254" spans="3:4" customFormat="1" x14ac:dyDescent="0.25">
      <c r="C1254" s="55"/>
      <c r="D1254" s="55"/>
    </row>
    <row r="1255" spans="3:4" customFormat="1" x14ac:dyDescent="0.25">
      <c r="C1255" s="55"/>
      <c r="D1255" s="55"/>
    </row>
    <row r="1256" spans="3:4" customFormat="1" x14ac:dyDescent="0.25">
      <c r="C1256" s="55"/>
      <c r="D1256" s="55"/>
    </row>
    <row r="1257" spans="3:4" customFormat="1" x14ac:dyDescent="0.25">
      <c r="C1257" s="55"/>
      <c r="D1257" s="55"/>
    </row>
    <row r="1258" spans="3:4" customFormat="1" x14ac:dyDescent="0.25">
      <c r="C1258" s="55"/>
      <c r="D1258" s="55"/>
    </row>
    <row r="1259" spans="3:4" customFormat="1" x14ac:dyDescent="0.25">
      <c r="C1259" s="55"/>
      <c r="D1259" s="55"/>
    </row>
    <row r="1260" spans="3:4" customFormat="1" x14ac:dyDescent="0.25">
      <c r="C1260" s="55"/>
      <c r="D1260" s="55"/>
    </row>
    <row r="1261" spans="3:4" customFormat="1" x14ac:dyDescent="0.25">
      <c r="C1261" s="55"/>
      <c r="D1261" s="55"/>
    </row>
    <row r="1262" spans="3:4" customFormat="1" x14ac:dyDescent="0.25">
      <c r="C1262" s="55"/>
      <c r="D1262" s="55"/>
    </row>
    <row r="1263" spans="3:4" customFormat="1" x14ac:dyDescent="0.25">
      <c r="C1263" s="55"/>
      <c r="D1263" s="55"/>
    </row>
    <row r="1264" spans="3:4" customFormat="1" x14ac:dyDescent="0.25">
      <c r="C1264" s="55"/>
      <c r="D1264" s="55"/>
    </row>
    <row r="1265" spans="3:4" customFormat="1" x14ac:dyDescent="0.25">
      <c r="C1265" s="55"/>
      <c r="D1265" s="55"/>
    </row>
    <row r="1266" spans="3:4" customFormat="1" x14ac:dyDescent="0.25">
      <c r="C1266" s="55"/>
      <c r="D1266" s="55"/>
    </row>
    <row r="1267" spans="3:4" customFormat="1" x14ac:dyDescent="0.25">
      <c r="C1267" s="55"/>
      <c r="D1267" s="55"/>
    </row>
    <row r="1268" spans="3:4" customFormat="1" x14ac:dyDescent="0.25">
      <c r="C1268" s="55"/>
      <c r="D1268" s="55"/>
    </row>
    <row r="1269" spans="3:4" customFormat="1" x14ac:dyDescent="0.25">
      <c r="C1269" s="55"/>
      <c r="D1269" s="55"/>
    </row>
    <row r="1270" spans="3:4" customFormat="1" x14ac:dyDescent="0.25">
      <c r="C1270" s="55"/>
      <c r="D1270" s="55"/>
    </row>
    <row r="1271" spans="3:4" customFormat="1" x14ac:dyDescent="0.25">
      <c r="C1271" s="55"/>
      <c r="D1271" s="55"/>
    </row>
    <row r="1272" spans="3:4" customFormat="1" x14ac:dyDescent="0.25">
      <c r="C1272" s="55"/>
      <c r="D1272" s="55"/>
    </row>
    <row r="1273" spans="3:4" customFormat="1" x14ac:dyDescent="0.25">
      <c r="C1273" s="55"/>
      <c r="D1273" s="55"/>
    </row>
    <row r="1274" spans="3:4" customFormat="1" x14ac:dyDescent="0.25">
      <c r="C1274" s="55"/>
      <c r="D1274" s="55"/>
    </row>
    <row r="1275" spans="3:4" customFormat="1" x14ac:dyDescent="0.25">
      <c r="C1275" s="55"/>
      <c r="D1275" s="55"/>
    </row>
    <row r="1276" spans="3:4" customFormat="1" x14ac:dyDescent="0.25">
      <c r="C1276" s="55"/>
      <c r="D1276" s="55"/>
    </row>
    <row r="1277" spans="3:4" customFormat="1" x14ac:dyDescent="0.25">
      <c r="C1277" s="55"/>
      <c r="D1277" s="55"/>
    </row>
    <row r="1278" spans="3:4" customFormat="1" x14ac:dyDescent="0.25">
      <c r="C1278" s="55"/>
      <c r="D1278" s="55"/>
    </row>
    <row r="1279" spans="3:4" customFormat="1" x14ac:dyDescent="0.25">
      <c r="C1279" s="55"/>
      <c r="D1279" s="55"/>
    </row>
    <row r="1280" spans="3:4" customFormat="1" x14ac:dyDescent="0.25">
      <c r="C1280" s="55"/>
      <c r="D1280" s="55"/>
    </row>
    <row r="1281" spans="3:4" customFormat="1" x14ac:dyDescent="0.25">
      <c r="C1281" s="55"/>
      <c r="D1281" s="55"/>
    </row>
    <row r="1282" spans="3:4" customFormat="1" x14ac:dyDescent="0.25">
      <c r="C1282" s="55"/>
      <c r="D1282" s="55"/>
    </row>
    <row r="1283" spans="3:4" customFormat="1" x14ac:dyDescent="0.25">
      <c r="C1283" s="55"/>
      <c r="D1283" s="55"/>
    </row>
    <row r="1284" spans="3:4" customFormat="1" x14ac:dyDescent="0.25">
      <c r="C1284" s="55"/>
      <c r="D1284" s="55"/>
    </row>
    <row r="1285" spans="3:4" customFormat="1" x14ac:dyDescent="0.25">
      <c r="C1285" s="55"/>
      <c r="D1285" s="55"/>
    </row>
    <row r="1286" spans="3:4" customFormat="1" x14ac:dyDescent="0.25">
      <c r="C1286" s="55"/>
      <c r="D1286" s="55"/>
    </row>
    <row r="1287" spans="3:4" customFormat="1" x14ac:dyDescent="0.25">
      <c r="C1287" s="55"/>
      <c r="D1287" s="55"/>
    </row>
    <row r="1288" spans="3:4" customFormat="1" x14ac:dyDescent="0.25">
      <c r="C1288" s="55"/>
      <c r="D1288" s="55"/>
    </row>
    <row r="1289" spans="3:4" customFormat="1" x14ac:dyDescent="0.25">
      <c r="C1289" s="55"/>
      <c r="D1289" s="55"/>
    </row>
    <row r="1290" spans="3:4" customFormat="1" x14ac:dyDescent="0.25">
      <c r="C1290" s="55"/>
      <c r="D1290" s="55"/>
    </row>
    <row r="1291" spans="3:4" customFormat="1" x14ac:dyDescent="0.25">
      <c r="C1291" s="55"/>
      <c r="D1291" s="55"/>
    </row>
    <row r="1292" spans="3:4" customFormat="1" x14ac:dyDescent="0.25">
      <c r="C1292" s="55"/>
      <c r="D1292" s="55"/>
    </row>
    <row r="1293" spans="3:4" customFormat="1" x14ac:dyDescent="0.25">
      <c r="C1293" s="55"/>
      <c r="D1293" s="55"/>
    </row>
    <row r="1294" spans="3:4" customFormat="1" x14ac:dyDescent="0.25">
      <c r="C1294" s="55"/>
      <c r="D1294" s="55"/>
    </row>
    <row r="1295" spans="3:4" customFormat="1" x14ac:dyDescent="0.25">
      <c r="C1295" s="55"/>
      <c r="D1295" s="55"/>
    </row>
    <row r="1296" spans="3:4" customFormat="1" x14ac:dyDescent="0.25">
      <c r="C1296" s="55"/>
      <c r="D1296" s="55"/>
    </row>
    <row r="1297" spans="3:4" customFormat="1" x14ac:dyDescent="0.25">
      <c r="C1297" s="55"/>
      <c r="D1297" s="55"/>
    </row>
    <row r="1298" spans="3:4" customFormat="1" x14ac:dyDescent="0.25">
      <c r="C1298" s="55"/>
      <c r="D1298" s="55"/>
    </row>
    <row r="1299" spans="3:4" customFormat="1" x14ac:dyDescent="0.25">
      <c r="C1299" s="55"/>
      <c r="D1299" s="55"/>
    </row>
    <row r="1300" spans="3:4" customFormat="1" x14ac:dyDescent="0.25">
      <c r="C1300" s="55"/>
      <c r="D1300" s="55"/>
    </row>
    <row r="1301" spans="3:4" customFormat="1" x14ac:dyDescent="0.25">
      <c r="C1301" s="55"/>
      <c r="D1301" s="55"/>
    </row>
    <row r="1302" spans="3:4" customFormat="1" x14ac:dyDescent="0.25">
      <c r="C1302" s="55"/>
      <c r="D1302" s="55"/>
    </row>
    <row r="1303" spans="3:4" customFormat="1" x14ac:dyDescent="0.25">
      <c r="C1303" s="55"/>
      <c r="D1303" s="55"/>
    </row>
    <row r="1304" spans="3:4" customFormat="1" x14ac:dyDescent="0.25">
      <c r="C1304" s="55"/>
      <c r="D1304" s="55"/>
    </row>
    <row r="1305" spans="3:4" customFormat="1" x14ac:dyDescent="0.25">
      <c r="C1305" s="55"/>
      <c r="D1305" s="55"/>
    </row>
    <row r="1306" spans="3:4" customFormat="1" x14ac:dyDescent="0.25">
      <c r="C1306" s="55"/>
      <c r="D1306" s="55"/>
    </row>
    <row r="1307" spans="3:4" customFormat="1" x14ac:dyDescent="0.25">
      <c r="C1307" s="55"/>
      <c r="D1307" s="55"/>
    </row>
    <row r="1308" spans="3:4" customFormat="1" x14ac:dyDescent="0.25">
      <c r="C1308" s="55"/>
      <c r="D1308" s="55"/>
    </row>
    <row r="1309" spans="3:4" customFormat="1" x14ac:dyDescent="0.25">
      <c r="C1309" s="55"/>
      <c r="D1309" s="55"/>
    </row>
    <row r="1310" spans="3:4" customFormat="1" x14ac:dyDescent="0.25">
      <c r="C1310" s="55"/>
      <c r="D1310" s="55"/>
    </row>
    <row r="1311" spans="3:4" customFormat="1" x14ac:dyDescent="0.25">
      <c r="C1311" s="55"/>
      <c r="D1311" s="55"/>
    </row>
    <row r="1312" spans="3:4" customFormat="1" x14ac:dyDescent="0.25">
      <c r="C1312" s="55"/>
      <c r="D1312" s="55"/>
    </row>
    <row r="1313" spans="3:4" customFormat="1" x14ac:dyDescent="0.25">
      <c r="C1313" s="55"/>
      <c r="D1313" s="55"/>
    </row>
    <row r="1314" spans="3:4" customFormat="1" x14ac:dyDescent="0.25">
      <c r="C1314" s="55"/>
      <c r="D1314" s="55"/>
    </row>
    <row r="1315" spans="3:4" customFormat="1" x14ac:dyDescent="0.25">
      <c r="C1315" s="55"/>
      <c r="D1315" s="55"/>
    </row>
    <row r="1316" spans="3:4" customFormat="1" x14ac:dyDescent="0.25">
      <c r="C1316" s="55"/>
      <c r="D1316" s="55"/>
    </row>
    <row r="1317" spans="3:4" customFormat="1" x14ac:dyDescent="0.25">
      <c r="C1317" s="55"/>
      <c r="D1317" s="55"/>
    </row>
    <row r="1318" spans="3:4" customFormat="1" x14ac:dyDescent="0.25">
      <c r="C1318" s="55"/>
      <c r="D1318" s="55"/>
    </row>
    <row r="1319" spans="3:4" customFormat="1" x14ac:dyDescent="0.25">
      <c r="C1319" s="55"/>
      <c r="D1319" s="55"/>
    </row>
    <row r="1320" spans="3:4" customFormat="1" x14ac:dyDescent="0.25">
      <c r="C1320" s="55"/>
      <c r="D1320" s="55"/>
    </row>
    <row r="1321" spans="3:4" customFormat="1" x14ac:dyDescent="0.25">
      <c r="C1321" s="55"/>
      <c r="D1321" s="55"/>
    </row>
    <row r="1322" spans="3:4" customFormat="1" x14ac:dyDescent="0.25">
      <c r="C1322" s="55"/>
      <c r="D1322" s="55"/>
    </row>
    <row r="1323" spans="3:4" customFormat="1" x14ac:dyDescent="0.25">
      <c r="C1323" s="55"/>
      <c r="D1323" s="55"/>
    </row>
    <row r="1324" spans="3:4" customFormat="1" x14ac:dyDescent="0.25">
      <c r="C1324" s="55"/>
      <c r="D1324" s="55"/>
    </row>
    <row r="1325" spans="3:4" customFormat="1" x14ac:dyDescent="0.25">
      <c r="C1325" s="55"/>
      <c r="D1325" s="55"/>
    </row>
    <row r="1326" spans="3:4" customFormat="1" x14ac:dyDescent="0.25">
      <c r="C1326" s="55"/>
      <c r="D1326" s="55"/>
    </row>
    <row r="1327" spans="3:4" customFormat="1" x14ac:dyDescent="0.25">
      <c r="C1327" s="55"/>
      <c r="D1327" s="55"/>
    </row>
    <row r="1328" spans="3:4" customFormat="1" x14ac:dyDescent="0.25">
      <c r="C1328" s="55"/>
      <c r="D1328" s="55"/>
    </row>
    <row r="1329" spans="3:4" customFormat="1" x14ac:dyDescent="0.25">
      <c r="C1329" s="55"/>
      <c r="D1329" s="55"/>
    </row>
    <row r="1330" spans="3:4" customFormat="1" x14ac:dyDescent="0.25">
      <c r="C1330" s="55"/>
      <c r="D1330" s="55"/>
    </row>
    <row r="1331" spans="3:4" customFormat="1" x14ac:dyDescent="0.25">
      <c r="C1331" s="55"/>
      <c r="D1331" s="55"/>
    </row>
    <row r="1332" spans="3:4" customFormat="1" x14ac:dyDescent="0.25">
      <c r="C1332" s="55"/>
      <c r="D1332" s="55"/>
    </row>
    <row r="1333" spans="3:4" customFormat="1" x14ac:dyDescent="0.25">
      <c r="C1333" s="55"/>
      <c r="D1333" s="55"/>
    </row>
    <row r="1334" spans="3:4" customFormat="1" x14ac:dyDescent="0.25">
      <c r="C1334" s="55"/>
      <c r="D1334" s="55"/>
    </row>
    <row r="1335" spans="3:4" customFormat="1" x14ac:dyDescent="0.25">
      <c r="C1335" s="55"/>
      <c r="D1335" s="55"/>
    </row>
    <row r="1336" spans="3:4" customFormat="1" x14ac:dyDescent="0.25">
      <c r="C1336" s="55"/>
      <c r="D1336" s="55"/>
    </row>
    <row r="1337" spans="3:4" customFormat="1" x14ac:dyDescent="0.25">
      <c r="C1337" s="55"/>
      <c r="D1337" s="55"/>
    </row>
    <row r="1338" spans="3:4" customFormat="1" x14ac:dyDescent="0.25">
      <c r="C1338" s="55"/>
      <c r="D1338" s="55"/>
    </row>
    <row r="1339" spans="3:4" customFormat="1" x14ac:dyDescent="0.25">
      <c r="C1339" s="55"/>
      <c r="D1339" s="55"/>
    </row>
    <row r="1340" spans="3:4" customFormat="1" x14ac:dyDescent="0.25">
      <c r="C1340" s="55"/>
      <c r="D1340" s="55"/>
    </row>
    <row r="1341" spans="3:4" customFormat="1" x14ac:dyDescent="0.25">
      <c r="C1341" s="55"/>
      <c r="D1341" s="55"/>
    </row>
    <row r="1342" spans="3:4" customFormat="1" x14ac:dyDescent="0.25">
      <c r="C1342" s="55"/>
      <c r="D1342" s="55"/>
    </row>
    <row r="1343" spans="3:4" customFormat="1" x14ac:dyDescent="0.25">
      <c r="C1343" s="55"/>
      <c r="D1343" s="55"/>
    </row>
    <row r="1344" spans="3:4" customFormat="1" x14ac:dyDescent="0.25">
      <c r="C1344" s="55"/>
      <c r="D1344" s="55"/>
    </row>
    <row r="1345" spans="3:4" customFormat="1" x14ac:dyDescent="0.25">
      <c r="C1345" s="55"/>
      <c r="D1345" s="55"/>
    </row>
    <row r="1346" spans="3:4" customFormat="1" x14ac:dyDescent="0.25">
      <c r="C1346" s="55"/>
      <c r="D1346" s="55"/>
    </row>
    <row r="1347" spans="3:4" customFormat="1" x14ac:dyDescent="0.25">
      <c r="C1347" s="55"/>
      <c r="D1347" s="55"/>
    </row>
    <row r="1348" spans="3:4" customFormat="1" x14ac:dyDescent="0.25">
      <c r="C1348" s="55"/>
      <c r="D1348" s="55"/>
    </row>
    <row r="1349" spans="3:4" customFormat="1" x14ac:dyDescent="0.25">
      <c r="C1349" s="55"/>
      <c r="D1349" s="55"/>
    </row>
    <row r="1350" spans="3:4" customFormat="1" x14ac:dyDescent="0.25">
      <c r="C1350" s="55"/>
      <c r="D1350" s="55"/>
    </row>
    <row r="1351" spans="3:4" customFormat="1" x14ac:dyDescent="0.25">
      <c r="C1351" s="55"/>
      <c r="D1351" s="55"/>
    </row>
    <row r="1352" spans="3:4" customFormat="1" x14ac:dyDescent="0.25">
      <c r="C1352" s="55"/>
      <c r="D1352" s="55"/>
    </row>
    <row r="1353" spans="3:4" customFormat="1" x14ac:dyDescent="0.25">
      <c r="C1353" s="55"/>
      <c r="D1353" s="55"/>
    </row>
    <row r="1354" spans="3:4" customFormat="1" x14ac:dyDescent="0.25">
      <c r="C1354" s="55"/>
      <c r="D1354" s="55"/>
    </row>
    <row r="1355" spans="3:4" customFormat="1" x14ac:dyDescent="0.25">
      <c r="C1355" s="55"/>
      <c r="D1355" s="55"/>
    </row>
    <row r="1356" spans="3:4" customFormat="1" x14ac:dyDescent="0.25">
      <c r="C1356" s="55"/>
      <c r="D1356" s="55"/>
    </row>
    <row r="1357" spans="3:4" customFormat="1" x14ac:dyDescent="0.25">
      <c r="C1357" s="55"/>
      <c r="D1357" s="55"/>
    </row>
    <row r="1358" spans="3:4" customFormat="1" x14ac:dyDescent="0.25">
      <c r="C1358" s="55"/>
      <c r="D1358" s="55"/>
    </row>
    <row r="1359" spans="3:4" customFormat="1" x14ac:dyDescent="0.25">
      <c r="C1359" s="55"/>
      <c r="D1359" s="55"/>
    </row>
    <row r="1360" spans="3:4" customFormat="1" x14ac:dyDescent="0.25">
      <c r="C1360" s="55"/>
      <c r="D1360" s="55"/>
    </row>
    <row r="1361" spans="3:4" customFormat="1" x14ac:dyDescent="0.25">
      <c r="C1361" s="55"/>
      <c r="D1361" s="55"/>
    </row>
    <row r="1362" spans="3:4" customFormat="1" x14ac:dyDescent="0.25">
      <c r="C1362" s="55"/>
      <c r="D1362" s="55"/>
    </row>
    <row r="1363" spans="3:4" customFormat="1" x14ac:dyDescent="0.25">
      <c r="C1363" s="55"/>
      <c r="D1363" s="55"/>
    </row>
    <row r="1364" spans="3:4" customFormat="1" x14ac:dyDescent="0.25">
      <c r="C1364" s="55"/>
      <c r="D1364" s="55"/>
    </row>
    <row r="1365" spans="3:4" customFormat="1" x14ac:dyDescent="0.25">
      <c r="C1365" s="55"/>
      <c r="D1365" s="55"/>
    </row>
    <row r="1366" spans="3:4" customFormat="1" x14ac:dyDescent="0.25">
      <c r="C1366" s="55"/>
      <c r="D1366" s="55"/>
    </row>
    <row r="1367" spans="3:4" customFormat="1" x14ac:dyDescent="0.25">
      <c r="C1367" s="55"/>
      <c r="D1367" s="55"/>
    </row>
    <row r="1368" spans="3:4" customFormat="1" x14ac:dyDescent="0.25">
      <c r="C1368" s="55"/>
      <c r="D1368" s="55"/>
    </row>
    <row r="1369" spans="3:4" customFormat="1" x14ac:dyDescent="0.25">
      <c r="C1369" s="55"/>
      <c r="D1369" s="55"/>
    </row>
    <row r="1370" spans="3:4" customFormat="1" x14ac:dyDescent="0.25">
      <c r="C1370" s="55"/>
      <c r="D1370" s="55"/>
    </row>
    <row r="1371" spans="3:4" customFormat="1" x14ac:dyDescent="0.25">
      <c r="C1371" s="55"/>
      <c r="D1371" s="55"/>
    </row>
    <row r="1372" spans="3:4" customFormat="1" x14ac:dyDescent="0.25">
      <c r="C1372" s="55"/>
      <c r="D1372" s="55"/>
    </row>
    <row r="1373" spans="3:4" customFormat="1" x14ac:dyDescent="0.25">
      <c r="C1373" s="55"/>
      <c r="D1373" s="55"/>
    </row>
    <row r="1374" spans="3:4" customFormat="1" x14ac:dyDescent="0.25">
      <c r="C1374" s="55"/>
      <c r="D1374" s="55"/>
    </row>
    <row r="1375" spans="3:4" customFormat="1" x14ac:dyDescent="0.25">
      <c r="C1375" s="55"/>
      <c r="D1375" s="55"/>
    </row>
    <row r="1376" spans="3:4" customFormat="1" x14ac:dyDescent="0.25">
      <c r="C1376" s="55"/>
      <c r="D1376" s="55"/>
    </row>
    <row r="1377" spans="3:4" customFormat="1" x14ac:dyDescent="0.25">
      <c r="C1377" s="55"/>
      <c r="D1377" s="55"/>
    </row>
    <row r="1378" spans="3:4" customFormat="1" x14ac:dyDescent="0.25">
      <c r="C1378" s="55"/>
      <c r="D1378" s="55"/>
    </row>
    <row r="1379" spans="3:4" customFormat="1" x14ac:dyDescent="0.25">
      <c r="C1379" s="55"/>
      <c r="D1379" s="55"/>
    </row>
    <row r="1380" spans="3:4" customFormat="1" x14ac:dyDescent="0.25">
      <c r="C1380" s="55"/>
      <c r="D1380" s="55"/>
    </row>
    <row r="1381" spans="3:4" customFormat="1" x14ac:dyDescent="0.25">
      <c r="C1381" s="55"/>
      <c r="D1381" s="55"/>
    </row>
    <row r="1382" spans="3:4" customFormat="1" x14ac:dyDescent="0.25">
      <c r="C1382" s="55"/>
      <c r="D1382" s="55"/>
    </row>
    <row r="1383" spans="3:4" customFormat="1" x14ac:dyDescent="0.25">
      <c r="C1383" s="55"/>
      <c r="D1383" s="55"/>
    </row>
    <row r="1384" spans="3:4" customFormat="1" x14ac:dyDescent="0.25">
      <c r="C1384" s="55"/>
      <c r="D1384" s="55"/>
    </row>
    <row r="1385" spans="3:4" customFormat="1" x14ac:dyDescent="0.25">
      <c r="C1385" s="55"/>
      <c r="D1385" s="55"/>
    </row>
    <row r="1386" spans="3:4" customFormat="1" x14ac:dyDescent="0.25">
      <c r="C1386" s="55"/>
      <c r="D1386" s="55"/>
    </row>
    <row r="1387" spans="3:4" customFormat="1" x14ac:dyDescent="0.25">
      <c r="C1387" s="55"/>
      <c r="D1387" s="55"/>
    </row>
    <row r="1388" spans="3:4" customFormat="1" x14ac:dyDescent="0.25">
      <c r="C1388" s="55"/>
      <c r="D1388" s="55"/>
    </row>
    <row r="1389" spans="3:4" customFormat="1" x14ac:dyDescent="0.25">
      <c r="C1389" s="55"/>
      <c r="D1389" s="55"/>
    </row>
    <row r="1390" spans="3:4" customFormat="1" x14ac:dyDescent="0.25">
      <c r="C1390" s="55"/>
      <c r="D1390" s="55"/>
    </row>
    <row r="1391" spans="3:4" customFormat="1" x14ac:dyDescent="0.25">
      <c r="C1391" s="55"/>
      <c r="D1391" s="55"/>
    </row>
    <row r="1392" spans="3:4" customFormat="1" x14ac:dyDescent="0.25">
      <c r="C1392" s="55"/>
      <c r="D1392" s="55"/>
    </row>
    <row r="1393" spans="3:4" customFormat="1" x14ac:dyDescent="0.25">
      <c r="C1393" s="55"/>
      <c r="D1393" s="55"/>
    </row>
    <row r="1394" spans="3:4" customFormat="1" x14ac:dyDescent="0.25">
      <c r="C1394" s="55"/>
      <c r="D1394" s="55"/>
    </row>
    <row r="1395" spans="3:4" customFormat="1" x14ac:dyDescent="0.25">
      <c r="C1395" s="55"/>
      <c r="D1395" s="55"/>
    </row>
    <row r="1396" spans="3:4" customFormat="1" x14ac:dyDescent="0.25">
      <c r="C1396" s="55"/>
      <c r="D1396" s="55"/>
    </row>
    <row r="1397" spans="3:4" customFormat="1" x14ac:dyDescent="0.25">
      <c r="C1397" s="55"/>
      <c r="D1397" s="55"/>
    </row>
    <row r="1398" spans="3:4" customFormat="1" x14ac:dyDescent="0.25">
      <c r="C1398" s="55"/>
      <c r="D1398" s="55"/>
    </row>
    <row r="1399" spans="3:4" customFormat="1" x14ac:dyDescent="0.25">
      <c r="C1399" s="55"/>
      <c r="D1399" s="55"/>
    </row>
    <row r="1400" spans="3:4" customFormat="1" x14ac:dyDescent="0.25">
      <c r="C1400" s="55"/>
      <c r="D1400" s="55"/>
    </row>
    <row r="1401" spans="3:4" customFormat="1" x14ac:dyDescent="0.25">
      <c r="C1401" s="55"/>
      <c r="D1401" s="55"/>
    </row>
    <row r="1402" spans="3:4" customFormat="1" x14ac:dyDescent="0.25">
      <c r="C1402" s="55"/>
      <c r="D1402" s="55"/>
    </row>
    <row r="1403" spans="3:4" customFormat="1" x14ac:dyDescent="0.25">
      <c r="C1403" s="55"/>
      <c r="D1403" s="55"/>
    </row>
    <row r="1404" spans="3:4" customFormat="1" x14ac:dyDescent="0.25">
      <c r="C1404" s="55"/>
      <c r="D1404" s="55"/>
    </row>
    <row r="1405" spans="3:4" customFormat="1" x14ac:dyDescent="0.25">
      <c r="C1405" s="55"/>
      <c r="D1405" s="55"/>
    </row>
    <row r="1406" spans="3:4" customFormat="1" x14ac:dyDescent="0.25">
      <c r="C1406" s="55"/>
      <c r="D1406" s="55"/>
    </row>
    <row r="1407" spans="3:4" customFormat="1" x14ac:dyDescent="0.25">
      <c r="C1407" s="55"/>
      <c r="D1407" s="55"/>
    </row>
    <row r="1408" spans="3:4" customFormat="1" x14ac:dyDescent="0.25">
      <c r="C1408" s="55"/>
      <c r="D1408" s="55"/>
    </row>
    <row r="1409" spans="3:4" customFormat="1" x14ac:dyDescent="0.25">
      <c r="C1409" s="55"/>
      <c r="D1409" s="55"/>
    </row>
    <row r="1410" spans="3:4" customFormat="1" x14ac:dyDescent="0.25">
      <c r="C1410" s="55"/>
      <c r="D1410" s="55"/>
    </row>
    <row r="1411" spans="3:4" customFormat="1" x14ac:dyDescent="0.25">
      <c r="C1411" s="55"/>
      <c r="D1411" s="55"/>
    </row>
    <row r="1412" spans="3:4" customFormat="1" x14ac:dyDescent="0.25">
      <c r="C1412" s="55"/>
      <c r="D1412" s="55"/>
    </row>
    <row r="1413" spans="3:4" customFormat="1" x14ac:dyDescent="0.25">
      <c r="C1413" s="55"/>
      <c r="D1413" s="55"/>
    </row>
    <row r="1414" spans="3:4" customFormat="1" x14ac:dyDescent="0.25">
      <c r="C1414" s="55"/>
      <c r="D1414" s="55"/>
    </row>
    <row r="1415" spans="3:4" customFormat="1" x14ac:dyDescent="0.25">
      <c r="C1415" s="55"/>
      <c r="D1415" s="55"/>
    </row>
    <row r="1416" spans="3:4" customFormat="1" x14ac:dyDescent="0.25">
      <c r="C1416" s="55"/>
      <c r="D1416" s="55"/>
    </row>
    <row r="1417" spans="3:4" customFormat="1" x14ac:dyDescent="0.25">
      <c r="C1417" s="55"/>
      <c r="D1417" s="55"/>
    </row>
    <row r="1418" spans="3:4" customFormat="1" x14ac:dyDescent="0.25">
      <c r="C1418" s="55"/>
      <c r="D1418" s="55"/>
    </row>
    <row r="1419" spans="3:4" customFormat="1" x14ac:dyDescent="0.25">
      <c r="C1419" s="55"/>
      <c r="D1419" s="55"/>
    </row>
    <row r="1420" spans="3:4" customFormat="1" x14ac:dyDescent="0.25">
      <c r="C1420" s="55"/>
      <c r="D1420" s="55"/>
    </row>
    <row r="1421" spans="3:4" customFormat="1" x14ac:dyDescent="0.25">
      <c r="C1421" s="55"/>
      <c r="D1421" s="55"/>
    </row>
    <row r="1422" spans="3:4" customFormat="1" x14ac:dyDescent="0.25">
      <c r="C1422" s="55"/>
      <c r="D1422" s="55"/>
    </row>
    <row r="1423" spans="3:4" customFormat="1" x14ac:dyDescent="0.25">
      <c r="C1423" s="55"/>
      <c r="D1423" s="55"/>
    </row>
    <row r="1424" spans="3:4" customFormat="1" x14ac:dyDescent="0.25">
      <c r="C1424" s="55"/>
      <c r="D1424" s="55"/>
    </row>
    <row r="1425" spans="3:4" customFormat="1" x14ac:dyDescent="0.25">
      <c r="C1425" s="55"/>
      <c r="D1425" s="55"/>
    </row>
    <row r="1426" spans="3:4" customFormat="1" x14ac:dyDescent="0.25">
      <c r="C1426" s="55"/>
      <c r="D1426" s="55"/>
    </row>
    <row r="1427" spans="3:4" customFormat="1" x14ac:dyDescent="0.25">
      <c r="C1427" s="55"/>
      <c r="D1427" s="55"/>
    </row>
    <row r="1428" spans="3:4" customFormat="1" x14ac:dyDescent="0.25">
      <c r="C1428" s="55"/>
      <c r="D1428" s="55"/>
    </row>
    <row r="1429" spans="3:4" customFormat="1" x14ac:dyDescent="0.25">
      <c r="C1429" s="55"/>
      <c r="D1429" s="55"/>
    </row>
    <row r="1430" spans="3:4" customFormat="1" x14ac:dyDescent="0.25">
      <c r="C1430" s="55"/>
      <c r="D1430" s="55"/>
    </row>
    <row r="1431" spans="3:4" customFormat="1" x14ac:dyDescent="0.25">
      <c r="C1431" s="55"/>
      <c r="D1431" s="55"/>
    </row>
    <row r="1432" spans="3:4" customFormat="1" x14ac:dyDescent="0.25">
      <c r="C1432" s="55"/>
      <c r="D1432" s="55"/>
    </row>
    <row r="1433" spans="3:4" customFormat="1" x14ac:dyDescent="0.25">
      <c r="C1433" s="55"/>
      <c r="D1433" s="55"/>
    </row>
    <row r="1434" spans="3:4" customFormat="1" x14ac:dyDescent="0.25">
      <c r="C1434" s="55"/>
      <c r="D1434" s="55"/>
    </row>
    <row r="1435" spans="3:4" customFormat="1" x14ac:dyDescent="0.25">
      <c r="C1435" s="55"/>
      <c r="D1435" s="55"/>
    </row>
    <row r="1436" spans="3:4" customFormat="1" x14ac:dyDescent="0.25">
      <c r="C1436" s="55"/>
      <c r="D1436" s="55"/>
    </row>
    <row r="1437" spans="3:4" customFormat="1" x14ac:dyDescent="0.25">
      <c r="C1437" s="55"/>
      <c r="D1437" s="55"/>
    </row>
    <row r="1438" spans="3:4" customFormat="1" x14ac:dyDescent="0.25">
      <c r="C1438" s="55"/>
      <c r="D1438" s="55"/>
    </row>
    <row r="1439" spans="3:4" customFormat="1" x14ac:dyDescent="0.25">
      <c r="C1439" s="55"/>
      <c r="D1439" s="55"/>
    </row>
    <row r="1440" spans="3:4" customFormat="1" x14ac:dyDescent="0.25">
      <c r="C1440" s="55"/>
      <c r="D1440" s="55"/>
    </row>
    <row r="1441" spans="3:4" customFormat="1" x14ac:dyDescent="0.25">
      <c r="C1441" s="55"/>
      <c r="D1441" s="55"/>
    </row>
    <row r="1442" spans="3:4" customFormat="1" x14ac:dyDescent="0.25">
      <c r="C1442" s="55"/>
      <c r="D1442" s="55"/>
    </row>
    <row r="1443" spans="3:4" customFormat="1" x14ac:dyDescent="0.25">
      <c r="C1443" s="55"/>
      <c r="D1443" s="55"/>
    </row>
    <row r="1444" spans="3:4" customFormat="1" x14ac:dyDescent="0.25">
      <c r="C1444" s="55"/>
      <c r="D1444" s="55"/>
    </row>
    <row r="1445" spans="3:4" customFormat="1" x14ac:dyDescent="0.25">
      <c r="C1445" s="55"/>
      <c r="D1445" s="55"/>
    </row>
    <row r="1446" spans="3:4" customFormat="1" x14ac:dyDescent="0.25">
      <c r="C1446" s="55"/>
      <c r="D1446" s="55"/>
    </row>
    <row r="1447" spans="3:4" customFormat="1" x14ac:dyDescent="0.25">
      <c r="C1447" s="55"/>
      <c r="D1447" s="55"/>
    </row>
    <row r="1448" spans="3:4" customFormat="1" x14ac:dyDescent="0.25">
      <c r="C1448" s="55"/>
      <c r="D1448" s="55"/>
    </row>
    <row r="1449" spans="3:4" customFormat="1" x14ac:dyDescent="0.25">
      <c r="C1449" s="55"/>
      <c r="D1449" s="55"/>
    </row>
    <row r="1450" spans="3:4" customFormat="1" x14ac:dyDescent="0.25">
      <c r="C1450" s="55"/>
      <c r="D1450" s="55"/>
    </row>
    <row r="1451" spans="3:4" customFormat="1" x14ac:dyDescent="0.25">
      <c r="C1451" s="55"/>
      <c r="D1451" s="55"/>
    </row>
    <row r="1452" spans="3:4" customFormat="1" x14ac:dyDescent="0.25">
      <c r="C1452" s="55"/>
      <c r="D1452" s="55"/>
    </row>
    <row r="1453" spans="3:4" customFormat="1" x14ac:dyDescent="0.25">
      <c r="C1453" s="55"/>
      <c r="D1453" s="55"/>
    </row>
    <row r="1454" spans="3:4" customFormat="1" x14ac:dyDescent="0.25">
      <c r="C1454" s="55"/>
      <c r="D1454" s="55"/>
    </row>
    <row r="1455" spans="3:4" customFormat="1" x14ac:dyDescent="0.25">
      <c r="C1455" s="55"/>
      <c r="D1455" s="55"/>
    </row>
    <row r="1456" spans="3:4" customFormat="1" x14ac:dyDescent="0.25">
      <c r="C1456" s="55"/>
      <c r="D1456" s="55"/>
    </row>
    <row r="1457" spans="3:4" customFormat="1" x14ac:dyDescent="0.25">
      <c r="C1457" s="55"/>
      <c r="D1457" s="55"/>
    </row>
    <row r="1458" spans="3:4" customFormat="1" x14ac:dyDescent="0.25">
      <c r="C1458" s="55"/>
      <c r="D1458" s="55"/>
    </row>
    <row r="1459" spans="3:4" customFormat="1" x14ac:dyDescent="0.25">
      <c r="C1459" s="55"/>
      <c r="D1459" s="55"/>
    </row>
    <row r="1460" spans="3:4" customFormat="1" x14ac:dyDescent="0.25">
      <c r="C1460" s="55"/>
      <c r="D1460" s="55"/>
    </row>
    <row r="1461" spans="3:4" customFormat="1" x14ac:dyDescent="0.25">
      <c r="C1461" s="55"/>
      <c r="D1461" s="55"/>
    </row>
    <row r="1462" spans="3:4" customFormat="1" x14ac:dyDescent="0.25">
      <c r="C1462" s="55"/>
      <c r="D1462" s="55"/>
    </row>
    <row r="1463" spans="3:4" customFormat="1" x14ac:dyDescent="0.25">
      <c r="C1463" s="55"/>
      <c r="D1463" s="55"/>
    </row>
    <row r="1464" spans="3:4" customFormat="1" x14ac:dyDescent="0.25">
      <c r="C1464" s="55"/>
      <c r="D1464" s="55"/>
    </row>
    <row r="1465" spans="3:4" customFormat="1" x14ac:dyDescent="0.25">
      <c r="C1465" s="55"/>
      <c r="D1465" s="55"/>
    </row>
    <row r="1466" spans="3:4" customFormat="1" x14ac:dyDescent="0.25">
      <c r="C1466" s="55"/>
      <c r="D1466" s="55"/>
    </row>
    <row r="1467" spans="3:4" customFormat="1" x14ac:dyDescent="0.25">
      <c r="C1467" s="55"/>
      <c r="D1467" s="55"/>
    </row>
    <row r="1468" spans="3:4" customFormat="1" x14ac:dyDescent="0.25">
      <c r="C1468" s="55"/>
      <c r="D1468" s="55"/>
    </row>
    <row r="1469" spans="3:4" customFormat="1" x14ac:dyDescent="0.25">
      <c r="C1469" s="55"/>
      <c r="D1469" s="55"/>
    </row>
    <row r="1470" spans="3:4" customFormat="1" x14ac:dyDescent="0.25">
      <c r="C1470" s="55"/>
      <c r="D1470" s="55"/>
    </row>
    <row r="1471" spans="3:4" customFormat="1" x14ac:dyDescent="0.25">
      <c r="C1471" s="55"/>
      <c r="D1471" s="55"/>
    </row>
    <row r="1472" spans="3:4" customFormat="1" x14ac:dyDescent="0.25">
      <c r="C1472" s="55"/>
      <c r="D1472" s="55"/>
    </row>
    <row r="1473" spans="3:4" customFormat="1" x14ac:dyDescent="0.25">
      <c r="C1473" s="55"/>
      <c r="D1473" s="55"/>
    </row>
    <row r="1474" spans="3:4" customFormat="1" x14ac:dyDescent="0.25">
      <c r="C1474" s="55"/>
      <c r="D1474" s="55"/>
    </row>
    <row r="1475" spans="3:4" customFormat="1" x14ac:dyDescent="0.25">
      <c r="C1475" s="55"/>
      <c r="D1475" s="55"/>
    </row>
    <row r="1476" spans="3:4" customFormat="1" x14ac:dyDescent="0.25">
      <c r="C1476" s="55"/>
      <c r="D1476" s="55"/>
    </row>
    <row r="1477" spans="3:4" customFormat="1" x14ac:dyDescent="0.25">
      <c r="C1477" s="55"/>
      <c r="D1477" s="55"/>
    </row>
    <row r="1478" spans="3:4" customFormat="1" x14ac:dyDescent="0.25">
      <c r="C1478" s="55"/>
      <c r="D1478" s="55"/>
    </row>
    <row r="1479" spans="3:4" customFormat="1" x14ac:dyDescent="0.25">
      <c r="C1479" s="55"/>
      <c r="D1479" s="55"/>
    </row>
    <row r="1480" spans="3:4" customFormat="1" x14ac:dyDescent="0.25">
      <c r="C1480" s="55"/>
      <c r="D1480" s="55"/>
    </row>
    <row r="1481" spans="3:4" customFormat="1" x14ac:dyDescent="0.25">
      <c r="C1481" s="55"/>
      <c r="D1481" s="55"/>
    </row>
    <row r="1482" spans="3:4" customFormat="1" x14ac:dyDescent="0.25">
      <c r="C1482" s="55"/>
      <c r="D1482" s="55"/>
    </row>
    <row r="1483" spans="3:4" customFormat="1" x14ac:dyDescent="0.25">
      <c r="C1483" s="55"/>
      <c r="D1483" s="55"/>
    </row>
    <row r="1484" spans="3:4" customFormat="1" x14ac:dyDescent="0.25">
      <c r="C1484" s="55"/>
      <c r="D1484" s="55"/>
    </row>
    <row r="1485" spans="3:4" customFormat="1" x14ac:dyDescent="0.25">
      <c r="C1485" s="55"/>
      <c r="D1485" s="55"/>
    </row>
    <row r="1486" spans="3:4" customFormat="1" x14ac:dyDescent="0.25">
      <c r="C1486" s="55"/>
      <c r="D1486" s="55"/>
    </row>
    <row r="1487" spans="3:4" customFormat="1" x14ac:dyDescent="0.25">
      <c r="C1487" s="55"/>
      <c r="D1487" s="55"/>
    </row>
    <row r="1488" spans="3:4" customFormat="1" x14ac:dyDescent="0.25">
      <c r="C1488" s="55"/>
      <c r="D1488" s="55"/>
    </row>
    <row r="1489" spans="3:4" customFormat="1" x14ac:dyDescent="0.25">
      <c r="C1489" s="55"/>
      <c r="D1489" s="55"/>
    </row>
    <row r="1490" spans="3:4" customFormat="1" x14ac:dyDescent="0.25">
      <c r="C1490" s="55"/>
      <c r="D1490" s="55"/>
    </row>
    <row r="1491" spans="3:4" customFormat="1" x14ac:dyDescent="0.25">
      <c r="C1491" s="55"/>
      <c r="D1491" s="55"/>
    </row>
    <row r="1492" spans="3:4" customFormat="1" x14ac:dyDescent="0.25">
      <c r="C1492" s="55"/>
      <c r="D1492" s="55"/>
    </row>
    <row r="1493" spans="3:4" customFormat="1" x14ac:dyDescent="0.25">
      <c r="C1493" s="55"/>
      <c r="D1493" s="55"/>
    </row>
    <row r="1494" spans="3:4" customFormat="1" x14ac:dyDescent="0.25">
      <c r="C1494" s="55"/>
      <c r="D1494" s="55"/>
    </row>
    <row r="1495" spans="3:4" customFormat="1" x14ac:dyDescent="0.25">
      <c r="C1495" s="55"/>
      <c r="D1495" s="55"/>
    </row>
    <row r="1496" spans="3:4" customFormat="1" x14ac:dyDescent="0.25">
      <c r="C1496" s="55"/>
      <c r="D1496" s="55"/>
    </row>
    <row r="1497" spans="3:4" customFormat="1" x14ac:dyDescent="0.25">
      <c r="C1497" s="55"/>
      <c r="D1497" s="55"/>
    </row>
    <row r="1498" spans="3:4" customFormat="1" x14ac:dyDescent="0.25">
      <c r="C1498" s="55"/>
      <c r="D1498" s="55"/>
    </row>
    <row r="1499" spans="3:4" customFormat="1" x14ac:dyDescent="0.25">
      <c r="C1499" s="55"/>
      <c r="D1499" s="55"/>
    </row>
    <row r="1500" spans="3:4" customFormat="1" x14ac:dyDescent="0.25">
      <c r="C1500" s="55"/>
      <c r="D1500" s="55"/>
    </row>
    <row r="1501" spans="3:4" customFormat="1" x14ac:dyDescent="0.25">
      <c r="C1501" s="55"/>
      <c r="D1501" s="55"/>
    </row>
    <row r="1502" spans="3:4" customFormat="1" x14ac:dyDescent="0.25">
      <c r="C1502" s="55"/>
      <c r="D1502" s="55"/>
    </row>
    <row r="1503" spans="3:4" customFormat="1" x14ac:dyDescent="0.25">
      <c r="C1503" s="55"/>
      <c r="D1503" s="55"/>
    </row>
    <row r="1504" spans="3:4" customFormat="1" x14ac:dyDescent="0.25">
      <c r="C1504" s="55"/>
      <c r="D1504" s="55"/>
    </row>
    <row r="1505" spans="3:4" customFormat="1" x14ac:dyDescent="0.25">
      <c r="C1505" s="55"/>
      <c r="D1505" s="55"/>
    </row>
    <row r="1506" spans="3:4" customFormat="1" x14ac:dyDescent="0.25">
      <c r="C1506" s="55"/>
      <c r="D1506" s="55"/>
    </row>
    <row r="1507" spans="3:4" customFormat="1" x14ac:dyDescent="0.25">
      <c r="C1507" s="55"/>
      <c r="D1507" s="55"/>
    </row>
    <row r="1508" spans="3:4" customFormat="1" x14ac:dyDescent="0.25">
      <c r="C1508" s="55"/>
      <c r="D1508" s="55"/>
    </row>
    <row r="1509" spans="3:4" customFormat="1" x14ac:dyDescent="0.25">
      <c r="C1509" s="55"/>
      <c r="D1509" s="55"/>
    </row>
    <row r="1510" spans="3:4" customFormat="1" x14ac:dyDescent="0.25">
      <c r="C1510" s="55"/>
      <c r="D1510" s="55"/>
    </row>
    <row r="1511" spans="3:4" customFormat="1" x14ac:dyDescent="0.25">
      <c r="C1511" s="55"/>
      <c r="D1511" s="55"/>
    </row>
    <row r="1512" spans="3:4" customFormat="1" x14ac:dyDescent="0.25">
      <c r="C1512" s="55"/>
      <c r="D1512" s="55"/>
    </row>
    <row r="1513" spans="3:4" customFormat="1" x14ac:dyDescent="0.25">
      <c r="C1513" s="55"/>
      <c r="D1513" s="55"/>
    </row>
    <row r="1514" spans="3:4" customFormat="1" x14ac:dyDescent="0.25">
      <c r="C1514" s="55"/>
      <c r="D1514" s="55"/>
    </row>
    <row r="1515" spans="3:4" customFormat="1" x14ac:dyDescent="0.25">
      <c r="C1515" s="55"/>
      <c r="D1515" s="55"/>
    </row>
    <row r="1516" spans="3:4" customFormat="1" x14ac:dyDescent="0.25">
      <c r="C1516" s="55"/>
      <c r="D1516" s="55"/>
    </row>
    <row r="1517" spans="3:4" customFormat="1" x14ac:dyDescent="0.25">
      <c r="C1517" s="55"/>
      <c r="D1517" s="55"/>
    </row>
    <row r="1518" spans="3:4" customFormat="1" x14ac:dyDescent="0.25">
      <c r="C1518" s="55"/>
      <c r="D1518" s="55"/>
    </row>
    <row r="1519" spans="3:4" customFormat="1" x14ac:dyDescent="0.25">
      <c r="C1519" s="55"/>
      <c r="D1519" s="55"/>
    </row>
    <row r="1520" spans="3:4" customFormat="1" x14ac:dyDescent="0.25">
      <c r="C1520" s="55"/>
      <c r="D1520" s="55"/>
    </row>
    <row r="1521" spans="3:4" customFormat="1" x14ac:dyDescent="0.25">
      <c r="C1521" s="55"/>
      <c r="D1521" s="55"/>
    </row>
    <row r="1522" spans="3:4" customFormat="1" x14ac:dyDescent="0.25">
      <c r="C1522" s="55"/>
      <c r="D1522" s="55"/>
    </row>
    <row r="1523" spans="3:4" customFormat="1" x14ac:dyDescent="0.25">
      <c r="C1523" s="55"/>
      <c r="D1523" s="55"/>
    </row>
    <row r="1524" spans="3:4" customFormat="1" x14ac:dyDescent="0.25">
      <c r="C1524" s="55"/>
      <c r="D1524" s="55"/>
    </row>
    <row r="1525" spans="3:4" customFormat="1" x14ac:dyDescent="0.25">
      <c r="C1525" s="55"/>
      <c r="D1525" s="55"/>
    </row>
    <row r="1526" spans="3:4" customFormat="1" x14ac:dyDescent="0.25">
      <c r="C1526" s="55"/>
      <c r="D1526" s="55"/>
    </row>
    <row r="1527" spans="3:4" customFormat="1" x14ac:dyDescent="0.25">
      <c r="C1527" s="55"/>
      <c r="D1527" s="55"/>
    </row>
    <row r="1528" spans="3:4" customFormat="1" x14ac:dyDescent="0.25">
      <c r="C1528" s="55"/>
      <c r="D1528" s="55"/>
    </row>
    <row r="1529" spans="3:4" customFormat="1" x14ac:dyDescent="0.25">
      <c r="C1529" s="55"/>
      <c r="D1529" s="55"/>
    </row>
    <row r="1530" spans="3:4" customFormat="1" x14ac:dyDescent="0.25">
      <c r="C1530" s="55"/>
      <c r="D1530" s="55"/>
    </row>
    <row r="1531" spans="3:4" customFormat="1" x14ac:dyDescent="0.25">
      <c r="C1531" s="55"/>
      <c r="D1531" s="55"/>
    </row>
    <row r="1532" spans="3:4" customFormat="1" x14ac:dyDescent="0.25">
      <c r="C1532" s="55"/>
      <c r="D1532" s="55"/>
    </row>
    <row r="1533" spans="3:4" customFormat="1" x14ac:dyDescent="0.25">
      <c r="C1533" s="55"/>
      <c r="D1533" s="55"/>
    </row>
    <row r="1534" spans="3:4" customFormat="1" x14ac:dyDescent="0.25">
      <c r="C1534" s="55"/>
      <c r="D1534" s="55"/>
    </row>
    <row r="1535" spans="3:4" customFormat="1" x14ac:dyDescent="0.25">
      <c r="C1535" s="55"/>
      <c r="D1535" s="55"/>
    </row>
    <row r="1536" spans="3:4" customFormat="1" x14ac:dyDescent="0.25">
      <c r="C1536" s="55"/>
      <c r="D1536" s="55"/>
    </row>
    <row r="1537" spans="3:4" customFormat="1" x14ac:dyDescent="0.25">
      <c r="C1537" s="55"/>
      <c r="D1537" s="55"/>
    </row>
    <row r="1538" spans="3:4" customFormat="1" x14ac:dyDescent="0.25">
      <c r="C1538" s="55"/>
      <c r="D1538" s="55"/>
    </row>
    <row r="1539" spans="3:4" customFormat="1" x14ac:dyDescent="0.25">
      <c r="C1539" s="55"/>
      <c r="D1539" s="55"/>
    </row>
    <row r="1540" spans="3:4" customFormat="1" x14ac:dyDescent="0.25">
      <c r="C1540" s="55"/>
      <c r="D1540" s="55"/>
    </row>
    <row r="1541" spans="3:4" customFormat="1" x14ac:dyDescent="0.25">
      <c r="C1541" s="55"/>
      <c r="D1541" s="55"/>
    </row>
    <row r="1542" spans="3:4" customFormat="1" x14ac:dyDescent="0.25">
      <c r="C1542" s="55"/>
      <c r="D1542" s="55"/>
    </row>
    <row r="1543" spans="3:4" customFormat="1" x14ac:dyDescent="0.25">
      <c r="C1543" s="55"/>
      <c r="D1543" s="55"/>
    </row>
    <row r="1544" spans="3:4" customFormat="1" x14ac:dyDescent="0.25">
      <c r="C1544" s="55"/>
      <c r="D1544" s="55"/>
    </row>
    <row r="1545" spans="3:4" customFormat="1" x14ac:dyDescent="0.25">
      <c r="C1545" s="55"/>
      <c r="D1545" s="55"/>
    </row>
    <row r="1546" spans="3:4" customFormat="1" x14ac:dyDescent="0.25">
      <c r="C1546" s="55"/>
      <c r="D1546" s="55"/>
    </row>
    <row r="1547" spans="3:4" customFormat="1" x14ac:dyDescent="0.25">
      <c r="C1547" s="55"/>
      <c r="D1547" s="55"/>
    </row>
    <row r="1548" spans="3:4" customFormat="1" x14ac:dyDescent="0.25">
      <c r="C1548" s="55"/>
      <c r="D1548" s="55"/>
    </row>
    <row r="1549" spans="3:4" customFormat="1" x14ac:dyDescent="0.25">
      <c r="C1549" s="55"/>
      <c r="D1549" s="55"/>
    </row>
    <row r="1550" spans="3:4" customFormat="1" x14ac:dyDescent="0.25">
      <c r="C1550" s="55"/>
      <c r="D1550" s="55"/>
    </row>
    <row r="1551" spans="3:4" customFormat="1" x14ac:dyDescent="0.25">
      <c r="C1551" s="55"/>
      <c r="D1551" s="55"/>
    </row>
    <row r="1552" spans="3:4" customFormat="1" x14ac:dyDescent="0.25">
      <c r="C1552" s="55"/>
      <c r="D1552" s="55"/>
    </row>
    <row r="1553" spans="3:4" customFormat="1" x14ac:dyDescent="0.25">
      <c r="C1553" s="55"/>
      <c r="D1553" s="55"/>
    </row>
    <row r="1554" spans="3:4" customFormat="1" x14ac:dyDescent="0.25">
      <c r="C1554" s="55"/>
      <c r="D1554" s="55"/>
    </row>
    <row r="1555" spans="3:4" customFormat="1" x14ac:dyDescent="0.25">
      <c r="C1555" s="55"/>
      <c r="D1555" s="55"/>
    </row>
    <row r="1556" spans="3:4" customFormat="1" x14ac:dyDescent="0.25">
      <c r="C1556" s="55"/>
      <c r="D1556" s="55"/>
    </row>
    <row r="1557" spans="3:4" customFormat="1" x14ac:dyDescent="0.25">
      <c r="C1557" s="55"/>
      <c r="D1557" s="55"/>
    </row>
    <row r="1558" spans="3:4" customFormat="1" x14ac:dyDescent="0.25">
      <c r="C1558" s="55"/>
      <c r="D1558" s="55"/>
    </row>
    <row r="1559" spans="3:4" customFormat="1" x14ac:dyDescent="0.25">
      <c r="C1559" s="55"/>
      <c r="D1559" s="55"/>
    </row>
    <row r="1560" spans="3:4" customFormat="1" x14ac:dyDescent="0.25">
      <c r="C1560" s="55"/>
      <c r="D1560" s="55"/>
    </row>
    <row r="1561" spans="3:4" customFormat="1" x14ac:dyDescent="0.25">
      <c r="C1561" s="55"/>
      <c r="D1561" s="55"/>
    </row>
    <row r="1562" spans="3:4" customFormat="1" x14ac:dyDescent="0.25">
      <c r="C1562" s="55"/>
      <c r="D1562" s="55"/>
    </row>
    <row r="1563" spans="3:4" customFormat="1" x14ac:dyDescent="0.25">
      <c r="C1563" s="55"/>
      <c r="D1563" s="55"/>
    </row>
    <row r="1564" spans="3:4" customFormat="1" x14ac:dyDescent="0.25">
      <c r="C1564" s="55"/>
      <c r="D1564" s="55"/>
    </row>
    <row r="1565" spans="3:4" customFormat="1" x14ac:dyDescent="0.25">
      <c r="C1565" s="55"/>
      <c r="D1565" s="55"/>
    </row>
    <row r="1566" spans="3:4" customFormat="1" x14ac:dyDescent="0.25">
      <c r="C1566" s="55"/>
      <c r="D1566" s="55"/>
    </row>
    <row r="1567" spans="3:4" customFormat="1" x14ac:dyDescent="0.25">
      <c r="C1567" s="55"/>
      <c r="D1567" s="55"/>
    </row>
    <row r="1568" spans="3:4" customFormat="1" x14ac:dyDescent="0.25">
      <c r="C1568" s="55"/>
      <c r="D1568" s="55"/>
    </row>
    <row r="1569" spans="3:4" customFormat="1" x14ac:dyDescent="0.25">
      <c r="C1569" s="55"/>
      <c r="D1569" s="55"/>
    </row>
    <row r="1570" spans="3:4" customFormat="1" x14ac:dyDescent="0.25">
      <c r="C1570" s="55"/>
      <c r="D1570" s="55"/>
    </row>
    <row r="1571" spans="3:4" customFormat="1" x14ac:dyDescent="0.25">
      <c r="C1571" s="55"/>
      <c r="D1571" s="55"/>
    </row>
    <row r="1572" spans="3:4" customFormat="1" x14ac:dyDescent="0.25">
      <c r="C1572" s="55"/>
      <c r="D1572" s="55"/>
    </row>
    <row r="1573" spans="3:4" customFormat="1" x14ac:dyDescent="0.25">
      <c r="C1573" s="55"/>
      <c r="D1573" s="55"/>
    </row>
    <row r="1574" spans="3:4" customFormat="1" x14ac:dyDescent="0.25">
      <c r="C1574" s="55"/>
      <c r="D1574" s="55"/>
    </row>
    <row r="1575" spans="3:4" customFormat="1" x14ac:dyDescent="0.25">
      <c r="C1575" s="55"/>
      <c r="D1575" s="55"/>
    </row>
    <row r="1576" spans="3:4" customFormat="1" x14ac:dyDescent="0.25">
      <c r="C1576" s="55"/>
      <c r="D1576" s="55"/>
    </row>
    <row r="1577" spans="3:4" customFormat="1" x14ac:dyDescent="0.25">
      <c r="C1577" s="55"/>
      <c r="D1577" s="55"/>
    </row>
    <row r="1578" spans="3:4" customFormat="1" x14ac:dyDescent="0.25">
      <c r="C1578" s="55"/>
      <c r="D1578" s="55"/>
    </row>
    <row r="1579" spans="3:4" customFormat="1" x14ac:dyDescent="0.25">
      <c r="C1579" s="55"/>
      <c r="D1579" s="55"/>
    </row>
    <row r="1580" spans="3:4" customFormat="1" x14ac:dyDescent="0.25">
      <c r="C1580" s="55"/>
      <c r="D1580" s="55"/>
    </row>
    <row r="1581" spans="3:4" customFormat="1" x14ac:dyDescent="0.25">
      <c r="C1581" s="55"/>
      <c r="D1581" s="55"/>
    </row>
    <row r="1582" spans="3:4" customFormat="1" x14ac:dyDescent="0.25">
      <c r="C1582" s="55"/>
      <c r="D1582" s="55"/>
    </row>
    <row r="1583" spans="3:4" customFormat="1" x14ac:dyDescent="0.25">
      <c r="C1583" s="55"/>
      <c r="D1583" s="55"/>
    </row>
    <row r="1584" spans="3:4" customFormat="1" x14ac:dyDescent="0.25">
      <c r="C1584" s="55"/>
      <c r="D1584" s="55"/>
    </row>
    <row r="1585" spans="3:4" customFormat="1" x14ac:dyDescent="0.25">
      <c r="C1585" s="55"/>
      <c r="D1585" s="55"/>
    </row>
    <row r="1586" spans="3:4" customFormat="1" x14ac:dyDescent="0.25">
      <c r="C1586" s="55"/>
      <c r="D1586" s="55"/>
    </row>
    <row r="1587" spans="3:4" customFormat="1" x14ac:dyDescent="0.25">
      <c r="C1587" s="55"/>
      <c r="D1587" s="55"/>
    </row>
    <row r="1588" spans="3:4" customFormat="1" x14ac:dyDescent="0.25">
      <c r="C1588" s="55"/>
      <c r="D1588" s="55"/>
    </row>
    <row r="1589" spans="3:4" customFormat="1" x14ac:dyDescent="0.25">
      <c r="C1589" s="55"/>
      <c r="D1589" s="55"/>
    </row>
    <row r="1590" spans="3:4" customFormat="1" x14ac:dyDescent="0.25">
      <c r="C1590" s="55"/>
      <c r="D1590" s="55"/>
    </row>
    <row r="1591" spans="3:4" customFormat="1" x14ac:dyDescent="0.25">
      <c r="C1591" s="55"/>
      <c r="D1591" s="55"/>
    </row>
    <row r="1592" spans="3:4" customFormat="1" x14ac:dyDescent="0.25">
      <c r="C1592" s="55"/>
      <c r="D1592" s="55"/>
    </row>
    <row r="1593" spans="3:4" customFormat="1" x14ac:dyDescent="0.25">
      <c r="C1593" s="55"/>
      <c r="D1593" s="55"/>
    </row>
    <row r="1594" spans="3:4" customFormat="1" x14ac:dyDescent="0.25">
      <c r="C1594" s="55"/>
      <c r="D1594" s="55"/>
    </row>
    <row r="1595" spans="3:4" customFormat="1" x14ac:dyDescent="0.25">
      <c r="C1595" s="55"/>
      <c r="D1595" s="55"/>
    </row>
    <row r="1596" spans="3:4" customFormat="1" x14ac:dyDescent="0.25">
      <c r="C1596" s="55"/>
      <c r="D1596" s="55"/>
    </row>
    <row r="1597" spans="3:4" customFormat="1" x14ac:dyDescent="0.25">
      <c r="C1597" s="55"/>
      <c r="D1597" s="55"/>
    </row>
    <row r="1598" spans="3:4" customFormat="1" x14ac:dyDescent="0.25">
      <c r="C1598" s="55"/>
      <c r="D1598" s="55"/>
    </row>
    <row r="1599" spans="3:4" customFormat="1" x14ac:dyDescent="0.25">
      <c r="C1599" s="55"/>
      <c r="D1599" s="55"/>
    </row>
    <row r="1600" spans="3:4" customFormat="1" x14ac:dyDescent="0.25">
      <c r="C1600" s="55"/>
      <c r="D1600" s="55"/>
    </row>
    <row r="1601" spans="3:4" customFormat="1" x14ac:dyDescent="0.25">
      <c r="C1601" s="55"/>
      <c r="D1601" s="55"/>
    </row>
    <row r="1602" spans="3:4" customFormat="1" x14ac:dyDescent="0.25">
      <c r="C1602" s="55"/>
      <c r="D1602" s="55"/>
    </row>
    <row r="1603" spans="3:4" customFormat="1" x14ac:dyDescent="0.25">
      <c r="C1603" s="55"/>
      <c r="D1603" s="55"/>
    </row>
    <row r="1604" spans="3:4" customFormat="1" x14ac:dyDescent="0.25">
      <c r="C1604" s="55"/>
      <c r="D1604" s="55"/>
    </row>
    <row r="1605" spans="3:4" customFormat="1" x14ac:dyDescent="0.25">
      <c r="C1605" s="55"/>
      <c r="D1605" s="55"/>
    </row>
    <row r="1606" spans="3:4" customFormat="1" x14ac:dyDescent="0.25">
      <c r="C1606" s="55"/>
      <c r="D1606" s="55"/>
    </row>
    <row r="1607" spans="3:4" customFormat="1" x14ac:dyDescent="0.25">
      <c r="C1607" s="55"/>
      <c r="D1607" s="55"/>
    </row>
    <row r="1608" spans="3:4" customFormat="1" x14ac:dyDescent="0.25">
      <c r="C1608" s="55"/>
      <c r="D1608" s="55"/>
    </row>
    <row r="1609" spans="3:4" customFormat="1" x14ac:dyDescent="0.25">
      <c r="C1609" s="55"/>
      <c r="D1609" s="55"/>
    </row>
    <row r="1610" spans="3:4" customFormat="1" x14ac:dyDescent="0.25">
      <c r="C1610" s="55"/>
      <c r="D1610" s="55"/>
    </row>
    <row r="1611" spans="3:4" customFormat="1" x14ac:dyDescent="0.25">
      <c r="C1611" s="55"/>
      <c r="D1611" s="55"/>
    </row>
    <row r="1612" spans="3:4" customFormat="1" x14ac:dyDescent="0.25">
      <c r="C1612" s="55"/>
      <c r="D1612" s="55"/>
    </row>
    <row r="1613" spans="3:4" customFormat="1" x14ac:dyDescent="0.25">
      <c r="C1613" s="55"/>
      <c r="D1613" s="55"/>
    </row>
    <row r="1614" spans="3:4" customFormat="1" x14ac:dyDescent="0.25">
      <c r="C1614" s="55"/>
      <c r="D1614" s="55"/>
    </row>
    <row r="1615" spans="3:4" customFormat="1" x14ac:dyDescent="0.25">
      <c r="C1615" s="55"/>
      <c r="D1615" s="55"/>
    </row>
    <row r="1616" spans="3:4" customFormat="1" x14ac:dyDescent="0.25">
      <c r="C1616" s="55"/>
      <c r="D1616" s="55"/>
    </row>
    <row r="1617" spans="3:4" customFormat="1" x14ac:dyDescent="0.25">
      <c r="C1617" s="55"/>
      <c r="D1617" s="55"/>
    </row>
    <row r="1618" spans="3:4" customFormat="1" x14ac:dyDescent="0.25">
      <c r="C1618" s="55"/>
      <c r="D1618" s="55"/>
    </row>
    <row r="1619" spans="3:4" customFormat="1" x14ac:dyDescent="0.25">
      <c r="C1619" s="55"/>
      <c r="D1619" s="55"/>
    </row>
    <row r="1620" spans="3:4" customFormat="1" x14ac:dyDescent="0.25">
      <c r="C1620" s="55"/>
      <c r="D1620" s="55"/>
    </row>
    <row r="1621" spans="3:4" customFormat="1" x14ac:dyDescent="0.25">
      <c r="C1621" s="55"/>
      <c r="D1621" s="55"/>
    </row>
    <row r="1622" spans="3:4" customFormat="1" x14ac:dyDescent="0.25">
      <c r="C1622" s="55"/>
      <c r="D1622" s="55"/>
    </row>
    <row r="1623" spans="3:4" customFormat="1" x14ac:dyDescent="0.25">
      <c r="C1623" s="55"/>
      <c r="D1623" s="55"/>
    </row>
    <row r="1624" spans="3:4" customFormat="1" x14ac:dyDescent="0.25">
      <c r="C1624" s="55"/>
      <c r="D1624" s="55"/>
    </row>
    <row r="1625" spans="3:4" customFormat="1" x14ac:dyDescent="0.25">
      <c r="C1625" s="55"/>
      <c r="D1625" s="55"/>
    </row>
    <row r="1626" spans="3:4" customFormat="1" x14ac:dyDescent="0.25">
      <c r="C1626" s="55"/>
      <c r="D1626" s="55"/>
    </row>
    <row r="1627" spans="3:4" customFormat="1" x14ac:dyDescent="0.25">
      <c r="C1627" s="55"/>
      <c r="D1627" s="55"/>
    </row>
    <row r="1628" spans="3:4" customFormat="1" x14ac:dyDescent="0.25">
      <c r="C1628" s="55"/>
      <c r="D1628" s="55"/>
    </row>
    <row r="1629" spans="3:4" customFormat="1" x14ac:dyDescent="0.25">
      <c r="C1629" s="55"/>
      <c r="D1629" s="55"/>
    </row>
    <row r="1630" spans="3:4" customFormat="1" x14ac:dyDescent="0.25">
      <c r="C1630" s="55"/>
      <c r="D1630" s="55"/>
    </row>
    <row r="1631" spans="3:4" customFormat="1" x14ac:dyDescent="0.25">
      <c r="C1631" s="55"/>
      <c r="D1631" s="55"/>
    </row>
    <row r="1632" spans="3:4" customFormat="1" x14ac:dyDescent="0.25">
      <c r="C1632" s="55"/>
      <c r="D1632" s="55"/>
    </row>
    <row r="1633" spans="3:4" customFormat="1" x14ac:dyDescent="0.25">
      <c r="C1633" s="55"/>
      <c r="D1633" s="55"/>
    </row>
    <row r="1634" spans="3:4" customFormat="1" x14ac:dyDescent="0.25">
      <c r="C1634" s="55"/>
      <c r="D1634" s="55"/>
    </row>
    <row r="1635" spans="3:4" customFormat="1" x14ac:dyDescent="0.25">
      <c r="C1635" s="55"/>
      <c r="D1635" s="55"/>
    </row>
    <row r="1636" spans="3:4" customFormat="1" x14ac:dyDescent="0.25">
      <c r="C1636" s="55"/>
      <c r="D1636" s="55"/>
    </row>
    <row r="1637" spans="3:4" customFormat="1" x14ac:dyDescent="0.25">
      <c r="C1637" s="55"/>
      <c r="D1637" s="55"/>
    </row>
    <row r="1638" spans="3:4" customFormat="1" x14ac:dyDescent="0.25">
      <c r="C1638" s="55"/>
      <c r="D1638" s="55"/>
    </row>
    <row r="1639" spans="3:4" customFormat="1" x14ac:dyDescent="0.25">
      <c r="C1639" s="55"/>
      <c r="D1639" s="55"/>
    </row>
    <row r="1640" spans="3:4" customFormat="1" x14ac:dyDescent="0.25">
      <c r="C1640" s="55"/>
      <c r="D1640" s="55"/>
    </row>
    <row r="1641" spans="3:4" customFormat="1" x14ac:dyDescent="0.25">
      <c r="C1641" s="55"/>
      <c r="D1641" s="55"/>
    </row>
    <row r="1642" spans="3:4" customFormat="1" x14ac:dyDescent="0.25">
      <c r="C1642" s="55"/>
      <c r="D1642" s="55"/>
    </row>
    <row r="1643" spans="3:4" customFormat="1" x14ac:dyDescent="0.25">
      <c r="C1643" s="55"/>
      <c r="D1643" s="55"/>
    </row>
    <row r="1644" spans="3:4" customFormat="1" x14ac:dyDescent="0.25">
      <c r="C1644" s="55"/>
      <c r="D1644" s="55"/>
    </row>
    <row r="1645" spans="3:4" customFormat="1" x14ac:dyDescent="0.25">
      <c r="C1645" s="55"/>
      <c r="D1645" s="55"/>
    </row>
    <row r="1646" spans="3:4" customFormat="1" x14ac:dyDescent="0.25">
      <c r="C1646" s="55"/>
      <c r="D1646" s="55"/>
    </row>
    <row r="1647" spans="3:4" customFormat="1" x14ac:dyDescent="0.25">
      <c r="C1647" s="55"/>
      <c r="D1647" s="55"/>
    </row>
    <row r="1648" spans="3:4" customFormat="1" x14ac:dyDescent="0.25">
      <c r="C1648" s="55"/>
      <c r="D1648" s="55"/>
    </row>
    <row r="1649" spans="3:4" customFormat="1" x14ac:dyDescent="0.25">
      <c r="C1649" s="55"/>
      <c r="D1649" s="55"/>
    </row>
    <row r="1650" spans="3:4" customFormat="1" x14ac:dyDescent="0.25">
      <c r="C1650" s="55"/>
      <c r="D1650" s="55"/>
    </row>
    <row r="1651" spans="3:4" customFormat="1" x14ac:dyDescent="0.25">
      <c r="C1651" s="55"/>
      <c r="D1651" s="55"/>
    </row>
    <row r="1652" spans="3:4" customFormat="1" x14ac:dyDescent="0.25">
      <c r="C1652" s="55"/>
      <c r="D1652" s="55"/>
    </row>
    <row r="1653" spans="3:4" customFormat="1" x14ac:dyDescent="0.25">
      <c r="C1653" s="55"/>
      <c r="D1653" s="55"/>
    </row>
    <row r="1654" spans="3:4" customFormat="1" x14ac:dyDescent="0.25">
      <c r="C1654" s="55"/>
      <c r="D1654" s="55"/>
    </row>
    <row r="1655" spans="3:4" customFormat="1" x14ac:dyDescent="0.25">
      <c r="C1655" s="55"/>
      <c r="D1655" s="55"/>
    </row>
    <row r="1656" spans="3:4" customFormat="1" x14ac:dyDescent="0.25">
      <c r="C1656" s="55"/>
      <c r="D1656" s="55"/>
    </row>
    <row r="1657" spans="3:4" customFormat="1" x14ac:dyDescent="0.25">
      <c r="C1657" s="55"/>
      <c r="D1657" s="55"/>
    </row>
    <row r="1658" spans="3:4" customFormat="1" x14ac:dyDescent="0.25">
      <c r="C1658" s="55"/>
      <c r="D1658" s="55"/>
    </row>
    <row r="1659" spans="3:4" customFormat="1" x14ac:dyDescent="0.25">
      <c r="C1659" s="55"/>
      <c r="D1659" s="55"/>
    </row>
    <row r="1660" spans="3:4" customFormat="1" x14ac:dyDescent="0.25">
      <c r="C1660" s="55"/>
      <c r="D1660" s="55"/>
    </row>
    <row r="1661" spans="3:4" customFormat="1" x14ac:dyDescent="0.25">
      <c r="C1661" s="55"/>
      <c r="D1661" s="55"/>
    </row>
    <row r="1662" spans="3:4" customFormat="1" x14ac:dyDescent="0.25">
      <c r="C1662" s="55"/>
      <c r="D1662" s="55"/>
    </row>
    <row r="1663" spans="3:4" customFormat="1" x14ac:dyDescent="0.25">
      <c r="C1663" s="55"/>
      <c r="D1663" s="55"/>
    </row>
    <row r="1664" spans="3:4" customFormat="1" x14ac:dyDescent="0.25">
      <c r="C1664" s="55"/>
      <c r="D1664" s="55"/>
    </row>
    <row r="1665" spans="3:4" customFormat="1" x14ac:dyDescent="0.25">
      <c r="C1665" s="55"/>
      <c r="D1665" s="55"/>
    </row>
    <row r="1666" spans="3:4" customFormat="1" x14ac:dyDescent="0.25">
      <c r="C1666" s="55"/>
      <c r="D1666" s="55"/>
    </row>
    <row r="1667" spans="3:4" customFormat="1" x14ac:dyDescent="0.25">
      <c r="C1667" s="55"/>
      <c r="D1667" s="55"/>
    </row>
    <row r="1668" spans="3:4" customFormat="1" x14ac:dyDescent="0.25">
      <c r="C1668" s="55"/>
      <c r="D1668" s="55"/>
    </row>
    <row r="1669" spans="3:4" customFormat="1" x14ac:dyDescent="0.25">
      <c r="C1669" s="55"/>
      <c r="D1669" s="55"/>
    </row>
    <row r="1670" spans="3:4" customFormat="1" x14ac:dyDescent="0.25">
      <c r="C1670" s="55"/>
      <c r="D1670" s="55"/>
    </row>
    <row r="1671" spans="3:4" customFormat="1" x14ac:dyDescent="0.25">
      <c r="C1671" s="55"/>
      <c r="D1671" s="55"/>
    </row>
    <row r="1672" spans="3:4" customFormat="1" x14ac:dyDescent="0.25">
      <c r="C1672" s="55"/>
      <c r="D1672" s="55"/>
    </row>
    <row r="1673" spans="3:4" customFormat="1" x14ac:dyDescent="0.25">
      <c r="C1673" s="55"/>
      <c r="D1673" s="55"/>
    </row>
    <row r="1674" spans="3:4" customFormat="1" x14ac:dyDescent="0.25">
      <c r="C1674" s="55"/>
      <c r="D1674" s="55"/>
    </row>
    <row r="1675" spans="3:4" customFormat="1" x14ac:dyDescent="0.25">
      <c r="C1675" s="55"/>
      <c r="D1675" s="55"/>
    </row>
    <row r="1676" spans="3:4" customFormat="1" x14ac:dyDescent="0.25">
      <c r="C1676" s="55"/>
      <c r="D1676" s="55"/>
    </row>
    <row r="1677" spans="3:4" customFormat="1" x14ac:dyDescent="0.25">
      <c r="C1677" s="55"/>
      <c r="D1677" s="55"/>
    </row>
    <row r="1678" spans="3:4" customFormat="1" x14ac:dyDescent="0.25">
      <c r="C1678" s="55"/>
      <c r="D1678" s="55"/>
    </row>
    <row r="1679" spans="3:4" customFormat="1" x14ac:dyDescent="0.25">
      <c r="C1679" s="55"/>
      <c r="D1679" s="55"/>
    </row>
    <row r="1680" spans="3:4" customFormat="1" x14ac:dyDescent="0.25">
      <c r="C1680" s="55"/>
      <c r="D1680" s="55"/>
    </row>
    <row r="1681" spans="3:4" customFormat="1" x14ac:dyDescent="0.25">
      <c r="C1681" s="55"/>
      <c r="D1681" s="55"/>
    </row>
    <row r="1682" spans="3:4" customFormat="1" x14ac:dyDescent="0.25">
      <c r="C1682" s="55"/>
      <c r="D1682" s="55"/>
    </row>
    <row r="1683" spans="3:4" customFormat="1" x14ac:dyDescent="0.25">
      <c r="C1683" s="55"/>
      <c r="D1683" s="55"/>
    </row>
    <row r="1684" spans="3:4" customFormat="1" x14ac:dyDescent="0.25">
      <c r="C1684" s="55"/>
      <c r="D1684" s="55"/>
    </row>
    <row r="1685" spans="3:4" customFormat="1" x14ac:dyDescent="0.25">
      <c r="C1685" s="55"/>
      <c r="D1685" s="55"/>
    </row>
    <row r="1686" spans="3:4" customFormat="1" x14ac:dyDescent="0.25">
      <c r="C1686" s="55"/>
      <c r="D1686" s="55"/>
    </row>
    <row r="1687" spans="3:4" customFormat="1" x14ac:dyDescent="0.25">
      <c r="C1687" s="55"/>
      <c r="D1687" s="55"/>
    </row>
    <row r="1688" spans="3:4" customFormat="1" x14ac:dyDescent="0.25">
      <c r="C1688" s="55"/>
      <c r="D1688" s="55"/>
    </row>
    <row r="1689" spans="3:4" customFormat="1" x14ac:dyDescent="0.25">
      <c r="C1689" s="55"/>
      <c r="D1689" s="55"/>
    </row>
    <row r="1690" spans="3:4" customFormat="1" x14ac:dyDescent="0.25">
      <c r="C1690" s="55"/>
      <c r="D1690" s="55"/>
    </row>
    <row r="1691" spans="3:4" customFormat="1" x14ac:dyDescent="0.25">
      <c r="C1691" s="55"/>
      <c r="D1691" s="55"/>
    </row>
    <row r="1692" spans="3:4" customFormat="1" x14ac:dyDescent="0.25">
      <c r="C1692" s="55"/>
      <c r="D1692" s="55"/>
    </row>
    <row r="1693" spans="3:4" customFormat="1" x14ac:dyDescent="0.25">
      <c r="C1693" s="55"/>
      <c r="D1693" s="55"/>
    </row>
    <row r="1694" spans="3:4" customFormat="1" x14ac:dyDescent="0.25">
      <c r="C1694" s="55"/>
      <c r="D1694" s="55"/>
    </row>
    <row r="1695" spans="3:4" customFormat="1" x14ac:dyDescent="0.25">
      <c r="C1695" s="55"/>
      <c r="D1695" s="55"/>
    </row>
    <row r="1696" spans="3:4" customFormat="1" x14ac:dyDescent="0.25">
      <c r="C1696" s="55"/>
      <c r="D1696" s="55"/>
    </row>
    <row r="1697" spans="3:4" customFormat="1" x14ac:dyDescent="0.25">
      <c r="C1697" s="55"/>
      <c r="D1697" s="55"/>
    </row>
    <row r="1698" spans="3:4" customFormat="1" x14ac:dyDescent="0.25">
      <c r="C1698" s="55"/>
      <c r="D1698" s="55"/>
    </row>
    <row r="1699" spans="3:4" customFormat="1" x14ac:dyDescent="0.25">
      <c r="C1699" s="55"/>
      <c r="D1699" s="55"/>
    </row>
    <row r="1700" spans="3:4" customFormat="1" x14ac:dyDescent="0.25">
      <c r="C1700" s="55"/>
      <c r="D1700" s="55"/>
    </row>
    <row r="1701" spans="3:4" customFormat="1" x14ac:dyDescent="0.25">
      <c r="C1701" s="55"/>
      <c r="D1701" s="55"/>
    </row>
    <row r="1702" spans="3:4" customFormat="1" x14ac:dyDescent="0.25">
      <c r="C1702" s="55"/>
      <c r="D1702" s="55"/>
    </row>
    <row r="1703" spans="3:4" customFormat="1" x14ac:dyDescent="0.25">
      <c r="C1703" s="55"/>
      <c r="D1703" s="55"/>
    </row>
    <row r="1704" spans="3:4" customFormat="1" x14ac:dyDescent="0.25">
      <c r="C1704" s="55"/>
      <c r="D1704" s="55"/>
    </row>
    <row r="1705" spans="3:4" customFormat="1" x14ac:dyDescent="0.25">
      <c r="C1705" s="55"/>
      <c r="D1705" s="55"/>
    </row>
    <row r="1706" spans="3:4" customFormat="1" x14ac:dyDescent="0.25">
      <c r="C1706" s="55"/>
      <c r="D1706" s="55"/>
    </row>
    <row r="1707" spans="3:4" customFormat="1" x14ac:dyDescent="0.25">
      <c r="C1707" s="55"/>
      <c r="D1707" s="55"/>
    </row>
    <row r="1708" spans="3:4" customFormat="1" x14ac:dyDescent="0.25">
      <c r="C1708" s="55"/>
      <c r="D1708" s="55"/>
    </row>
    <row r="1709" spans="3:4" customFormat="1" x14ac:dyDescent="0.25">
      <c r="C1709" s="55"/>
      <c r="D1709" s="55"/>
    </row>
    <row r="1710" spans="3:4" customFormat="1" x14ac:dyDescent="0.25">
      <c r="C1710" s="55"/>
      <c r="D1710" s="55"/>
    </row>
    <row r="1711" spans="3:4" customFormat="1" x14ac:dyDescent="0.25">
      <c r="C1711" s="55"/>
      <c r="D1711" s="55"/>
    </row>
    <row r="1712" spans="3:4" customFormat="1" x14ac:dyDescent="0.25">
      <c r="C1712" s="55"/>
      <c r="D1712" s="55"/>
    </row>
    <row r="1713" spans="3:4" customFormat="1" x14ac:dyDescent="0.25">
      <c r="C1713" s="55"/>
      <c r="D1713" s="55"/>
    </row>
    <row r="1714" spans="3:4" customFormat="1" x14ac:dyDescent="0.25">
      <c r="C1714" s="55"/>
      <c r="D1714" s="55"/>
    </row>
    <row r="1715" spans="3:4" customFormat="1" x14ac:dyDescent="0.25">
      <c r="C1715" s="55"/>
      <c r="D1715" s="55"/>
    </row>
    <row r="1716" spans="3:4" customFormat="1" x14ac:dyDescent="0.25">
      <c r="C1716" s="55"/>
      <c r="D1716" s="55"/>
    </row>
    <row r="1717" spans="3:4" customFormat="1" x14ac:dyDescent="0.25">
      <c r="C1717" s="55"/>
      <c r="D1717" s="55"/>
    </row>
    <row r="1718" spans="3:4" customFormat="1" x14ac:dyDescent="0.25">
      <c r="C1718" s="55"/>
      <c r="D1718" s="55"/>
    </row>
    <row r="1719" spans="3:4" customFormat="1" x14ac:dyDescent="0.25">
      <c r="C1719" s="55"/>
      <c r="D1719" s="55"/>
    </row>
    <row r="1720" spans="3:4" customFormat="1" x14ac:dyDescent="0.25">
      <c r="C1720" s="55"/>
      <c r="D1720" s="55"/>
    </row>
    <row r="1721" spans="3:4" customFormat="1" x14ac:dyDescent="0.25">
      <c r="C1721" s="55"/>
      <c r="D1721" s="55"/>
    </row>
    <row r="1722" spans="3:4" customFormat="1" x14ac:dyDescent="0.25">
      <c r="C1722" s="55"/>
      <c r="D1722" s="55"/>
    </row>
    <row r="1723" spans="3:4" customFormat="1" x14ac:dyDescent="0.25">
      <c r="C1723" s="55"/>
      <c r="D1723" s="55"/>
    </row>
    <row r="1724" spans="3:4" customFormat="1" x14ac:dyDescent="0.25">
      <c r="C1724" s="55"/>
      <c r="D1724" s="55"/>
    </row>
    <row r="1725" spans="3:4" customFormat="1" x14ac:dyDescent="0.25">
      <c r="C1725" s="55"/>
      <c r="D1725" s="55"/>
    </row>
    <row r="1726" spans="3:4" customFormat="1" x14ac:dyDescent="0.25">
      <c r="C1726" s="55"/>
      <c r="D1726" s="55"/>
    </row>
    <row r="1727" spans="3:4" customFormat="1" x14ac:dyDescent="0.25">
      <c r="C1727" s="55"/>
      <c r="D1727" s="55"/>
    </row>
    <row r="1728" spans="3:4" customFormat="1" x14ac:dyDescent="0.25">
      <c r="C1728" s="55"/>
      <c r="D1728" s="55"/>
    </row>
    <row r="1729" spans="3:4" customFormat="1" x14ac:dyDescent="0.25">
      <c r="C1729" s="55"/>
      <c r="D1729" s="55"/>
    </row>
    <row r="1730" spans="3:4" customFormat="1" x14ac:dyDescent="0.25">
      <c r="C1730" s="55"/>
      <c r="D1730" s="55"/>
    </row>
    <row r="1731" spans="3:4" customFormat="1" x14ac:dyDescent="0.25">
      <c r="C1731" s="55"/>
      <c r="D1731" s="55"/>
    </row>
    <row r="1732" spans="3:4" customFormat="1" x14ac:dyDescent="0.25">
      <c r="C1732" s="55"/>
      <c r="D1732" s="55"/>
    </row>
    <row r="1733" spans="3:4" customFormat="1" x14ac:dyDescent="0.25">
      <c r="C1733" s="55"/>
      <c r="D1733" s="55"/>
    </row>
    <row r="1734" spans="3:4" customFormat="1" x14ac:dyDescent="0.25">
      <c r="C1734" s="55"/>
      <c r="D1734" s="55"/>
    </row>
    <row r="1735" spans="3:4" customFormat="1" x14ac:dyDescent="0.25">
      <c r="C1735" s="55"/>
      <c r="D1735" s="55"/>
    </row>
    <row r="1736" spans="3:4" customFormat="1" x14ac:dyDescent="0.25">
      <c r="C1736" s="55"/>
      <c r="D1736" s="55"/>
    </row>
    <row r="1737" spans="3:4" customFormat="1" x14ac:dyDescent="0.25">
      <c r="C1737" s="55"/>
      <c r="D1737" s="55"/>
    </row>
    <row r="1738" spans="3:4" customFormat="1" x14ac:dyDescent="0.25">
      <c r="C1738" s="55"/>
      <c r="D1738" s="55"/>
    </row>
    <row r="1739" spans="3:4" customFormat="1" x14ac:dyDescent="0.25">
      <c r="C1739" s="55"/>
      <c r="D1739" s="55"/>
    </row>
    <row r="1740" spans="3:4" customFormat="1" x14ac:dyDescent="0.25">
      <c r="C1740" s="55"/>
      <c r="D1740" s="55"/>
    </row>
    <row r="1741" spans="3:4" customFormat="1" x14ac:dyDescent="0.25">
      <c r="C1741" s="55"/>
      <c r="D1741" s="55"/>
    </row>
    <row r="1742" spans="3:4" customFormat="1" x14ac:dyDescent="0.25">
      <c r="C1742" s="55"/>
      <c r="D1742" s="55"/>
    </row>
    <row r="1743" spans="3:4" customFormat="1" x14ac:dyDescent="0.25">
      <c r="C1743" s="55"/>
      <c r="D1743" s="55"/>
    </row>
    <row r="1744" spans="3:4" customFormat="1" x14ac:dyDescent="0.25">
      <c r="C1744" s="55"/>
      <c r="D1744" s="55"/>
    </row>
    <row r="1745" spans="3:4" customFormat="1" x14ac:dyDescent="0.25">
      <c r="C1745" s="55"/>
      <c r="D1745" s="55"/>
    </row>
    <row r="1746" spans="3:4" customFormat="1" x14ac:dyDescent="0.25">
      <c r="C1746" s="55"/>
      <c r="D1746" s="55"/>
    </row>
    <row r="1747" spans="3:4" customFormat="1" x14ac:dyDescent="0.25">
      <c r="C1747" s="55"/>
      <c r="D1747" s="55"/>
    </row>
    <row r="1748" spans="3:4" customFormat="1" x14ac:dyDescent="0.25">
      <c r="C1748" s="55"/>
      <c r="D1748" s="55"/>
    </row>
    <row r="1749" spans="3:4" customFormat="1" x14ac:dyDescent="0.25">
      <c r="C1749" s="55"/>
      <c r="D1749" s="55"/>
    </row>
    <row r="1750" spans="3:4" customFormat="1" x14ac:dyDescent="0.25">
      <c r="C1750" s="55"/>
      <c r="D1750" s="55"/>
    </row>
    <row r="1751" spans="3:4" customFormat="1" x14ac:dyDescent="0.25">
      <c r="C1751" s="55"/>
      <c r="D1751" s="55"/>
    </row>
    <row r="1752" spans="3:4" customFormat="1" x14ac:dyDescent="0.25">
      <c r="C1752" s="55"/>
      <c r="D1752" s="55"/>
    </row>
    <row r="1753" spans="3:4" customFormat="1" x14ac:dyDescent="0.25">
      <c r="C1753" s="55"/>
      <c r="D1753" s="55"/>
    </row>
    <row r="1754" spans="3:4" customFormat="1" x14ac:dyDescent="0.25">
      <c r="C1754" s="55"/>
      <c r="D1754" s="55"/>
    </row>
    <row r="1755" spans="3:4" customFormat="1" x14ac:dyDescent="0.25">
      <c r="C1755" s="55"/>
      <c r="D1755" s="55"/>
    </row>
    <row r="1756" spans="3:4" customFormat="1" x14ac:dyDescent="0.25">
      <c r="C1756" s="55"/>
      <c r="D1756" s="55"/>
    </row>
    <row r="1757" spans="3:4" customFormat="1" x14ac:dyDescent="0.25">
      <c r="C1757" s="55"/>
      <c r="D1757" s="55"/>
    </row>
    <row r="1758" spans="3:4" customFormat="1" x14ac:dyDescent="0.25">
      <c r="C1758" s="55"/>
      <c r="D1758" s="55"/>
    </row>
    <row r="1759" spans="3:4" customFormat="1" x14ac:dyDescent="0.25">
      <c r="C1759" s="55"/>
      <c r="D1759" s="55"/>
    </row>
    <row r="1760" spans="3:4" customFormat="1" x14ac:dyDescent="0.25">
      <c r="C1760" s="55"/>
      <c r="D1760" s="55"/>
    </row>
    <row r="1761" spans="3:4" customFormat="1" x14ac:dyDescent="0.25">
      <c r="C1761" s="55"/>
      <c r="D1761" s="55"/>
    </row>
    <row r="1762" spans="3:4" customFormat="1" x14ac:dyDescent="0.25">
      <c r="C1762" s="55"/>
      <c r="D1762" s="55"/>
    </row>
    <row r="1763" spans="3:4" customFormat="1" x14ac:dyDescent="0.25">
      <c r="C1763" s="55"/>
      <c r="D1763" s="55"/>
    </row>
    <row r="1764" spans="3:4" customFormat="1" x14ac:dyDescent="0.25">
      <c r="C1764" s="55"/>
      <c r="D1764" s="55"/>
    </row>
    <row r="1765" spans="3:4" customFormat="1" x14ac:dyDescent="0.25">
      <c r="C1765" s="55"/>
      <c r="D1765" s="55"/>
    </row>
    <row r="1766" spans="3:4" customFormat="1" x14ac:dyDescent="0.25">
      <c r="C1766" s="55"/>
      <c r="D1766" s="55"/>
    </row>
    <row r="1767" spans="3:4" customFormat="1" x14ac:dyDescent="0.25">
      <c r="C1767" s="55"/>
      <c r="D1767" s="55"/>
    </row>
    <row r="1768" spans="3:4" customFormat="1" x14ac:dyDescent="0.25">
      <c r="C1768" s="55"/>
      <c r="D1768" s="55"/>
    </row>
    <row r="1769" spans="3:4" customFormat="1" x14ac:dyDescent="0.25">
      <c r="C1769" s="55"/>
      <c r="D1769" s="55"/>
    </row>
    <row r="1770" spans="3:4" customFormat="1" x14ac:dyDescent="0.25">
      <c r="C1770" s="55"/>
      <c r="D1770" s="55"/>
    </row>
    <row r="1771" spans="3:4" customFormat="1" x14ac:dyDescent="0.25">
      <c r="C1771" s="55"/>
      <c r="D1771" s="55"/>
    </row>
    <row r="1772" spans="3:4" customFormat="1" x14ac:dyDescent="0.25">
      <c r="C1772" s="55"/>
      <c r="D1772" s="55"/>
    </row>
    <row r="1773" spans="3:4" customFormat="1" x14ac:dyDescent="0.25">
      <c r="C1773" s="55"/>
      <c r="D1773" s="55"/>
    </row>
    <row r="1774" spans="3:4" customFormat="1" x14ac:dyDescent="0.25">
      <c r="C1774" s="55"/>
      <c r="D1774" s="55"/>
    </row>
    <row r="1775" spans="3:4" customFormat="1" x14ac:dyDescent="0.25">
      <c r="C1775" s="55"/>
      <c r="D1775" s="55"/>
    </row>
    <row r="1776" spans="3:4" customFormat="1" x14ac:dyDescent="0.25">
      <c r="C1776" s="55"/>
      <c r="D1776" s="55"/>
    </row>
    <row r="1777" spans="3:4" customFormat="1" x14ac:dyDescent="0.25">
      <c r="C1777" s="55"/>
      <c r="D1777" s="55"/>
    </row>
    <row r="1778" spans="3:4" customFormat="1" x14ac:dyDescent="0.25">
      <c r="C1778" s="55"/>
      <c r="D1778" s="55"/>
    </row>
    <row r="1779" spans="3:4" customFormat="1" x14ac:dyDescent="0.25">
      <c r="C1779" s="55"/>
      <c r="D1779" s="55"/>
    </row>
    <row r="1780" spans="3:4" customFormat="1" x14ac:dyDescent="0.25">
      <c r="C1780" s="55"/>
      <c r="D1780" s="55"/>
    </row>
    <row r="1781" spans="3:4" customFormat="1" x14ac:dyDescent="0.25">
      <c r="C1781" s="55"/>
      <c r="D1781" s="55"/>
    </row>
    <row r="1782" spans="3:4" customFormat="1" x14ac:dyDescent="0.25">
      <c r="C1782" s="55"/>
      <c r="D1782" s="55"/>
    </row>
    <row r="1783" spans="3:4" customFormat="1" x14ac:dyDescent="0.25">
      <c r="C1783" s="55"/>
      <c r="D1783" s="55"/>
    </row>
    <row r="1784" spans="3:4" customFormat="1" x14ac:dyDescent="0.25">
      <c r="C1784" s="55"/>
      <c r="D1784" s="55"/>
    </row>
    <row r="1785" spans="3:4" customFormat="1" x14ac:dyDescent="0.25">
      <c r="C1785" s="55"/>
      <c r="D1785" s="55"/>
    </row>
    <row r="1786" spans="3:4" customFormat="1" x14ac:dyDescent="0.25">
      <c r="C1786" s="55"/>
      <c r="D1786" s="55"/>
    </row>
    <row r="1787" spans="3:4" customFormat="1" x14ac:dyDescent="0.25">
      <c r="C1787" s="55"/>
      <c r="D1787" s="55"/>
    </row>
    <row r="1788" spans="3:4" customFormat="1" x14ac:dyDescent="0.25">
      <c r="C1788" s="55"/>
      <c r="D1788" s="55"/>
    </row>
    <row r="1789" spans="3:4" customFormat="1" x14ac:dyDescent="0.25">
      <c r="C1789" s="55"/>
      <c r="D1789" s="55"/>
    </row>
    <row r="1790" spans="3:4" customFormat="1" x14ac:dyDescent="0.25">
      <c r="C1790" s="55"/>
      <c r="D1790" s="55"/>
    </row>
    <row r="1791" spans="3:4" customFormat="1" x14ac:dyDescent="0.25">
      <c r="C1791" s="55"/>
      <c r="D1791" s="55"/>
    </row>
    <row r="1792" spans="3:4" customFormat="1" x14ac:dyDescent="0.25">
      <c r="C1792" s="55"/>
      <c r="D1792" s="55"/>
    </row>
    <row r="1793" spans="3:4" customFormat="1" x14ac:dyDescent="0.25">
      <c r="C1793" s="55"/>
      <c r="D1793" s="55"/>
    </row>
    <row r="1794" spans="3:4" customFormat="1" x14ac:dyDescent="0.25">
      <c r="C1794" s="55"/>
      <c r="D1794" s="55"/>
    </row>
    <row r="1795" spans="3:4" customFormat="1" x14ac:dyDescent="0.25">
      <c r="C1795" s="55"/>
      <c r="D1795" s="55"/>
    </row>
    <row r="1796" spans="3:4" customFormat="1" x14ac:dyDescent="0.25">
      <c r="C1796" s="55"/>
      <c r="D1796" s="55"/>
    </row>
    <row r="1797" spans="3:4" customFormat="1" x14ac:dyDescent="0.25">
      <c r="C1797" s="55"/>
      <c r="D1797" s="55"/>
    </row>
    <row r="1798" spans="3:4" customFormat="1" x14ac:dyDescent="0.25">
      <c r="C1798" s="55"/>
      <c r="D1798" s="55"/>
    </row>
    <row r="1799" spans="3:4" customFormat="1" x14ac:dyDescent="0.25">
      <c r="C1799" s="55"/>
      <c r="D1799" s="55"/>
    </row>
    <row r="1800" spans="3:4" customFormat="1" x14ac:dyDescent="0.25">
      <c r="C1800" s="55"/>
      <c r="D1800" s="55"/>
    </row>
    <row r="1801" spans="3:4" customFormat="1" x14ac:dyDescent="0.25">
      <c r="C1801" s="55"/>
      <c r="D1801" s="55"/>
    </row>
    <row r="1802" spans="3:4" customFormat="1" x14ac:dyDescent="0.25">
      <c r="C1802" s="55"/>
      <c r="D1802" s="55"/>
    </row>
    <row r="1803" spans="3:4" customFormat="1" x14ac:dyDescent="0.25">
      <c r="C1803" s="55"/>
      <c r="D1803" s="5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/>
  </sheetViews>
  <sheetFormatPr defaultColWidth="8.85546875" defaultRowHeight="15" x14ac:dyDescent="0.25"/>
  <cols>
    <col min="2" max="2" width="11.42578125" bestFit="1" customWidth="1"/>
    <col min="5" max="5" width="57.7109375" bestFit="1" customWidth="1"/>
  </cols>
  <sheetData>
    <row r="1" spans="1:5" x14ac:dyDescent="0.25">
      <c r="A1" s="2" t="s">
        <v>11</v>
      </c>
      <c r="B1" s="5" t="s">
        <v>12</v>
      </c>
      <c r="E1" t="s">
        <v>248</v>
      </c>
    </row>
    <row r="2" spans="1:5" ht="15.75" thickBot="1" x14ac:dyDescent="0.3">
      <c r="A2" s="4" t="s">
        <v>231</v>
      </c>
      <c r="B2" s="6" t="s">
        <v>231</v>
      </c>
    </row>
    <row r="3" spans="1:5" ht="15.75" thickTop="1" x14ac:dyDescent="0.25">
      <c r="A3" s="70">
        <v>1</v>
      </c>
      <c r="B3" s="71">
        <v>3.5379999999999998</v>
      </c>
      <c r="E3" t="s">
        <v>264</v>
      </c>
    </row>
    <row r="4" spans="1:5" x14ac:dyDescent="0.25">
      <c r="A4" s="72">
        <v>2</v>
      </c>
      <c r="B4" s="73">
        <v>1.92</v>
      </c>
      <c r="C4" s="1"/>
    </row>
    <row r="5" spans="1:5" x14ac:dyDescent="0.25">
      <c r="A5" s="72">
        <v>3</v>
      </c>
      <c r="B5" s="73">
        <v>1.2809999999999999</v>
      </c>
      <c r="C5" s="1"/>
    </row>
    <row r="6" spans="1:5" x14ac:dyDescent="0.25">
      <c r="A6" s="72">
        <v>4</v>
      </c>
      <c r="B6" s="73">
        <v>0.90700000000000003</v>
      </c>
      <c r="C6" s="1"/>
    </row>
    <row r="7" spans="1:5" x14ac:dyDescent="0.25">
      <c r="A7" s="72">
        <v>5</v>
      </c>
      <c r="B7" s="73">
        <v>0.67300000000000004</v>
      </c>
      <c r="C7" s="1"/>
    </row>
    <row r="8" spans="1:5" x14ac:dyDescent="0.25">
      <c r="A8" s="72">
        <v>6</v>
      </c>
      <c r="B8" s="73">
        <v>0.56100000000000005</v>
      </c>
      <c r="C8" s="1"/>
    </row>
    <row r="9" spans="1:5" x14ac:dyDescent="0.25">
      <c r="A9" s="72">
        <v>7</v>
      </c>
      <c r="B9" s="73"/>
      <c r="C9" s="1"/>
    </row>
    <row r="10" spans="1:5" x14ac:dyDescent="0.25">
      <c r="A10" s="72">
        <v>8</v>
      </c>
      <c r="B10" s="73"/>
      <c r="C10" s="1"/>
    </row>
    <row r="11" spans="1:5" x14ac:dyDescent="0.25">
      <c r="A11" s="72">
        <v>9</v>
      </c>
      <c r="B11" s="73"/>
      <c r="C11" s="1"/>
    </row>
    <row r="12" spans="1:5" x14ac:dyDescent="0.25">
      <c r="A12" s="72">
        <v>10</v>
      </c>
      <c r="B12" s="73"/>
    </row>
    <row r="13" spans="1:5" x14ac:dyDescent="0.25">
      <c r="A13" s="72">
        <v>11</v>
      </c>
      <c r="B13" s="73"/>
    </row>
    <row r="14" spans="1:5" x14ac:dyDescent="0.25">
      <c r="A14" s="72">
        <v>12</v>
      </c>
      <c r="B14" s="73"/>
    </row>
    <row r="15" spans="1:5" x14ac:dyDescent="0.25">
      <c r="A15" s="72">
        <v>13</v>
      </c>
      <c r="B15" s="73"/>
    </row>
    <row r="16" spans="1:5" x14ac:dyDescent="0.25">
      <c r="A16" s="72">
        <v>14</v>
      </c>
      <c r="B16" s="73"/>
    </row>
    <row r="17" spans="1:2" x14ac:dyDescent="0.25">
      <c r="A17" s="72">
        <v>15</v>
      </c>
      <c r="B17" s="73"/>
    </row>
    <row r="18" spans="1:2" x14ac:dyDescent="0.25">
      <c r="A18" s="72">
        <v>16</v>
      </c>
      <c r="B18" s="7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defaultColWidth="8.85546875" defaultRowHeight="15" x14ac:dyDescent="0.25"/>
  <cols>
    <col min="1" max="3" width="8.85546875" style="13"/>
  </cols>
  <sheetData>
    <row r="1" spans="1:5" x14ac:dyDescent="0.25">
      <c r="A1" s="14" t="s">
        <v>228</v>
      </c>
      <c r="B1" s="15" t="s">
        <v>229</v>
      </c>
      <c r="C1" s="16" t="s">
        <v>230</v>
      </c>
    </row>
    <row r="2" spans="1:5" ht="15.75" thickBot="1" x14ac:dyDescent="0.3">
      <c r="A2" s="17" t="s">
        <v>30</v>
      </c>
      <c r="B2" s="18" t="s">
        <v>33</v>
      </c>
      <c r="C2" s="19" t="s">
        <v>8</v>
      </c>
    </row>
    <row r="3" spans="1:5" x14ac:dyDescent="0.25">
      <c r="A3" s="20"/>
      <c r="B3" s="21"/>
      <c r="C3" s="22"/>
      <c r="E3" t="s">
        <v>263</v>
      </c>
    </row>
    <row r="4" spans="1:5" x14ac:dyDescent="0.25">
      <c r="A4" s="23"/>
      <c r="B4" s="24"/>
      <c r="C4" s="25"/>
    </row>
    <row r="5" spans="1:5" x14ac:dyDescent="0.25">
      <c r="A5" s="23"/>
      <c r="B5" s="24"/>
      <c r="C5" s="25"/>
    </row>
    <row r="6" spans="1:5" x14ac:dyDescent="0.25">
      <c r="A6" s="23"/>
      <c r="B6" s="24"/>
      <c r="C6" s="25"/>
    </row>
    <row r="7" spans="1:5" x14ac:dyDescent="0.25">
      <c r="A7" s="23"/>
      <c r="B7" s="24"/>
      <c r="C7" s="25"/>
    </row>
    <row r="8" spans="1:5" x14ac:dyDescent="0.25">
      <c r="A8" s="23"/>
      <c r="B8" s="24"/>
      <c r="C8" s="25"/>
    </row>
    <row r="9" spans="1:5" x14ac:dyDescent="0.25">
      <c r="A9" s="23"/>
      <c r="B9" s="24"/>
      <c r="C9" s="25"/>
    </row>
    <row r="10" spans="1:5" x14ac:dyDescent="0.25">
      <c r="A10" s="23"/>
      <c r="B10" s="24"/>
      <c r="C10" s="25"/>
    </row>
    <row r="11" spans="1:5" x14ac:dyDescent="0.25">
      <c r="A11" s="23"/>
      <c r="B11" s="24"/>
      <c r="C11" s="25"/>
    </row>
    <row r="12" spans="1:5" x14ac:dyDescent="0.25">
      <c r="A12" s="23"/>
      <c r="B12" s="24"/>
      <c r="C12" s="25"/>
    </row>
    <row r="13" spans="1:5" x14ac:dyDescent="0.25">
      <c r="A13" s="23"/>
      <c r="B13" s="24"/>
      <c r="C13" s="25"/>
    </row>
    <row r="14" spans="1:5" x14ac:dyDescent="0.25">
      <c r="A14" s="23"/>
      <c r="B14" s="24"/>
      <c r="C14" s="25"/>
    </row>
    <row r="15" spans="1:5" x14ac:dyDescent="0.25">
      <c r="A15" s="23"/>
      <c r="B15" s="24"/>
      <c r="C15" s="25"/>
    </row>
    <row r="16" spans="1:5" x14ac:dyDescent="0.25">
      <c r="A16" s="23"/>
      <c r="B16" s="24"/>
      <c r="C16" s="25"/>
    </row>
    <row r="17" spans="1:3" x14ac:dyDescent="0.25">
      <c r="A17" s="23"/>
      <c r="B17" s="24"/>
      <c r="C17" s="25"/>
    </row>
    <row r="18" spans="1:3" x14ac:dyDescent="0.25">
      <c r="A18" s="23"/>
      <c r="B18" s="24"/>
      <c r="C18" s="25"/>
    </row>
    <row r="19" spans="1:3" x14ac:dyDescent="0.25">
      <c r="A19" s="23"/>
      <c r="B19" s="24"/>
      <c r="C19" s="25"/>
    </row>
    <row r="20" spans="1:3" x14ac:dyDescent="0.25">
      <c r="A20" s="23"/>
      <c r="B20" s="24"/>
      <c r="C20" s="25"/>
    </row>
    <row r="21" spans="1:3" x14ac:dyDescent="0.25">
      <c r="A21" s="23"/>
      <c r="B21" s="24"/>
      <c r="C21" s="25"/>
    </row>
    <row r="22" spans="1:3" x14ac:dyDescent="0.25">
      <c r="A22" s="23"/>
      <c r="B22" s="24"/>
      <c r="C22" s="25"/>
    </row>
    <row r="23" spans="1:3" x14ac:dyDescent="0.25">
      <c r="A23" s="23"/>
      <c r="B23" s="24"/>
      <c r="C23" s="25"/>
    </row>
    <row r="24" spans="1:3" x14ac:dyDescent="0.25">
      <c r="A24" s="23"/>
      <c r="B24" s="24"/>
      <c r="C24" s="25"/>
    </row>
    <row r="25" spans="1:3" x14ac:dyDescent="0.25">
      <c r="A25" s="23"/>
      <c r="B25" s="24"/>
      <c r="C25" s="25"/>
    </row>
    <row r="26" spans="1:3" x14ac:dyDescent="0.25">
      <c r="A26" s="23"/>
      <c r="B26" s="24"/>
      <c r="C26" s="25"/>
    </row>
    <row r="27" spans="1:3" x14ac:dyDescent="0.25">
      <c r="A27" s="23"/>
      <c r="B27" s="24"/>
      <c r="C27" s="25"/>
    </row>
    <row r="28" spans="1:3" x14ac:dyDescent="0.25">
      <c r="A28" s="23"/>
      <c r="B28" s="24"/>
      <c r="C28" s="25"/>
    </row>
    <row r="29" spans="1:3" x14ac:dyDescent="0.25">
      <c r="A29" s="23"/>
      <c r="B29" s="24"/>
      <c r="C29" s="25"/>
    </row>
    <row r="30" spans="1:3" x14ac:dyDescent="0.25">
      <c r="A30" s="23"/>
      <c r="B30" s="24"/>
      <c r="C30" s="25"/>
    </row>
    <row r="31" spans="1:3" x14ac:dyDescent="0.25">
      <c r="A31" s="23"/>
      <c r="B31" s="24"/>
      <c r="C31" s="25"/>
    </row>
    <row r="32" spans="1:3" x14ac:dyDescent="0.25">
      <c r="A32" s="23"/>
      <c r="B32" s="24"/>
      <c r="C32" s="25"/>
    </row>
    <row r="33" spans="1:3" x14ac:dyDescent="0.25">
      <c r="A33" s="23"/>
      <c r="B33" s="24"/>
      <c r="C33" s="25"/>
    </row>
    <row r="34" spans="1:3" x14ac:dyDescent="0.25">
      <c r="A34" s="23"/>
      <c r="B34" s="24"/>
      <c r="C34" s="25"/>
    </row>
    <row r="35" spans="1:3" x14ac:dyDescent="0.25">
      <c r="A35" s="23"/>
      <c r="B35" s="24"/>
      <c r="C35" s="25"/>
    </row>
    <row r="36" spans="1:3" x14ac:dyDescent="0.25">
      <c r="A36" s="23"/>
      <c r="B36" s="24"/>
      <c r="C36" s="25"/>
    </row>
    <row r="37" spans="1:3" x14ac:dyDescent="0.25">
      <c r="A37" s="23"/>
      <c r="B37" s="24"/>
      <c r="C37" s="25"/>
    </row>
    <row r="38" spans="1:3" x14ac:dyDescent="0.25">
      <c r="A38" s="26"/>
      <c r="B38" s="27"/>
      <c r="C38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bestFit="1" customWidth="1"/>
    <col min="5" max="5" width="67.85546875" bestFit="1" customWidth="1"/>
  </cols>
  <sheetData>
    <row r="1" spans="1:5" x14ac:dyDescent="0.25">
      <c r="A1" s="2" t="s">
        <v>11</v>
      </c>
      <c r="B1" s="5" t="s">
        <v>12</v>
      </c>
      <c r="E1" s="29" t="s">
        <v>247</v>
      </c>
    </row>
    <row r="2" spans="1:5" ht="15.75" thickBot="1" x14ac:dyDescent="0.3">
      <c r="A2" s="4" t="s">
        <v>231</v>
      </c>
      <c r="B2" s="6" t="s">
        <v>249</v>
      </c>
      <c r="E2" t="s">
        <v>246</v>
      </c>
    </row>
    <row r="3" spans="1:5" ht="15.75" thickTop="1" x14ac:dyDescent="0.25">
      <c r="A3" s="7">
        <v>1</v>
      </c>
      <c r="B3" s="8"/>
    </row>
    <row r="4" spans="1:5" x14ac:dyDescent="0.25">
      <c r="A4" s="9">
        <v>2</v>
      </c>
      <c r="B4" s="10"/>
    </row>
    <row r="5" spans="1:5" x14ac:dyDescent="0.25">
      <c r="A5" s="9">
        <v>3</v>
      </c>
      <c r="B5" s="10"/>
    </row>
    <row r="6" spans="1:5" x14ac:dyDescent="0.25">
      <c r="A6" s="9">
        <v>4</v>
      </c>
      <c r="B6" s="10"/>
    </row>
    <row r="7" spans="1:5" x14ac:dyDescent="0.25">
      <c r="A7" s="9">
        <v>5</v>
      </c>
      <c r="B7" s="10"/>
    </row>
    <row r="8" spans="1:5" x14ac:dyDescent="0.25">
      <c r="A8" s="9">
        <v>6</v>
      </c>
      <c r="B8" s="10"/>
    </row>
    <row r="9" spans="1:5" x14ac:dyDescent="0.25">
      <c r="A9" s="9">
        <v>7</v>
      </c>
      <c r="B9" s="10"/>
    </row>
    <row r="10" spans="1:5" x14ac:dyDescent="0.25">
      <c r="A10" s="9">
        <v>8</v>
      </c>
      <c r="B10" s="10"/>
    </row>
    <row r="11" spans="1:5" x14ac:dyDescent="0.25">
      <c r="A11" s="9">
        <v>9</v>
      </c>
      <c r="B11" s="10"/>
    </row>
    <row r="12" spans="1:5" x14ac:dyDescent="0.25">
      <c r="A12" s="9">
        <v>10</v>
      </c>
      <c r="B12" s="10"/>
    </row>
    <row r="13" spans="1:5" x14ac:dyDescent="0.25">
      <c r="A13" s="9">
        <v>11</v>
      </c>
      <c r="B13" s="10"/>
    </row>
    <row r="14" spans="1:5" x14ac:dyDescent="0.25">
      <c r="A14" s="9">
        <v>12</v>
      </c>
      <c r="B14" s="10"/>
    </row>
    <row r="15" spans="1:5" x14ac:dyDescent="0.25">
      <c r="A15" s="9">
        <v>13</v>
      </c>
      <c r="B15" s="10"/>
    </row>
    <row r="16" spans="1:5" x14ac:dyDescent="0.25">
      <c r="A16" s="9">
        <v>14</v>
      </c>
      <c r="B16" s="10"/>
    </row>
    <row r="17" spans="1:2" x14ac:dyDescent="0.25">
      <c r="A17" s="9">
        <v>15</v>
      </c>
      <c r="B17" s="10"/>
    </row>
    <row r="18" spans="1:2" x14ac:dyDescent="0.25">
      <c r="A18" s="11">
        <v>16</v>
      </c>
      <c r="B18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8.85546875" defaultRowHeight="15" x14ac:dyDescent="0.25"/>
  <cols>
    <col min="1" max="1" width="12.28515625" bestFit="1" customWidth="1"/>
    <col min="4" max="4" width="61" bestFit="1" customWidth="1"/>
  </cols>
  <sheetData>
    <row r="1" spans="1:4" ht="15.75" thickBot="1" x14ac:dyDescent="0.3">
      <c r="A1" s="4" t="s">
        <v>267</v>
      </c>
      <c r="B1" s="4" t="s">
        <v>75</v>
      </c>
      <c r="D1" s="60" t="s">
        <v>248</v>
      </c>
    </row>
    <row r="2" spans="1:4" ht="15.75" thickTop="1" x14ac:dyDescent="0.25">
      <c r="A2" s="59" t="s">
        <v>268</v>
      </c>
      <c r="B2" s="61"/>
      <c r="D2" t="s">
        <v>286</v>
      </c>
    </row>
    <row r="3" spans="1:4" x14ac:dyDescent="0.25">
      <c r="A3" s="9" t="s">
        <v>271</v>
      </c>
      <c r="B3" s="62"/>
      <c r="D3" t="s">
        <v>287</v>
      </c>
    </row>
    <row r="4" spans="1:4" x14ac:dyDescent="0.25">
      <c r="A4" s="9" t="s">
        <v>272</v>
      </c>
      <c r="B4" s="62"/>
      <c r="D4" t="s">
        <v>288</v>
      </c>
    </row>
    <row r="5" spans="1:4" x14ac:dyDescent="0.25">
      <c r="A5" s="59" t="s">
        <v>269</v>
      </c>
      <c r="B5" s="61"/>
      <c r="D5" t="s">
        <v>289</v>
      </c>
    </row>
    <row r="6" spans="1:4" x14ac:dyDescent="0.25">
      <c r="A6" s="9" t="s">
        <v>270</v>
      </c>
      <c r="B6" s="62"/>
      <c r="D6" t="s">
        <v>336</v>
      </c>
    </row>
    <row r="7" spans="1:4" x14ac:dyDescent="0.25">
      <c r="A7" s="9" t="s">
        <v>273</v>
      </c>
      <c r="B7" s="62"/>
      <c r="D7" t="s">
        <v>290</v>
      </c>
    </row>
    <row r="8" spans="1:4" x14ac:dyDescent="0.25">
      <c r="A8" s="9" t="s">
        <v>274</v>
      </c>
      <c r="B8" s="62"/>
      <c r="D8" t="s">
        <v>291</v>
      </c>
    </row>
    <row r="9" spans="1:4" x14ac:dyDescent="0.25">
      <c r="A9" s="9" t="s">
        <v>275</v>
      </c>
      <c r="B9" s="62"/>
      <c r="D9" t="s">
        <v>292</v>
      </c>
    </row>
    <row r="10" spans="1:4" x14ac:dyDescent="0.25">
      <c r="A10" s="11" t="s">
        <v>276</v>
      </c>
      <c r="B10" s="63"/>
      <c r="D10" t="s">
        <v>295</v>
      </c>
    </row>
    <row r="11" spans="1:4" x14ac:dyDescent="0.25">
      <c r="A11" s="55"/>
      <c r="B11" s="5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2016-02-04T13:30:15Z</dcterms:modified>
</cp:coreProperties>
</file>