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NM Project\NEW 5\3\"/>
    </mc:Choice>
  </mc:AlternateContent>
  <xr:revisionPtr revIDLastSave="0" documentId="8_{DC85AD64-9155-1245-BE1D-9CA9F410EA06}" xr6:coauthVersionLast="47" xr6:coauthVersionMax="47" xr10:uidLastSave="{00000000-0000-0000-0000-000000000000}"/>
  <bookViews>
    <workbookView xWindow="-120" yWindow="-120" windowWidth="21840" windowHeight="13020" xr2:uid="{77E9FEF2-581B-4732-83D6-D56B6584311E}"/>
  </bookViews>
  <sheets>
    <sheet name="Sheet1" sheetId="1" r:id="rId1"/>
    <sheet name="Sheet2" sheetId="2" r:id="rId2"/>
  </sheets>
  <calcPr calcId="191028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<sst xmlns="http://schemas.openxmlformats.org/spreadsheetml/2006/main" count="1331" uniqueCount="450">
  <si>
    <t>Emp ID</t>
  </si>
  <si>
    <t>Name</t>
  </si>
  <si>
    <t>Gender</t>
  </si>
  <si>
    <t>Department</t>
  </si>
  <si>
    <t>Salary</t>
  </si>
  <si>
    <t>Start Date</t>
  </si>
  <si>
    <t>Employee type</t>
  </si>
  <si>
    <t>Rate</t>
  </si>
  <si>
    <t>Work location</t>
  </si>
  <si>
    <t>PR00147</t>
  </si>
  <si>
    <t>Minerva Ricardot</t>
  </si>
  <si>
    <t>Male</t>
  </si>
  <si>
    <t>Services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</si>
  <si>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</si>
  <si>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</si>
  <si>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</si>
  <si>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</si>
  <si>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</si>
  <si>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</si>
  <si>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</si>
  <si>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</si>
  <si>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</si>
  <si>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12-Mar-18</t>
  </si>
  <si>
    <t>VT01803</t>
  </si>
  <si>
    <t>Freddy Linford</t>
  </si>
  <si>
    <t>Training</t>
  </si>
  <si>
    <t>TN02749</t>
  </si>
  <si>
    <t>Mackenzie Hannis</t>
  </si>
  <si>
    <t>Hyderabad, India</t>
  </si>
  <si>
    <t>SQ00144</t>
  </si>
  <si>
    <t>Collen Dunbleton</t>
  </si>
  <si>
    <t>Engineering</t>
  </si>
  <si>
    <t>18-Apr-19</t>
  </si>
  <si>
    <t>Wellington, New Zealand</t>
  </si>
  <si>
    <t>PR04601</t>
  </si>
  <si>
    <t>Nananne Gehringer</t>
  </si>
  <si>
    <t>Support</t>
  </si>
  <si>
    <t>8-Jan-19</t>
  </si>
  <si>
    <t>SQ01854</t>
  </si>
  <si>
    <t>Jessica Callcott</t>
  </si>
  <si>
    <t>Marketing</t>
  </si>
  <si>
    <t>18-Feb-19</t>
  </si>
  <si>
    <t>SQ00612</t>
  </si>
  <si>
    <t xml:space="preserve"> Leena Bruckshaw</t>
  </si>
  <si>
    <t>Research and Development</t>
  </si>
  <si>
    <t>15-Mar-21</t>
  </si>
  <si>
    <t>PR00419</t>
  </si>
  <si>
    <t>Billi Fellgate</t>
  </si>
  <si>
    <t>5-Feb-18</t>
  </si>
  <si>
    <t>VT00578</t>
  </si>
  <si>
    <t>Magnum Locksley</t>
  </si>
  <si>
    <t>10-Feb-21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</si>
  <si>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</si>
  <si>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</si>
  <si>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</si>
  <si>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</si>
  <si>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</si>
  <si>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</si>
  <si>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</si>
  <si>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</si>
  <si>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</si>
  <si>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Temporary</t>
  </si>
  <si>
    <t>Auckland, New Zealand</t>
  </si>
  <si>
    <t>SQ00691</t>
  </si>
  <si>
    <t>Verla Timmis</t>
  </si>
  <si>
    <t>TN00214</t>
  </si>
  <si>
    <t>Jo-anne Gobeau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</si>
  <si>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</si>
  <si>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</si>
  <si>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</si>
  <si>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</si>
  <si>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</si>
  <si>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</si>
  <si>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</si>
  <si>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</si>
  <si>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</si>
  <si>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</si>
  <si>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</si>
  <si>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</si>
  <si>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</si>
  <si>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</si>
  <si>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</si>
  <si>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</si>
  <si>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</si>
  <si>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</si>
  <si>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</si>
  <si>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</si>
  <si>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</si>
  <si>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</si>
  <si>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27-Jul-20</t>
  </si>
  <si>
    <t>VT04137</t>
  </si>
  <si>
    <t>Marissa Infante</t>
  </si>
  <si>
    <t>30-Sep-20</t>
  </si>
  <si>
    <t>PR02603</t>
  </si>
  <si>
    <t>Daisie Dahlman</t>
  </si>
  <si>
    <t>19-Jul-19</t>
  </si>
  <si>
    <t>PR03158</t>
  </si>
  <si>
    <t>Danica Nayshe</t>
  </si>
  <si>
    <t>10-Aug-20</t>
  </si>
  <si>
    <t>PR02288</t>
  </si>
  <si>
    <t>Althea  Bronger</t>
  </si>
  <si>
    <t>Product Management</t>
  </si>
  <si>
    <t>VT03849</t>
  </si>
  <si>
    <t>Leonidas Cavaney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</si>
  <si>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</si>
  <si>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</si>
  <si>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</si>
  <si>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</si>
  <si>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</si>
  <si>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</si>
  <si>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</si>
  <si>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</si>
  <si>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</si>
  <si>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</si>
  <si>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</si>
  <si>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</si>
  <si>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</si>
  <si>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</si>
  <si>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</si>
  <si>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</si>
  <si>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</si>
  <si>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</si>
  <si>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</si>
  <si>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</si>
  <si>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</si>
  <si>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</si>
  <si>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</si>
  <si>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</si>
  <si>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</si>
  <si>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</si>
  <si>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SQ01177</t>
  </si>
  <si>
    <t>Riccardo Hagan</t>
  </si>
  <si>
    <t>VT01740</t>
  </si>
  <si>
    <t>Ginger  Myott</t>
  </si>
  <si>
    <t>TN01876</t>
  </si>
  <si>
    <t>Aileen McCritchie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</si>
  <si>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</si>
  <si>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</si>
  <si>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</si>
  <si>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</si>
  <si>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</si>
  <si>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</si>
  <si>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</si>
  <si>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</si>
  <si>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</si>
  <si>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</si>
  <si>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23-Apr-18</t>
  </si>
  <si>
    <t>SQ01402</t>
  </si>
  <si>
    <t>Julietta Culross</t>
  </si>
  <si>
    <t>26-Jun-19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</si>
  <si>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</si>
  <si>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</si>
  <si>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</si>
  <si>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</si>
  <si>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</si>
  <si>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</si>
  <si>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</si>
  <si>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</si>
  <si>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</si>
  <si>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</si>
  <si>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</si>
  <si>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</si>
  <si>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</si>
  <si>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</si>
  <si>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</si>
  <si>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</si>
  <si>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</si>
  <si>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</si>
  <si>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</si>
  <si>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SQ02525</t>
  </si>
  <si>
    <t>Mickie Dagwell</t>
  </si>
  <si>
    <t>TN02667</t>
  </si>
  <si>
    <t>Lizzie Mullally</t>
  </si>
  <si>
    <t>16-Sep-19</t>
  </si>
  <si>
    <t>PR02782</t>
  </si>
  <si>
    <t>Isaak Rawne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</si>
  <si>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</si>
  <si>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</si>
  <si>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</si>
  <si>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</si>
  <si>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</si>
  <si>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</si>
  <si>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</si>
  <si>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</si>
  <si>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</si>
  <si>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</si>
  <si>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</si>
  <si>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</si>
  <si>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12-Oct-20</t>
  </si>
  <si>
    <t>SQ03024</t>
  </si>
  <si>
    <t>Inge Creer</t>
  </si>
  <si>
    <t>TN04428</t>
  </si>
  <si>
    <t>Tadio Audritt</t>
  </si>
  <si>
    <t>SQ03350</t>
  </si>
  <si>
    <t>Felice McMurty</t>
  </si>
  <si>
    <t>VT03421</t>
  </si>
  <si>
    <t>Alic Bagg</t>
  </si>
  <si>
    <t>PR01346</t>
  </si>
  <si>
    <t>Adolph McNalley</t>
  </si>
  <si>
    <t>VT02118</t>
  </si>
  <si>
    <t>Northrop Reid</t>
  </si>
  <si>
    <t>PR00210</t>
  </si>
  <si>
    <t>Marquita Liquorish</t>
  </si>
  <si>
    <t>1-Feb-21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</si>
  <si>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</si>
  <si>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</si>
  <si>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</si>
  <si>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</si>
  <si>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</si>
  <si>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</si>
  <si>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</si>
  <si>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</si>
  <si>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</si>
  <si>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</si>
  <si>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</si>
  <si>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</si>
  <si>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</si>
  <si>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</si>
  <si>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</si>
  <si>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</si>
  <si>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</si>
  <si>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</si>
  <si>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</si>
  <si>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</si>
  <si>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</si>
  <si>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</si>
  <si>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</si>
  <si>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</si>
  <si>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</si>
  <si>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</si>
  <si>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</si>
  <si>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</si>
  <si>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</si>
  <si>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</si>
  <si>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</si>
  <si>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</si>
  <si>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</si>
  <si>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</si>
  <si>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</si>
  <si>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</si>
  <si>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</si>
  <si>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</si>
  <si>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</si>
  <si>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</si>
  <si>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</si>
  <si>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</si>
  <si>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</si>
  <si>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</si>
  <si>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</si>
  <si>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</si>
  <si>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</si>
  <si>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</si>
  <si>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</si>
  <si>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</si>
  <si>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</si>
  <si>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</si>
  <si>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VT02374</t>
  </si>
  <si>
    <t>Delphine Jewis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</si>
  <si>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</si>
  <si>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</si>
  <si>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</si>
  <si>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</si>
  <si>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</si>
  <si>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</si>
  <si>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</si>
  <si>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</si>
  <si>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</si>
  <si>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</si>
  <si>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</si>
  <si>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</si>
  <si>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</si>
  <si>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</si>
  <si>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</si>
  <si>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</si>
  <si>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</si>
  <si>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</si>
  <si>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</si>
  <si>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</si>
  <si>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</si>
  <si>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</si>
  <si>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</si>
  <si>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</si>
  <si>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</si>
  <si>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</si>
  <si>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</si>
  <si>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</si>
  <si>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</si>
  <si>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</si>
  <si>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</si>
  <si>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</si>
  <si>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</si>
  <si>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</si>
  <si>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</si>
  <si>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</si>
  <si>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</si>
  <si>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</si>
  <si>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</si>
  <si>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SQ03321</t>
  </si>
  <si>
    <t>Gradey Litton</t>
  </si>
  <si>
    <t>SQ00841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</si>
  <si>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</si>
  <si>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</si>
  <si>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</si>
  <si>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</si>
  <si>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</si>
  <si>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</si>
  <si>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</si>
  <si>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</si>
  <si>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</si>
  <si>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</si>
  <si>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</si>
  <si>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</si>
  <si>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</si>
  <si>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</si>
  <si>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Oct 1, 2018</t>
  </si>
  <si>
    <t>TN01632</t>
  </si>
  <si>
    <t>Katya Hundy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</si>
  <si>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</si>
  <si>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</si>
  <si>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</si>
  <si>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</si>
  <si>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</si>
  <si>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</si>
  <si>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</si>
  <si>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</si>
  <si>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</si>
  <si>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</si>
  <si>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</si>
  <si>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</si>
  <si>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</si>
  <si>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</si>
  <si>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</si>
  <si>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</si>
  <si>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</si>
  <si>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</si>
  <si>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</si>
  <si>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</si>
  <si>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</si>
  <si>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</si>
  <si>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</si>
  <si>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</si>
  <si>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</si>
  <si>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</si>
  <si>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</si>
  <si>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</si>
  <si>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</si>
  <si>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</si>
  <si>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</si>
  <si>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3-Jan-19</t>
  </si>
  <si>
    <t>SQ04960</t>
  </si>
  <si>
    <t>Gilda Richen</t>
  </si>
  <si>
    <t>15-Apr-19</t>
  </si>
  <si>
    <t>SQ01829</t>
  </si>
  <si>
    <t>Mabel Orrow</t>
  </si>
  <si>
    <t>21-Dec-20</t>
  </si>
  <si>
    <t>SQ00022</t>
  </si>
  <si>
    <t>Carlin Demke</t>
  </si>
  <si>
    <t>TN02798</t>
  </si>
  <si>
    <t>Thorvald Milliken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</si>
  <si>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</si>
  <si>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</si>
  <si>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</si>
  <si>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</si>
  <si>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</si>
  <si>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</si>
  <si>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</si>
  <si>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</si>
  <si>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</si>
  <si>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</si>
  <si>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</si>
  <si>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</si>
  <si>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</si>
  <si>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</si>
  <si>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</si>
  <si>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</si>
  <si>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</si>
  <si>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</si>
  <si>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</si>
  <si>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</si>
  <si>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</si>
  <si>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</si>
  <si>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</si>
  <si>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</si>
  <si>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</si>
  <si>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</si>
  <si>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VT03552</t>
  </si>
  <si>
    <t>Karyn Creeghan</t>
  </si>
  <si>
    <t>TN00083</t>
  </si>
  <si>
    <t>Tammi Lackham</t>
  </si>
  <si>
    <t>TN01389</t>
  </si>
  <si>
    <t>Shantee  D'Antonio</t>
  </si>
  <si>
    <t>SQ02643</t>
  </si>
  <si>
    <t>Niko MacGille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</si>
  <si>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</si>
  <si>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</si>
  <si>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</si>
  <si>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</si>
  <si>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</si>
  <si>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</si>
  <si>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</si>
  <si>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</si>
  <si>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</si>
  <si>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</si>
  <si>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</si>
  <si>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</si>
  <si>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</si>
  <si>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</si>
  <si>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</si>
  <si>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</si>
  <si>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</si>
  <si>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</si>
  <si>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</si>
  <si>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</si>
  <si>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</si>
  <si>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</si>
  <si>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</si>
  <si>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</si>
  <si>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</si>
  <si>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</si>
  <si>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</si>
  <si>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</si>
  <si>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</si>
  <si>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</si>
  <si>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</si>
  <si>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</si>
  <si>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</si>
  <si>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</si>
  <si>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</si>
  <si>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</si>
  <si>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</si>
  <si>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</si>
  <si>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</si>
  <si>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</si>
  <si>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TN04175</t>
  </si>
  <si>
    <t xml:space="preserve">Hinda Label </t>
  </si>
  <si>
    <t>VT00687</t>
  </si>
  <si>
    <t>Adrianne Gave</t>
  </si>
  <si>
    <t>PR01269</t>
  </si>
  <si>
    <t>Eleonore Airdrie</t>
  </si>
  <si>
    <t>TN00579</t>
  </si>
  <si>
    <t xml:space="preserve">Rafaelita Blaksland </t>
  </si>
  <si>
    <t>1-Feb-19</t>
  </si>
  <si>
    <t>TN03097</t>
  </si>
  <si>
    <t>Bendite  Bloan</t>
  </si>
  <si>
    <t>SQ02174</t>
  </si>
  <si>
    <t>Sidoney Yitzhok</t>
  </si>
  <si>
    <t>PR02957</t>
  </si>
  <si>
    <t>Vaughn Carvill</t>
  </si>
  <si>
    <t>30-Aug-19</t>
  </si>
  <si>
    <t>Count of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</si>
</sst>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2" fillId="0" borderId="0" xfId="1" applyFont="1"/>
    <xf numFmtId="0" fontId="2" fillId="0" borderId="0" xfId="0" applyFont="1" applyAlignment="1">
      <alignment horizontal="right"/>
    </xf>
    <xf numFmtId="164" fontId="0" fillId="0" borderId="0" xfId="1" applyFont="1"/>
    <xf numFmtId="1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pivotButton="1"/>
  </cellXfs>
  <cellStyles count="2">
    <cellStyle name="Currency" xfId="1" builtinId="4"/>
    <cellStyle name="Normal" xfId="0" builtinId="0"/>
  </cellStyles>
  <dxfs count="3"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99</c:v>
              </c:pt>
              <c:pt idx="1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0-2B04-4137-B1CB-1EFCC62CC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372656"/>
        <c:axId val="1680933376"/>
      </c:barChart>
      <c:catAx>
        <c:axId val="189537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933376"/>
        <c:crosses val="autoZero"/>
        <c:auto val="1"/>
        <c:lblAlgn val="ctr"/>
        <c:lblOffset val="100"/>
        <c:noMultiLvlLbl val="0"/>
      </c:catAx>
      <c:valAx>
        <c:axId val="168093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37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47625</xdr:rowOff>
    </xdr:from>
    <xdr:to>
      <xdr:col>10</xdr:col>
      <xdr:colOff>457200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2F8AD2-27C2-47C7-92AC-2E3E76142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Users/my%20pc/Desktop/NM%20Project/MY%20Project/Employee%20Dataset%20Vadivarasan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 pc" refreshedDate="45535.398469791668" createdVersion="6" refreshedVersion="6" minRefreshableVersion="3" recordCount="196" xr:uid="{6527D037-6F08-4C3C-88F3-827D721418E4}">
  <cacheSource type="worksheet">
    <worksheetSource ref="A1:I197" sheet="Data" r:id="rId2"/>
  </cacheSource>
  <cacheFields count="8">
    <cacheField name="Emp ID" numFmtId="0">
      <sharedItems/>
    </cacheField>
    <cacheField name="Name" numFmtId="0">
      <sharedItems/>
    </cacheField>
    <cacheField name="Gender" numFmtId="0">
      <sharedItems count="2">
        <s v="Male"/>
        <s v="Female"/>
      </sharedItems>
    </cacheField>
    <cacheField name="Department" numFmtId="0">
      <sharedItems/>
    </cacheField>
    <cacheField name="Salary" numFmtId="164">
      <sharedItems containsSemiMixedTypes="0" containsString="0" containsNumber="1" minValue="28160.79" maxValue="99683.67"/>
    </cacheField>
    <cacheField name="Start Date" numFmtId="0">
      <sharedItems containsDate="1" containsMixedTypes="1" minDate="2018-04-02T00:00:00" maxDate="2021-04-20T00:00:00"/>
    </cacheField>
    <cacheField name="Employee type" numFmtId="0">
      <sharedItems/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s v="Minerva Ricardot"/>
    <x v="0"/>
    <s v="Services"/>
    <n v="42314.39"/>
    <d v="2018-11-12T00:00:00"/>
    <s v="Permanent"/>
    <s v="Remote"/>
  </r>
  <r>
    <s v="PR04686"/>
    <s v="Oona Donan"/>
    <x v="1"/>
    <s v="Business Development"/>
    <n v="88360.79"/>
    <d v="2021-04-19T00:00:00"/>
    <s v="Permanent"/>
    <s v="Seattle, USA"/>
  </r>
  <r>
    <s v="SQ04612"/>
    <s v="Mick Spraberry"/>
    <x v="1"/>
    <s v="Services"/>
    <n v="85879.23"/>
    <s v="12-Mar-18"/>
    <s v="Permanent"/>
    <s v="Remote"/>
  </r>
  <r>
    <s v="VT01803"/>
    <s v="Freddy Linford"/>
    <x v="1"/>
    <s v="Training"/>
    <n v="93128.34"/>
    <d v="2019-10-25T00:00:00"/>
    <s v="Fixed Term"/>
    <s v="Seattle, USA"/>
  </r>
  <r>
    <s v="TN02749"/>
    <s v="Mackenzie Hannis"/>
    <x v="1"/>
    <s v="Training"/>
    <n v="57002.02"/>
    <d v="2018-04-02T00:00:00"/>
    <s v="Permanent"/>
    <s v="Hyderabad, India"/>
  </r>
  <r>
    <s v="SQ00144"/>
    <s v="Collen Dunbleton"/>
    <x v="0"/>
    <s v="Engineering"/>
    <n v="37902.35"/>
    <s v="18-Apr-19"/>
    <s v="Permanent"/>
    <s v="Wellington, New Zealand"/>
  </r>
  <r>
    <s v="PR04601"/>
    <s v="Nananne Gehringer"/>
    <x v="1"/>
    <s v="Support"/>
    <n v="85879.23"/>
    <s v="8-Jan-19"/>
    <s v="Permanent"/>
    <s v="Hyderabad, India"/>
  </r>
  <r>
    <s v="SQ01854"/>
    <s v="Jessica Callcott"/>
    <x v="1"/>
    <s v="Marketing"/>
    <n v="66017.179999999993"/>
    <s v="18-Feb-19"/>
    <s v="Permanent"/>
    <s v="Remote"/>
  </r>
  <r>
    <s v="SQ00612"/>
    <s v=" Leena Bruckshaw"/>
    <x v="0"/>
    <s v="Research and Development"/>
    <n v="74279.009999999995"/>
    <s v="15-Mar-21"/>
    <s v="Permanent"/>
    <s v="Wellington, New Zealand"/>
  </r>
  <r>
    <s v="PR00419"/>
    <s v="Billi Fellgate"/>
    <x v="1"/>
    <s v="Business Development"/>
    <n v="68980.52"/>
    <s v="5-Feb-18"/>
    <s v="Permanent"/>
    <s v="Remote"/>
  </r>
  <r>
    <s v="VT00578"/>
    <s v="Magnum Locksley"/>
    <x v="1"/>
    <s v="Services"/>
    <n v="42314.39"/>
    <s v="10-Feb-21"/>
    <s v="Fixed Term"/>
    <s v="Remote"/>
  </r>
  <r>
    <s v="TN01281"/>
    <s v="Cletus McGarahan "/>
    <x v="1"/>
    <s v="Engineering"/>
    <n v="74279.009999999995"/>
    <s v="27-Jan-20"/>
    <s v="Permanent"/>
    <s v="Wellington, New Zealand"/>
  </r>
  <r>
    <s v="PR04473"/>
    <s v=" Wyn Treadger"/>
    <x v="1"/>
    <s v="Business Development"/>
    <n v="69192.850000000006"/>
    <s v="19-Apr-21"/>
    <s v="Permanent"/>
    <s v="Columbus, USA"/>
  </r>
  <r>
    <s v="VT02417"/>
    <s v="Evangelina Lergan"/>
    <x v="0"/>
    <s v="Support"/>
    <n v="61214.26"/>
    <s v="12-Mar-18"/>
    <s v="Temporary"/>
    <s v="Auckland, New Zealand"/>
  </r>
  <r>
    <s v="SQ00691"/>
    <s v="Verla Timmis"/>
    <x v="0"/>
    <s v="Support"/>
    <n v="54137.05"/>
    <d v="2019-10-25T00:00:00"/>
    <s v="Permanent"/>
    <s v="Remote"/>
  </r>
  <r>
    <s v="TN00214"/>
    <s v="Jo-anne Gobeau"/>
    <x v="1"/>
    <s v="Training"/>
    <n v="37902.35"/>
    <s v="27-Jan-20"/>
    <s v="Permanent"/>
    <s v="Chennai, India"/>
  </r>
  <r>
    <s v="VT02539"/>
    <s v="Devinne Tuny"/>
    <x v="0"/>
    <s v="Engineering"/>
    <n v="39969.72"/>
    <s v="10-Dec-18"/>
    <s v="Temporary"/>
    <s v="Columbus, USA"/>
  </r>
  <r>
    <s v="SQ04598"/>
    <s v="Pearla  Beteriss"/>
    <x v="0"/>
    <s v="Services"/>
    <n v="69913.39"/>
    <d v="2018-04-02T00:00:00"/>
    <s v="Permanent"/>
    <s v="Remote"/>
  </r>
  <r>
    <s v="TN00464"/>
    <s v="Maritsa Marusic"/>
    <x v="0"/>
    <s v="Research and Development"/>
    <n v="52748.63"/>
    <s v="27-Jan-20"/>
    <s v="Permanent"/>
    <s v="Chennai, India"/>
  </r>
  <r>
    <s v="PR00893"/>
    <s v="Daisie McNeice"/>
    <x v="0"/>
    <s v="Human Resources"/>
    <n v="50310.09"/>
    <d v="2019-10-25T00:00:00"/>
    <s v="Permanent"/>
    <s v="Hyderabad, India"/>
  </r>
  <r>
    <s v="PR00882"/>
    <s v=" Jill Shipsey"/>
    <x v="0"/>
    <s v="Accounting"/>
    <n v="52963.65"/>
    <d v="2018-04-02T00:00:00"/>
    <s v="Permanent"/>
    <s v="Columbus, USA"/>
  </r>
  <r>
    <s v="PR03445"/>
    <s v="Myrle Prandoni"/>
    <x v="0"/>
    <s v="Sales"/>
    <n v="62195.47"/>
    <s v="26-Aug-21"/>
    <s v="Permanent"/>
    <s v="Remote"/>
  </r>
  <r>
    <s v="TN03416"/>
    <s v="Seward Kubera"/>
    <x v="0"/>
    <s v="Engineering"/>
    <n v="43329.22"/>
    <d v="2020-07-02T00:00:00"/>
    <s v="Fixed Term"/>
    <s v="Remote"/>
  </r>
  <r>
    <s v="TN00890"/>
    <s v="Dean Biggam"/>
    <x v="1"/>
    <s v="Training"/>
    <n v="71570.990000000005"/>
    <s v="27-Jul-20"/>
    <s v="Permanent"/>
    <s v="Hyderabad, India"/>
  </r>
  <r>
    <s v="VT04137"/>
    <s v="Marissa Infante"/>
    <x v="1"/>
    <s v="Training"/>
    <n v="78840.23"/>
    <s v="30-Sep-20"/>
    <s v="Temporary"/>
    <s v="Remote"/>
  </r>
  <r>
    <s v="PR02603"/>
    <s v="Daisie Dahlman"/>
    <x v="1"/>
    <s v="Human Resources"/>
    <n v="61994.76"/>
    <s v="19-Jul-19"/>
    <s v="Permanent"/>
    <s v="Hyderabad, India"/>
  </r>
  <r>
    <s v="PR03158"/>
    <s v="Danica Nayshe"/>
    <x v="1"/>
    <s v="Services"/>
    <n v="89690.38"/>
    <s v="10-Aug-20"/>
    <s v="Permanent"/>
    <s v="Wellington, New Zealand"/>
  </r>
  <r>
    <s v="PR02288"/>
    <s v="Althea  Bronger"/>
    <x v="0"/>
    <s v="Product Management"/>
    <n v="62195.47"/>
    <d v="2020-06-01T00:00:00"/>
    <s v="Permanent"/>
    <s v="Columbus, USA"/>
  </r>
  <r>
    <s v="VT03849"/>
    <s v="Leonidas Cavaney"/>
    <x v="0"/>
    <s v="Accounting"/>
    <n v="52246.29"/>
    <s v="18-Apr-19"/>
    <s v="Temporary"/>
    <s v="Wellington, New Zealand"/>
  </r>
  <r>
    <s v="SQ01395"/>
    <s v="Dennison Crosswaite"/>
    <x v="0"/>
    <s v="Legal"/>
    <n v="90697.67"/>
    <s v="27-Jul-20"/>
    <s v="Permanent"/>
    <s v="Seattle, USA"/>
  </r>
  <r>
    <s v="SQ02559"/>
    <s v="Aldrich  Glenny"/>
    <x v="0"/>
    <s v="Business Development"/>
    <n v="90884.32"/>
    <s v="27-Dec-19"/>
    <s v="Permanent"/>
    <s v="Columbus, USA"/>
  </r>
  <r>
    <s v="VT04627"/>
    <s v="Yvette  Bett"/>
    <x v="0"/>
    <s v="Human Resources"/>
    <n v="76320.44"/>
    <d v="2020-08-10T00:00:00"/>
    <s v="Temporary"/>
    <s v="Remote"/>
  </r>
  <r>
    <s v="VT03537"/>
    <s v="Renaldo Thomassin"/>
    <x v="0"/>
    <s v="Business Development"/>
    <n v="73360.38"/>
    <s v="18-Apr-19"/>
    <s v="Temporary"/>
    <s v="Remote"/>
  </r>
  <r>
    <s v="PR01951"/>
    <s v="Aloise MacCathay "/>
    <x v="0"/>
    <s v="Training"/>
    <n v="76320.44"/>
    <d v="2020-08-11T00:00:00"/>
    <s v="Permanent"/>
    <s v="Auckland, New Zealand"/>
  </r>
  <r>
    <s v="PR01662"/>
    <s v="Genevra Friday"/>
    <x v="1"/>
    <s v="Research and Development"/>
    <n v="50449.46"/>
    <s v="10-Aug-20"/>
    <s v="Permanent"/>
    <s v="Auckland, New Zealand"/>
  </r>
  <r>
    <s v="VT02313"/>
    <s v="Thekla Lynnett"/>
    <x v="0"/>
    <s v="Training"/>
    <n v="53949.26"/>
    <s v="27-Jan-20"/>
    <s v="Temporary"/>
    <s v="Columbus, USA"/>
  </r>
  <r>
    <s v="SQ01620"/>
    <s v="Westbrook Brandino"/>
    <x v="0"/>
    <s v="Legal"/>
    <n v="58935.92"/>
    <d v="2020-01-27T00:00:00"/>
    <s v="Permanent"/>
    <s v="Remote"/>
  </r>
  <r>
    <s v="VT04681"/>
    <s v="Nickolai  Artin"/>
    <x v="1"/>
    <s v="Product Management"/>
    <n v="67818.14"/>
    <d v="2019-04-27T00:00:00"/>
    <s v="Temporary"/>
    <s v="Wellington, New Zealand"/>
  </r>
  <r>
    <s v="TN04246"/>
    <s v="Shaylyn Ransbury "/>
    <x v="1"/>
    <s v="Support"/>
    <n v="80169.42"/>
    <d v="2020-06-01T00:00:00"/>
    <s v="Fixed Term"/>
    <s v="Auckland, New Zealand"/>
  </r>
  <r>
    <s v="TN02570"/>
    <s v="Grady Rochelle"/>
    <x v="1"/>
    <s v="Accounting"/>
    <n v="69163.39"/>
    <s v="10-Aug-20"/>
    <s v="Permanent"/>
    <s v="Remote"/>
  </r>
  <r>
    <s v="VT02801"/>
    <s v="Shellysheldon Mahady"/>
    <x v="0"/>
    <s v="Training"/>
    <n v="63705.4"/>
    <s v="27-Jul-20"/>
    <s v="Temporary"/>
    <s v="Wellington, New Zealand"/>
  </r>
  <r>
    <s v="SQ01177"/>
    <s v="Riccardo Hagan"/>
    <x v="0"/>
    <s v="Human Resources"/>
    <n v="86556.96"/>
    <s v="30-Sep-20"/>
    <s v="Permanent"/>
    <s v="Hyderabad, India"/>
  </r>
  <r>
    <s v="VT01740"/>
    <s v="Ginger  Myott"/>
    <x v="1"/>
    <s v="Services"/>
    <n v="31172.77"/>
    <s v="19-Jul-19"/>
    <s v="Fixed Term"/>
    <s v="Remote"/>
  </r>
  <r>
    <s v="TN01876"/>
    <s v="Aileen McCritchie"/>
    <x v="0"/>
    <s v="Business Development"/>
    <n v="80169.42"/>
    <s v="10-Aug-20"/>
    <s v="Permanent"/>
    <s v="Auckland, New Zealand"/>
  </r>
  <r>
    <s v="VT02313"/>
    <s v="Thekla Lynnett"/>
    <x v="0"/>
    <s v="Training"/>
    <n v="53949.26"/>
    <d v="2020-06-01T00:00:00"/>
    <s v="Temporary"/>
    <s v="Columbus, USA"/>
  </r>
  <r>
    <s v="VT03988"/>
    <s v="Oby Sorrel"/>
    <x v="1"/>
    <s v="Support"/>
    <n v="58935.92"/>
    <s v="9-Sep-19"/>
    <s v="Temporary"/>
    <s v="Hyderabad, India"/>
  </r>
  <r>
    <s v="TN00227"/>
    <s v="Lincoln Cord"/>
    <x v="1"/>
    <s v="Support"/>
    <n v="63555.73"/>
    <s v="24-Nov-20"/>
    <s v="Permanent"/>
    <s v="Chennai, India"/>
  </r>
  <r>
    <s v="VT01092"/>
    <s v="Tabby  Astall"/>
    <x v="0"/>
    <s v="Accounting"/>
    <n v="57419.35"/>
    <s v="19-Jul-19"/>
    <s v="Fixed Term"/>
    <s v="Auckland, New Zealand"/>
  </r>
  <r>
    <s v="TN03169"/>
    <s v="Doe Clubley"/>
    <x v="1"/>
    <s v="Product Management"/>
    <n v="67818.14"/>
    <s v="23-Apr-18"/>
    <s v="Fixed Term"/>
    <s v="Remote"/>
  </r>
  <r>
    <s v="SQ01402"/>
    <s v="Julietta Culross"/>
    <x v="1"/>
    <s v="Training"/>
    <n v="44403.77"/>
    <s v="26-Jun-19"/>
    <s v="Permanent"/>
    <s v="Hyderabad, India"/>
  </r>
  <r>
    <s v="SQ00360"/>
    <s v="Orlando Gorstidge "/>
    <x v="0"/>
    <s v="Marketing"/>
    <n v="40753.54"/>
    <d v="2020-06-01T00:00:00"/>
    <s v="Permanent"/>
    <s v="Wellington, New Zealand"/>
  </r>
  <r>
    <s v="PR02208"/>
    <s v="Vernor Atyea"/>
    <x v="1"/>
    <s v="Training"/>
    <n v="67818.14"/>
    <s v="29-Apr-21"/>
    <s v="Permanent"/>
    <s v="Hyderabad, India"/>
  </r>
  <r>
    <s v="SQ01637"/>
    <s v=" Joaquin McVitty"/>
    <x v="0"/>
    <s v="Sales"/>
    <n v="68860.399999999994"/>
    <s v="23-Apr-18"/>
    <s v="Permanent"/>
    <s v="Columbus, USA"/>
  </r>
  <r>
    <s v="TN03210"/>
    <s v="Kellsie Waby"/>
    <x v="0"/>
    <s v="Training"/>
    <n v="79567.69"/>
    <s v="10-Feb-21"/>
    <s v="Fixed Term"/>
    <s v="Chennai, India"/>
  </r>
  <r>
    <s v="PR03844"/>
    <s v="Brose MacCorkell"/>
    <x v="1"/>
    <s v="Human Resources"/>
    <n v="35943.620000000003"/>
    <s v="23-Apr-18"/>
    <s v="Permanent"/>
    <s v="Columbus, USA"/>
  </r>
  <r>
    <s v="VT04093"/>
    <s v="Ewart Hovel"/>
    <x v="1"/>
    <s v="Training"/>
    <n v="39700.82"/>
    <s v="29-Apr-21"/>
    <s v="Temporary"/>
    <s v="Chennai, India"/>
  </r>
  <r>
    <s v="SQ02246"/>
    <s v="Matias Cormack "/>
    <x v="0"/>
    <s v="Research and Development"/>
    <n v="85455.53"/>
    <d v="2019-06-27T00:00:00"/>
    <s v="Permanent"/>
    <s v="Wellington, New Zealand"/>
  </r>
  <r>
    <s v="TN03032"/>
    <s v="Debera Gow "/>
    <x v="1"/>
    <s v="Research and Development"/>
    <n v="39700.82"/>
    <s v="18-Feb-19"/>
    <s v="Permanent"/>
    <s v="Chennai, India"/>
  </r>
  <r>
    <s v="SQ00914"/>
    <s v="Ansley Gounel"/>
    <x v="1"/>
    <s v="Product Management"/>
    <n v="38438.239999999998"/>
    <s v="26-Jun-19"/>
    <s v="Permanent"/>
    <s v="Chennai, India"/>
  </r>
  <r>
    <s v="SQ02525"/>
    <s v="Mickie Dagwell"/>
    <x v="0"/>
    <s v="Engineering"/>
    <n v="50855.53"/>
    <d v="2019-10-25T00:00:00"/>
    <s v="Permanent"/>
    <s v="Wellington, New Zealand"/>
  </r>
  <r>
    <s v="TN02667"/>
    <s v="Lizzie Mullally"/>
    <x v="0"/>
    <s v="Support"/>
    <n v="39700.82"/>
    <s v="16-Sep-19"/>
    <s v="Permanent"/>
    <s v="Auckland, New Zealand"/>
  </r>
  <r>
    <s v="PR02782"/>
    <s v="Isaak Rawne"/>
    <x v="0"/>
    <s v="Marketing"/>
    <n v="37362.300000000003"/>
    <s v="26-Jun-19"/>
    <s v="Permanent"/>
    <s v="Auckland, New Zealand"/>
  </r>
  <r>
    <s v="TN03331"/>
    <s v="Crawford Scad"/>
    <x v="0"/>
    <s v="Human Resources"/>
    <n v="72876.91"/>
    <s v="27-May-19"/>
    <s v="Fixed Term"/>
    <s v="Auckland, New Zealand"/>
  </r>
  <r>
    <s v="VT01249"/>
    <s v="Brendan  Edgeller"/>
    <x v="1"/>
    <s v="Legal"/>
    <n v="31042.51"/>
    <d v="2019-10-25T00:00:00"/>
    <s v="Fixed Term"/>
    <s v="Remote"/>
  </r>
  <r>
    <s v="PR00576"/>
    <s v="Lion  Adcock"/>
    <x v="1"/>
    <s v="Legal"/>
    <n v="63705.4"/>
    <d v="2018-04-02T00:00:00"/>
    <s v="Permanent"/>
    <s v="Hyderabad, India"/>
  </r>
  <r>
    <s v="VT02260"/>
    <s v="Rhiamon Mollison"/>
    <x v="1"/>
    <s v="Research and Development"/>
    <n v="59434.18"/>
    <s v="10-Apr-20"/>
    <s v="Temporary"/>
    <s v="Seattle, USA"/>
  </r>
  <r>
    <s v="TN02883"/>
    <s v="Iain Wiburn"/>
    <x v="1"/>
    <s v="Sales"/>
    <n v="84762.76"/>
    <s v="12-Oct-20"/>
    <s v="Permanent"/>
    <s v="Hyderabad, India"/>
  </r>
  <r>
    <s v="SQ03024"/>
    <s v="Inge Creer"/>
    <x v="1"/>
    <s v="Services"/>
    <n v="69057.320000000007"/>
    <d v="2020-10-16T00:00:00"/>
    <s v="Permanent"/>
    <s v="Wellington, New Zealand"/>
  </r>
  <r>
    <s v="TN04428"/>
    <s v="Tadio Audritt"/>
    <x v="1"/>
    <s v="Human Resources"/>
    <n v="99448.78"/>
    <s v="8-Jan-19"/>
    <s v="Fixed Term"/>
    <s v="Wellington, New Zealand"/>
  </r>
  <r>
    <s v="SQ03350"/>
    <s v="Felice McMurty"/>
    <x v="1"/>
    <s v="Product Management"/>
    <n v="66865.490000000005"/>
    <s v="18-Feb-19"/>
    <s v="Permanent"/>
    <s v="Seattle, USA"/>
  </r>
  <r>
    <s v="VT03421"/>
    <s v="Alic Bagg"/>
    <x v="0"/>
    <s v="Legal"/>
    <n v="75475.929999999993"/>
    <s v="15-Mar-21"/>
    <s v="Temporary"/>
    <s v="Columbus, USA"/>
  </r>
  <r>
    <s v="PR01346"/>
    <s v="Adolph McNalley"/>
    <x v="0"/>
    <s v="Business Development"/>
    <n v="85918.61"/>
    <s v="5-Feb-18"/>
    <s v="Permanent"/>
    <s v="Columbus, USA"/>
  </r>
  <r>
    <s v="VT02118"/>
    <s v="Northrop Reid"/>
    <x v="1"/>
    <s v="Training"/>
    <n v="51165.37"/>
    <s v="10-Feb-21"/>
    <s v="Fixed Term"/>
    <s v="Hyderabad, India"/>
  </r>
  <r>
    <s v="PR00210"/>
    <s v="Marquita Liquorish"/>
    <x v="1"/>
    <s v="Legal"/>
    <n v="39700.82"/>
    <s v="1-Feb-21"/>
    <s v="Permanent"/>
    <s v="Wellington, New Zealand"/>
  </r>
  <r>
    <s v="TN02496"/>
    <s v="Anjanette Ferre"/>
    <x v="1"/>
    <s v="Human Resources"/>
    <n v="67957.899999999994"/>
    <s v="23-Apr-18"/>
    <s v="Permanent"/>
    <s v="Chennai, India"/>
  </r>
  <r>
    <s v="VT02491"/>
    <s v="Alexis Gotfrey"/>
    <x v="0"/>
    <s v="Engineering"/>
    <n v="71823.56"/>
    <s v="5-Feb-18"/>
    <s v="Temporary"/>
    <s v="Wellington, New Zealand"/>
  </r>
  <r>
    <s v="PR03980"/>
    <s v=" Kath Bletsoe"/>
    <x v="0"/>
    <s v="Marketing"/>
    <n v="65699.02"/>
    <s v="30-Apr-20"/>
    <s v="Permanent"/>
    <s v="Columbus, USA"/>
  </r>
  <r>
    <s v="VT03307"/>
    <s v="Tallie Chaikovski"/>
    <x v="0"/>
    <s v="Sales"/>
    <n v="83191.95"/>
    <s v="23-Apr-18"/>
    <s v="Temporary"/>
    <s v="Remote"/>
  </r>
  <r>
    <s v="TN04058"/>
    <s v="Bari Toffano"/>
    <x v="0"/>
    <s v="Product Management"/>
    <n v="28481.16"/>
    <s v="10-Apr-20"/>
    <s v="Fixed Term"/>
    <s v="Hyderabad, India"/>
  </r>
  <r>
    <s v="VT03993"/>
    <s v="Dulce Colbeck"/>
    <x v="0"/>
    <s v="Human Resources"/>
    <n v="83396.5"/>
    <s v="30-Mar-21"/>
    <s v="Temporary"/>
    <s v="Auckland, New Zealand"/>
  </r>
  <r>
    <s v="VT02663"/>
    <s v="Ignacius Losel"/>
    <x v="0"/>
    <s v="Legal"/>
    <n v="28481.16"/>
    <s v="1-Feb-21"/>
    <s v="Temporary"/>
    <s v="Chennai, India"/>
  </r>
  <r>
    <s v="PR03034"/>
    <s v="Estell Kingsland"/>
    <x v="0"/>
    <s v="Sales"/>
    <n v="32192.15"/>
    <s v="4-Oct-21"/>
    <s v="Permanent"/>
    <s v="Hyderabad, India"/>
  </r>
  <r>
    <s v="PR01159"/>
    <s v="Mollie  Hanway"/>
    <x v="0"/>
    <s v="Training"/>
    <n v="41934.71"/>
    <s v="21-Oct-19"/>
    <s v="Permanent"/>
    <s v="Seattle, USA"/>
  </r>
  <r>
    <s v="SQ03476"/>
    <s v="Inger Andriveaux"/>
    <x v="0"/>
    <s v="Accounting"/>
    <n v="80169.42"/>
    <s v="13-Aug-18"/>
    <s v="Permanent"/>
    <s v="Chennai, India"/>
  </r>
  <r>
    <s v="PR04380"/>
    <s v="Van Tuxwell"/>
    <x v="1"/>
    <s v="Business Development"/>
    <n v="80695.740000000005"/>
    <s v="18-Nov-19"/>
    <s v="Permanent"/>
    <s v="Columbus, USA"/>
  </r>
  <r>
    <s v="TN00182"/>
    <s v="Camilla Castle"/>
    <x v="1"/>
    <s v="Product Management"/>
    <n v="75475.929999999993"/>
    <d v="2019-10-25T00:00:00"/>
    <s v="Permanent"/>
    <s v="Remote"/>
  </r>
  <r>
    <s v="VT01523"/>
    <s v="Charmane Heistermann"/>
    <x v="1"/>
    <s v="Business Development"/>
    <n v="86558.58"/>
    <s v="26-Feb-20"/>
    <s v="Fixed Term"/>
    <s v="Remote"/>
  </r>
  <r>
    <s v="PR00916"/>
    <s v="Inger Chapelhow"/>
    <x v="1"/>
    <s v="Research and Development"/>
    <n v="84309.95"/>
    <s v="23-Apr-18"/>
    <s v="Permanent"/>
    <s v="Remote"/>
  </r>
  <r>
    <s v="PR01211"/>
    <s v="Enoch Dowrey"/>
    <x v="0"/>
    <s v="Accounting"/>
    <n v="91645.04"/>
    <s v="24-Nov-20"/>
    <s v="Permanent"/>
    <s v="Auckland, New Zealand"/>
  </r>
  <r>
    <s v="VT01684"/>
    <s v="Audry Yu"/>
    <x v="1"/>
    <s v="Training"/>
    <n v="41934.71"/>
    <s v="12-Oct-20"/>
    <s v="Fixed Term"/>
    <s v="Columbus, USA"/>
  </r>
  <r>
    <s v="TN01876"/>
    <s v="Aileen McCritchie"/>
    <x v="0"/>
    <s v="Business Development"/>
    <n v="80169.42"/>
    <s v="10-Aug-20"/>
    <s v="Permanent"/>
    <s v="Auckland, New Zealand"/>
  </r>
  <r>
    <s v="TN04740"/>
    <s v="Tristam Cuming"/>
    <x v="1"/>
    <s v="Support"/>
    <n v="44845.33"/>
    <s v="12-Oct-20"/>
    <s v="Fixed Term"/>
    <s v="Remote"/>
  </r>
  <r>
    <s v="TN03575"/>
    <s v="Janina Wolverson"/>
    <x v="1"/>
    <s v="Research and Development"/>
    <n v="99683.67"/>
    <s v="4-Feb-19"/>
    <s v="Fixed Term"/>
    <s v="Seattle, USA"/>
  </r>
  <r>
    <s v="VT04984"/>
    <s v="Dell Molloy"/>
    <x v="0"/>
    <s v="Engineering"/>
    <n v="47362.62"/>
    <s v="22-May-20"/>
    <s v="Temporary"/>
    <s v="Remote"/>
  </r>
  <r>
    <s v="PR00095"/>
    <s v="Ardella Dyment"/>
    <x v="1"/>
    <s v="Business Development"/>
    <n v="70649.460000000006"/>
    <s v="13-Jan-20"/>
    <s v="Permanent"/>
    <s v="Hyderabad, India"/>
  </r>
  <r>
    <s v="SQ03546"/>
    <s v="Alexandros Rackley"/>
    <x v="1"/>
    <s v="Legal"/>
    <n v="75733.740000000005"/>
    <s v="22-May-20"/>
    <s v="Permanent"/>
    <s v="Hyderabad, India"/>
  </r>
  <r>
    <s v="VT02374"/>
    <s v="Delphine Jewis"/>
    <x v="1"/>
    <s v="Accounting"/>
    <n v="71823.56"/>
    <d v="2019-10-25T00:00:00"/>
    <s v="Temporary"/>
    <s v="Remote"/>
  </r>
  <r>
    <s v="SQ00450"/>
    <s v=" Louise Lamming"/>
    <x v="1"/>
    <s v="Sales"/>
    <n v="41934.71"/>
    <s v="23-Apr-18"/>
    <s v="Permanent"/>
    <s v="Remote"/>
  </r>
  <r>
    <s v="PR03804"/>
    <s v="Vere Kulic"/>
    <x v="0"/>
    <s v="Legal"/>
    <n v="66572.58"/>
    <s v="28-Dec-20"/>
    <s v="Permanent"/>
    <s v="Chennai, India"/>
  </r>
  <r>
    <s v="SQ04488"/>
    <s v="Yanaton Wooster"/>
    <x v="0"/>
    <s v="Marketing"/>
    <n v="76932.600000000006"/>
    <s v="28-Jan-19"/>
    <s v="Permanent"/>
    <s v="Hyderabad, India"/>
  </r>
  <r>
    <s v="TN00735"/>
    <s v="Caresa Christer"/>
    <x v="0"/>
    <s v="Support"/>
    <n v="59258.19"/>
    <d v="2019-10-25T00:00:00"/>
    <s v="Permanent"/>
    <s v="Seattle, USA"/>
  </r>
  <r>
    <s v="VT01893"/>
    <s v="Lindy Guillet"/>
    <x v="0"/>
    <s v="Training"/>
    <n v="71823.56"/>
    <d v="2018-04-02T00:00:00"/>
    <s v="Fixed Term"/>
    <s v="Remote"/>
  </r>
  <r>
    <s v="SQ02223"/>
    <s v=" Pippy Shepperd"/>
    <x v="1"/>
    <s v="Accounting"/>
    <n v="44845.33"/>
    <s v="26-Jun-18"/>
    <s v="Permanent"/>
    <s v="Seattle, USA"/>
  </r>
  <r>
    <s v="PR02010"/>
    <s v="Eilis Pavlasek"/>
    <x v="0"/>
    <s v="Product Management"/>
    <n v="42161.77"/>
    <s v="23-Apr-18"/>
    <s v="Permanent"/>
    <s v="Hyderabad, India"/>
  </r>
  <r>
    <s v="SQ00498"/>
    <s v="Amery Ofer"/>
    <x v="1"/>
    <s v="Legal"/>
    <n v="66572.58"/>
    <s v="12-Oct-20"/>
    <s v="Permanent"/>
    <s v="Wellington, New Zealand"/>
  </r>
  <r>
    <s v="PR02113"/>
    <s v="Beverie Moffet"/>
    <x v="1"/>
    <s v="Support"/>
    <n v="75974.990000000005"/>
    <s v="7-Dec-20"/>
    <s v="Permanent"/>
    <s v="Remote"/>
  </r>
  <r>
    <s v="TN00727"/>
    <s v="Dulsea Folkes"/>
    <x v="1"/>
    <s v="Services"/>
    <n v="42161.77"/>
    <s v="28-Dec-20"/>
    <s v="Permanent"/>
    <s v="Auckland, New Zealand"/>
  </r>
  <r>
    <s v="SQ01697"/>
    <s v="Frasier Straw"/>
    <x v="0"/>
    <s v="Business Development"/>
    <n v="71371.37"/>
    <s v="23-Apr-18"/>
    <s v="Permanent"/>
    <s v="Hyderabad, India"/>
  </r>
  <r>
    <s v="SQ01519"/>
    <s v="Caron Kolakovic"/>
    <x v="0"/>
    <s v="Accounting"/>
    <n v="49915.14"/>
    <s v="26-Mar-19"/>
    <s v="Permanent"/>
    <s v="Remote"/>
  </r>
  <r>
    <s v="PR00210"/>
    <s v="Marquita Liquorish"/>
    <x v="1"/>
    <s v="Legal"/>
    <n v="68887.839999999997"/>
    <d v="2019-10-25T00:00:00"/>
    <s v="Permanent"/>
    <s v="Wellington, New Zealand"/>
  </r>
  <r>
    <s v="VT03500"/>
    <s v="Floyd  Cowgill"/>
    <x v="0"/>
    <s v="Support"/>
    <n v="39784.239999999998"/>
    <d v="2018-04-02T00:00:00"/>
    <s v="Temporary"/>
    <s v="Chennai, India"/>
  </r>
  <r>
    <s v="SQ01962"/>
    <s v="Lezlie Philcott"/>
    <x v="1"/>
    <s v="Research and Development"/>
    <n v="89829.33"/>
    <s v="24-Nov-20"/>
    <s v="Permanent"/>
    <s v="Remote"/>
  </r>
  <r>
    <s v="VT00017"/>
    <s v="Maible Azemar"/>
    <x v="0"/>
    <s v="Accounting"/>
    <n v="71823.56"/>
    <s v="7-Dec-20"/>
    <s v="Fixed Term"/>
    <s v="Columbus, USA"/>
  </r>
  <r>
    <s v="SQ02559"/>
    <s v="Aldrich  Glenny"/>
    <x v="0"/>
    <s v="Business Development"/>
    <n v="72843.23"/>
    <s v="27-Dec-19"/>
    <s v="Permanent"/>
    <s v="Columbus, USA"/>
  </r>
  <r>
    <s v="TN01210"/>
    <s v="Alyosha Riquet"/>
    <x v="0"/>
    <s v="Legal"/>
    <n v="71823.56"/>
    <s v="24-Nov-20"/>
    <s v="Permanent"/>
    <s v="Remote"/>
  </r>
  <r>
    <s v="SQ02051"/>
    <s v="Dave Lacoste"/>
    <x v="0"/>
    <s v="Legal"/>
    <n v="42161.77"/>
    <d v="2019-10-25T00:00:00"/>
    <s v="Permanent"/>
    <s v="Chennai, India"/>
  </r>
  <r>
    <s v="SQ03321"/>
    <s v="Gradey Litton"/>
    <x v="1"/>
    <s v="Accounting"/>
    <n v="68887.839999999997"/>
    <s v="12-Oct-20"/>
    <s v="Permanent"/>
    <s v="Remote"/>
  </r>
  <r>
    <s v="TN04058"/>
    <s v="Bari Toffano"/>
    <x v="0"/>
    <s v="Product Management"/>
    <n v="72843.23"/>
    <s v="24-Nov-20"/>
    <s v="Fixed Term"/>
    <s v="Hyderabad, India"/>
  </r>
  <r>
    <s v="SQ00841"/>
    <s v="Danica Nayshe"/>
    <x v="1"/>
    <s v="Services"/>
    <n v="89690.38"/>
    <s v="23-Apr-18"/>
    <s v="Permanent"/>
    <s v="Hyderabad, India"/>
  </r>
  <r>
    <s v="SQ04603"/>
    <s v="Natalee Craiker"/>
    <x v="0"/>
    <s v="Product Management"/>
    <n v="36547.58"/>
    <s v="29-Oct-18"/>
    <s v="Permanent"/>
    <s v="Remote"/>
  </r>
  <r>
    <s v="TN01028"/>
    <s v="Alicea Pudsall"/>
    <x v="0"/>
    <s v="Accounting"/>
    <n v="67633.850000000006"/>
    <d v="2019-10-25T00:00:00"/>
    <s v="Permanent"/>
    <s v="Columbus, USA"/>
  </r>
  <r>
    <s v="VT04028"/>
    <s v="Michale Rolf"/>
    <x v="0"/>
    <s v="Services"/>
    <n v="71823.56"/>
    <d v="2018-04-02T00:00:00"/>
    <s v="Temporary"/>
    <s v="Remote"/>
  </r>
  <r>
    <s v="TN03068"/>
    <s v="Dare Tully"/>
    <x v="0"/>
    <s v="Business Development"/>
    <n v="39784.239999999998"/>
    <s v="31-Dec-18"/>
    <s v="Fixed Term"/>
    <s v="Chennai, India"/>
  </r>
  <r>
    <s v="VT03701"/>
    <s v="Richy Gray"/>
    <x v="1"/>
    <s v="Product Management"/>
    <n v="89829.33"/>
    <s v="24-Nov-20"/>
    <s v="Temporary"/>
    <s v="Chennai, India"/>
  </r>
  <r>
    <s v="VT04028"/>
    <s v="Michale Rolf"/>
    <x v="0"/>
    <s v="Services"/>
    <n v="36547.58"/>
    <s v="7-Dec-20"/>
    <s v="Temporary"/>
    <s v="Remote"/>
  </r>
  <r>
    <s v="TN04101"/>
    <s v="Marline Wahncke"/>
    <x v="0"/>
    <s v="Legal"/>
    <n v="72843.23"/>
    <s v="27-Dec-19"/>
    <s v="Fixed Term"/>
    <s v="Wellington, New Zealand"/>
  </r>
  <r>
    <s v="VT02374"/>
    <s v="Delphine Jewis"/>
    <x v="1"/>
    <s v="Accounting"/>
    <n v="71823.56"/>
    <s v="Oct 1, 2018"/>
    <s v="Temporary"/>
    <s v="Remote"/>
  </r>
  <r>
    <s v="TN01632"/>
    <s v="Katya Hundy"/>
    <x v="0"/>
    <s v="Business Development"/>
    <n v="88511.17"/>
    <d v="2019-10-25T00:00:00"/>
    <s v="Permanent"/>
    <s v="Columbus, USA"/>
  </r>
  <r>
    <s v="PR01956"/>
    <s v=" Jamesy O'Ferris"/>
    <x v="0"/>
    <s v="Accounting"/>
    <n v="36547.58"/>
    <s v="26-Mar-19"/>
    <s v="Permanent"/>
    <s v="Remote"/>
  </r>
  <r>
    <s v="PR02140"/>
    <s v="Fanchon Furney"/>
    <x v="0"/>
    <s v="Accounting"/>
    <n v="95954.02"/>
    <s v="12-Oct-20"/>
    <s v="Permanent"/>
    <s v="Hyderabad, India"/>
  </r>
  <r>
    <s v="SQ03626"/>
    <s v="Easter Pyke"/>
    <x v="1"/>
    <s v="Training"/>
    <n v="95677.9"/>
    <s v="19-Jul-21"/>
    <s v="Permanent"/>
    <s v="Chennai, India"/>
  </r>
  <r>
    <s v="VT01610"/>
    <s v="Gilles Jaquet"/>
    <x v="1"/>
    <s v="Accounting"/>
    <n v="76303.820000000007"/>
    <d v="2019-10-25T00:00:00"/>
    <s v="Fixed Term"/>
    <s v="Hyderabad, India"/>
  </r>
  <r>
    <s v="TN00129"/>
    <s v="Grazia Bunkle"/>
    <x v="1"/>
    <s v="Research and Development"/>
    <n v="36547.58"/>
    <d v="2018-04-02T00:00:00"/>
    <s v="Permanent"/>
    <s v="Auckland, New Zealand"/>
  </r>
  <r>
    <s v="TN01340"/>
    <s v="Granny Spencelayh"/>
    <x v="0"/>
    <s v="Legal"/>
    <n v="99460.78"/>
    <d v="2019-10-25T00:00:00"/>
    <s v="Permanent"/>
    <s v="Remote"/>
  </r>
  <r>
    <s v="TN00698"/>
    <s v="Barbara-anne Kenchington"/>
    <x v="1"/>
    <s v="Support"/>
    <n v="88034.67"/>
    <s v="23-Apr-18"/>
    <s v="Permanent"/>
    <s v="Remote"/>
  </r>
  <r>
    <s v="SQ00960"/>
    <s v="Calvin O'Carroll"/>
    <x v="1"/>
    <s v="Research and Development"/>
    <n v="44447.26"/>
    <s v="12-Oct-20"/>
    <s v="Permanent"/>
    <s v="Seattle, USA"/>
  </r>
  <r>
    <s v="SQ01998"/>
    <s v="Layton Crayden"/>
    <x v="0"/>
    <s v="Product Management"/>
    <n v="40445.29"/>
    <s v="7-Dec-20"/>
    <s v="Permanent"/>
    <s v="Chennai, India"/>
  </r>
  <r>
    <s v="PR04446"/>
    <s v="Giffer Berlin"/>
    <x v="1"/>
    <s v="Research and Development"/>
    <n v="92336.08"/>
    <s v="28-Dec-20"/>
    <s v="Permanent"/>
    <s v="Hyderabad, India"/>
  </r>
  <r>
    <s v="SQ01283"/>
    <s v="Barr Faughny"/>
    <x v="1"/>
    <s v="Marketing"/>
    <n v="68008.55"/>
    <d v="2018-04-02T00:00:00"/>
    <s v="Permanent"/>
    <s v="Auckland, New Zealand"/>
  </r>
  <r>
    <s v="SQ01026"/>
    <s v="Faun Rickeard"/>
    <x v="0"/>
    <s v="Product Management"/>
    <n v="74924.649999999994"/>
    <s v="12-Feb-21"/>
    <s v="Permanent"/>
    <s v="Hyderabad, India"/>
  </r>
  <r>
    <s v="TN02667"/>
    <s v="Lizzie Mullally"/>
    <x v="0"/>
    <s v="Support"/>
    <n v="42161.77"/>
    <s v="16-Sep-19"/>
    <s v="Permanent"/>
    <s v="Auckland, New Zealand"/>
  </r>
  <r>
    <s v="TN01912"/>
    <s v=" Fred Dudeney"/>
    <x v="0"/>
    <s v="Services"/>
    <n v="88689.09"/>
    <s v="2-Oct-19"/>
    <s v="Permanent"/>
    <s v="Seattle, USA"/>
  </r>
  <r>
    <s v="VT02319"/>
    <s v="Aluin Churly"/>
    <x v="1"/>
    <s v="Research and Development"/>
    <n v="96555.53"/>
    <s v="3-Jan-19"/>
    <s v="Temporary"/>
    <s v="Hyderabad, India"/>
  </r>
  <r>
    <s v="SQ04960"/>
    <s v="Gilda Richen"/>
    <x v="1"/>
    <s v="Support"/>
    <n v="71924.850000000006"/>
    <s v="15-Apr-19"/>
    <s v="Permanent"/>
    <s v="Chennai, India"/>
  </r>
  <r>
    <s v="SQ01829"/>
    <s v="Mabel Orrow"/>
    <x v="0"/>
    <s v="Product Management"/>
    <n v="31241.24"/>
    <s v="21-Dec-20"/>
    <s v="Permanent"/>
    <s v="Remote"/>
  </r>
  <r>
    <s v="SQ00022"/>
    <s v="Carlin Demke"/>
    <x v="0"/>
    <s v="Business Development"/>
    <n v="36547.58"/>
    <d v="2020-12-24T00:00:00"/>
    <s v="Permanent"/>
    <s v="Columbus, USA"/>
  </r>
  <r>
    <s v="TN00214"/>
    <s v="Jo-anne Gobeau"/>
    <x v="1"/>
    <s v="Training"/>
    <n v="37902.35"/>
    <d v="2019-10-25T00:00:00"/>
    <s v="Permanent"/>
    <s v="Chennai, India"/>
  </r>
  <r>
    <s v="TN02798"/>
    <s v="Thorvald Milliken"/>
    <x v="1"/>
    <s v="Business Development"/>
    <n v="33031.26"/>
    <s v="3-Jan-19"/>
    <s v="Permanent"/>
    <s v="Hyderabad, India"/>
  </r>
  <r>
    <s v="VT02532"/>
    <s v="Adey Ryal"/>
    <x v="1"/>
    <s v="Legal"/>
    <n v="32496.880000000001"/>
    <s v="15-Apr-19"/>
    <s v="Temporary"/>
    <s v="Remote"/>
  </r>
  <r>
    <s v="PR02321"/>
    <s v="Evanne  Sheryn"/>
    <x v="1"/>
    <s v="Services"/>
    <n v="81897.789999999994"/>
    <d v="2019-10-25T00:00:00"/>
    <s v="Permanent"/>
    <s v="Auckland, New Zealand"/>
  </r>
  <r>
    <s v="SQ03116"/>
    <s v="Syd Fearn"/>
    <x v="0"/>
    <s v="Engineering"/>
    <n v="32496.880000000001"/>
    <d v="2018-04-02T00:00:00"/>
    <s v="Permanent"/>
    <s v="Remote"/>
  </r>
  <r>
    <s v="SQ02638"/>
    <s v="Cara Havers"/>
    <x v="0"/>
    <s v="Marketing"/>
    <n v="89605.13"/>
    <s v="7-Jun-18"/>
    <s v="Permanent"/>
    <s v="Seattle, USA"/>
  </r>
  <r>
    <s v="VT03704"/>
    <s v="Egor Minto"/>
    <x v="0"/>
    <s v="Legal"/>
    <n v="63447.07"/>
    <d v="2018-08-07T00:00:00"/>
    <s v="Temporary"/>
    <s v="Wellington, New Zealand"/>
  </r>
  <r>
    <s v="VT04552"/>
    <s v="Theresita Chasmer"/>
    <x v="1"/>
    <s v="Product Management"/>
    <n v="33031.26"/>
    <s v="24-Nov-20"/>
    <s v="Temporary"/>
    <s v="Columbus, USA"/>
  </r>
  <r>
    <s v="SQ04665"/>
    <s v="Collin Jagson"/>
    <x v="0"/>
    <s v="Services"/>
    <n v="39535.49"/>
    <s v="21-Dec-20"/>
    <s v="Permanent"/>
    <s v="Auckland, New Zealand"/>
  </r>
  <r>
    <s v="VT00336"/>
    <s v="Giselbert Newlands"/>
    <x v="0"/>
    <s v="Services"/>
    <n v="47646.95"/>
    <d v="2020-11-24T00:00:00"/>
    <s v="Fixed Term"/>
    <s v="Chennai, India"/>
  </r>
  <r>
    <s v="TN01256"/>
    <s v="Ignacius Losel"/>
    <x v="0"/>
    <s v="Legal"/>
    <n v="28481.16"/>
    <d v="2019-10-25T00:00:00"/>
    <s v="Permanent"/>
    <s v="Hyderabad, India"/>
  </r>
  <r>
    <s v="SQ01962"/>
    <s v="Lezlie Philcott"/>
    <x v="1"/>
    <s v="Research and Development"/>
    <n v="42161.77"/>
    <s v="12-Oct-20"/>
    <s v="Permanent"/>
    <s v="Remote"/>
  </r>
  <r>
    <s v="PR03271"/>
    <s v="Stan  Tolliday"/>
    <x v="1"/>
    <s v="Sales"/>
    <n v="39535.49"/>
    <s v="24-Nov-20"/>
    <s v="Permanent"/>
    <s v="Remote"/>
  </r>
  <r>
    <s v="VT01101"/>
    <s v="Adela Dowsett"/>
    <x v="0"/>
    <s v="Support"/>
    <n v="95017.1"/>
    <s v="24-Nov-20"/>
    <s v="Fixed Term"/>
    <s v="Seattle, USA"/>
  </r>
  <r>
    <s v="TN04660"/>
    <s v="Thedrick Bothwell"/>
    <x v="0"/>
    <s v="Business Development"/>
    <n v="69764.100000000006"/>
    <s v="15-Apr-19"/>
    <s v="Fixed Term"/>
    <s v="Seattle, USA"/>
  </r>
  <r>
    <s v="VT00596"/>
    <s v="Letisha Carrett"/>
    <x v="1"/>
    <s v="Sales"/>
    <n v="84598.88"/>
    <s v="12-Oct-20"/>
    <s v="Fixed Term"/>
    <s v="Seattle, USA"/>
  </r>
  <r>
    <s v="VT03552"/>
    <s v="Karyn Creeghan"/>
    <x v="0"/>
    <s v="Engineering"/>
    <n v="36536.26"/>
    <d v="2020-08-30T00:00:00"/>
    <s v="Temporary"/>
    <s v="Hyderabad, India"/>
  </r>
  <r>
    <s v="TN00083"/>
    <s v="Tammi Lackham"/>
    <x v="1"/>
    <s v="Business Development"/>
    <n v="61688.77"/>
    <s v="24-Nov-20"/>
    <s v="Permanent"/>
    <s v="Chennai, India"/>
  </r>
  <r>
    <s v="TN01389"/>
    <s v="Shantee  D'Antonio"/>
    <x v="1"/>
    <s v="Product Management"/>
    <n v="42161.77"/>
    <s v="21-Dec-20"/>
    <s v="Permanent"/>
    <s v="Seattle, USA"/>
  </r>
  <r>
    <s v="SQ02643"/>
    <s v="Niko MacGille"/>
    <x v="1"/>
    <s v="Engineering"/>
    <n v="88425.08"/>
    <d v="2020-11-04T00:00:00"/>
    <s v="Permanent"/>
    <s v="Hyderabad, India"/>
  </r>
  <r>
    <s v="SQ00914"/>
    <s v="Ansley Gounel"/>
    <x v="1"/>
    <s v="Product Management"/>
    <n v="38438.239999999998"/>
    <s v="10-Aug-20"/>
    <s v="Permanent"/>
    <s v="Chennai, India"/>
  </r>
  <r>
    <s v="TN02674"/>
    <s v="Antonetta  Coggeshall"/>
    <x v="0"/>
    <s v="Sales"/>
    <n v="96753.78"/>
    <d v="2019-10-25T00:00:00"/>
    <s v="Permanent"/>
    <s v="Auckland, New Zealand"/>
  </r>
  <r>
    <s v="VT01893"/>
    <s v="Lindy Guillet"/>
    <x v="0"/>
    <s v="Training"/>
    <n v="86233.83"/>
    <d v="2018-04-02T00:00:00"/>
    <s v="Fixed Term"/>
    <s v="Remote"/>
  </r>
  <r>
    <s v="TN02727"/>
    <s v="Wald Bountiff"/>
    <x v="1"/>
    <s v="Support"/>
    <n v="28974.03"/>
    <s v="25-Sep-19"/>
    <s v="Permanent"/>
    <s v="Auckland, New Zealand"/>
  </r>
  <r>
    <s v="VT01323"/>
    <s v="Lissy McCoy"/>
    <x v="1"/>
    <s v="Business Development"/>
    <n v="86233.83"/>
    <s v="29-Aug-19"/>
    <s v="Fixed Term"/>
    <s v="Chennai, India"/>
  </r>
  <r>
    <s v="SQ03350"/>
    <s v="Felice McMurty"/>
    <x v="1"/>
    <s v="Product Management"/>
    <n v="66865.490000000005"/>
    <s v="18-Feb-19"/>
    <s v="Permanent"/>
    <s v="Seattle, USA"/>
  </r>
  <r>
    <s v="PR03886"/>
    <s v="Edd  MacKnockiter"/>
    <x v="0"/>
    <s v="Accounting"/>
    <n v="86233.83"/>
    <s v="15-Apr-19"/>
    <s v="Permanent"/>
    <s v="Auckland, New Zealand"/>
  </r>
  <r>
    <s v="PR00746"/>
    <s v="Hogan Iles"/>
    <x v="1"/>
    <s v="Accounting"/>
    <n v="28974.03"/>
    <s v="18-Mar-20"/>
    <s v="Permanent"/>
    <s v="Wellington, New Zealand"/>
  </r>
  <r>
    <s v="SQ03387"/>
    <s v="Robinia Scholling"/>
    <x v="1"/>
    <s v="Human Resources"/>
    <n v="88425.08"/>
    <s v="21-Dec-20"/>
    <s v="Permanent"/>
    <s v="Auckland, New Zealand"/>
  </r>
  <r>
    <s v="SQ00105"/>
    <s v="Melisa Knott"/>
    <x v="1"/>
    <s v="Training"/>
    <n v="86010.54"/>
    <d v="2019-12-07T00:00:00"/>
    <s v="Permanent"/>
    <s v="Chennai, India"/>
  </r>
  <r>
    <s v="SQ02424"/>
    <s v="Novelia Pyffe"/>
    <x v="0"/>
    <s v="Accounting"/>
    <n v="52270.22"/>
    <s v="24-Nov-20"/>
    <s v="Permanent"/>
    <s v="Chennai, India"/>
  </r>
  <r>
    <s v="VT01703"/>
    <s v="Abigael Basire"/>
    <x v="0"/>
    <s v="Engineering"/>
    <n v="61624.77"/>
    <d v="2019-07-13T00:00:00"/>
    <s v="Fixed Term"/>
    <s v="Hyderabad, India"/>
  </r>
  <r>
    <s v="SQ02703"/>
    <s v="North Bertomeu"/>
    <x v="1"/>
    <s v="Marketing"/>
    <n v="52270.22"/>
    <s v="3-Jul-19"/>
    <s v="Permanent"/>
    <s v="Chennai, India"/>
  </r>
  <r>
    <s v="SQ03024"/>
    <s v="Inge Creer"/>
    <x v="1"/>
    <s v="Services"/>
    <n v="69057.320000000007"/>
    <d v="2019-10-25T00:00:00"/>
    <s v="Permanent"/>
    <s v="Wellington, New Zealand"/>
  </r>
  <r>
    <s v="TN00735"/>
    <s v="Caresa Christer"/>
    <x v="0"/>
    <s v="Support"/>
    <n v="59258.19"/>
    <d v="2018-04-02T00:00:00"/>
    <s v="Permanent"/>
    <s v="Seattle, USA"/>
  </r>
  <r>
    <s v="VT04373"/>
    <s v="Edi  Hofton"/>
    <x v="0"/>
    <s v="Research and Development"/>
    <n v="28160.79"/>
    <s v="29-Jan-18"/>
    <s v="Temporary"/>
    <s v="Remote"/>
  </r>
  <r>
    <s v="SQ03733"/>
    <s v="Revkah Antonacci"/>
    <x v="0"/>
    <s v="Training"/>
    <n v="69057.320000000007"/>
    <s v="24-Apr-20"/>
    <s v="Permanent"/>
    <s v="Wellington, New Zealand"/>
  </r>
  <r>
    <s v="VT04467"/>
    <s v="Carolyn Attack "/>
    <x v="1"/>
    <s v="Marketing"/>
    <n v="70755.5"/>
    <s v="16-Sep-20"/>
    <s v="Temporary"/>
    <s v="Hyderabad, India"/>
  </r>
  <r>
    <s v="VT03537"/>
    <s v="Renaldo Thomassin"/>
    <x v="0"/>
    <s v="Business Development"/>
    <n v="73360.38"/>
    <s v="24-Nov-20"/>
    <s v="Temporary"/>
    <s v="Remote"/>
  </r>
  <r>
    <s v="VT01610"/>
    <s v="Gilles Jaquet"/>
    <x v="1"/>
    <s v="Accounting"/>
    <n v="76303.820000000007"/>
    <s v="15-Apr-19"/>
    <s v="Fixed Term"/>
    <s v="Hyderabad, India"/>
  </r>
  <r>
    <s v="PR02016"/>
    <s v="Iris  Wagg"/>
    <x v="1"/>
    <s v="Training"/>
    <n v="58861.19"/>
    <s v="8-Jul-19"/>
    <s v="Permanent"/>
    <s v="Columbus, USA"/>
  </r>
  <r>
    <s v="VT04415"/>
    <s v="Malory Biles"/>
    <x v="1"/>
    <s v="Training"/>
    <n v="58744.17"/>
    <s v="12-Mar-18"/>
    <s v="Temporary"/>
    <s v="Columbus, USA"/>
  </r>
  <r>
    <s v="TN04067"/>
    <s v="Lea Chaplin"/>
    <x v="1"/>
    <s v="Human Resources"/>
    <n v="73488.679999999993"/>
    <s v="15-Apr-19"/>
    <s v="Fixed Term"/>
    <s v="Seattle, USA"/>
  </r>
  <r>
    <s v="TN04175"/>
    <s v="Hinda Label "/>
    <x v="1"/>
    <s v="Human Resources"/>
    <n v="92704.48"/>
    <d v="2018-11-26T00:00:00"/>
    <s v="Fixed Term"/>
    <s v="Columbus, USA"/>
  </r>
  <r>
    <s v="VT00687"/>
    <s v="Adrianne Gave"/>
    <x v="0"/>
    <s v="Engineering"/>
    <n v="78443.78"/>
    <d v="2018-11-06T00:00:00"/>
    <s v="Fixed Term"/>
    <s v="Hyderabad, India"/>
  </r>
  <r>
    <s v="PR01269"/>
    <s v="Eleonore Airdrie"/>
    <x v="1"/>
    <s v="Engineering"/>
    <n v="97105.19"/>
    <s v="24-Nov-20"/>
    <s v="Permanent"/>
    <s v="Columbus, USA"/>
  </r>
  <r>
    <s v="TN00579"/>
    <s v="Rafaelita Blaksland "/>
    <x v="1"/>
    <s v="Services"/>
    <n v="84745.93"/>
    <s v="1-Feb-19"/>
    <s v="Permanent"/>
    <s v="Seattle, USA"/>
  </r>
  <r>
    <s v="TN03097"/>
    <s v="Bendite  Bloan"/>
    <x v="0"/>
    <s v="Marketing"/>
    <n v="31816.57"/>
    <s v="24-Nov-20"/>
    <s v="Fixed Term"/>
    <s v="Remote"/>
  </r>
  <r>
    <s v="SQ02174"/>
    <s v="Sidoney Yitzhok"/>
    <x v="1"/>
    <s v="Training"/>
    <n v="73488.679999999993"/>
    <d v="2019-08-11T00:00:00"/>
    <s v="Permanent"/>
    <s v="Auckland, New Zealand"/>
  </r>
  <r>
    <s v="PR02957"/>
    <s v="Vaughn Carvill"/>
    <x v="1"/>
    <s v="Training"/>
    <n v="84745.93"/>
    <s v="30-Aug-19"/>
    <s v="Permanent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4498F9-EE51-4981-AB9B-EA2B246929B6}" name="PivotTable54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1:B3" firstHeaderRow="1" firstDataRow="1" firstDataCol="1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name="Count of Gender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C0A559-4AF0-495D-B824-0B1EC7BEB0FD}" name="Table1" displayName="Table1" ref="A1:I197" totalsRowShown="0" headerRowDxfId="2">
  <autoFilter ref="A1:I197" xr:uid="{BB188950-CEFA-4C13-810B-546FD368BF0B}"/>
  <tableColumns count="9">
    <tableColumn id="1" xr3:uid="{90DFAFD5-90ED-4A97-A00E-BD03414405AB}" name="Emp ID"/>
    <tableColumn id="2" xr3:uid="{304EE439-A4B1-4F01-9C36-6507C0D21A1A}" name="Name"/>
    <tableColumn id="3" xr3:uid="{0A033CAC-699C-429B-ADD0-8F206F7643A2}" name="Gender"/>
    <tableColumn id="4" xr3:uid="{28AE71CB-AF5E-4B24-AC70-43241721A466}" name="Department"/>
    <tableColumn id="5" xr3:uid="{3779FC45-B948-4772-B913-881C98922040}" name="Salary" dataDxfId="1" dataCellStyle="Currency"/>
    <tableColumn id="6" xr3:uid="{853DD316-99EF-450C-84D5-5D2C0B088084}" name="Start Date" dataDxfId="0"/>
    <tableColumn id="7" xr3:uid="{52128285-FAE3-45BE-A897-0FA6F0181F72}" name="Employee type"/>
    <tableColumn id="8" xr3:uid="{1C59784A-E6EF-413D-AF58-3B040D4FA4D7}" name="Rate"/>
    <tableColumn id="9" xr3:uid="{EACD30BE-BDE2-484F-A0B4-C39CF7AB3B20}" name="Work 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AD7B-EDA7-49BA-AAD5-A89EE18E2DE4}">
  <dimension ref="A1:I197"/>
  <sheetViews>
    <sheetView tabSelected="1" workbookViewId="0">
      <selection sqref="A1:XFD1048576"/>
    </sheetView>
  </sheetViews>
  <sheetFormatPr defaultRowHeight="15" x14ac:dyDescent="0.2"/>
  <cols>
    <col min="1" max="1" width="9.28125" customWidth="1"/>
    <col min="2" max="2" width="18.5625" customWidth="1"/>
    <col min="3" max="3" width="9.81640625" customWidth="1"/>
    <col min="4" max="4" width="23.13671875" customWidth="1"/>
    <col min="5" max="5" width="12.10546875" style="4" customWidth="1"/>
    <col min="6" max="6" width="13.31640625" style="6" customWidth="1"/>
    <col min="7" max="7" width="16.8125" customWidth="1"/>
    <col min="9" max="9" width="29.3242187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s="4">
        <v>42314.39</v>
      </c>
      <c r="F2" s="5">
        <v>43416</v>
      </c>
      <c r="G2" t="s">
        <v>13</v>
      </c>
      <c r="H2">
        <v>1</v>
      </c>
      <c r="I2" t="s">
        <v>14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 s="4">
        <v>88360.79</v>
      </c>
      <c r="F3" s="5">
        <v>44305</v>
      </c>
      <c r="G3" t="s">
        <v>13</v>
      </c>
      <c r="H3">
        <v>1</v>
      </c>
      <c r="I3" t="s">
        <v>19</v>
      </c>
    </row>
    <row r="4" spans="1:9" x14ac:dyDescent="0.2">
      <c r="A4" t="s">
        <v>20</v>
      </c>
      <c r="B4" t="s">
        <v>21</v>
      </c>
      <c r="C4" t="s">
        <v>17</v>
      </c>
      <c r="D4" t="s">
        <v>12</v>
      </c>
      <c r="E4" s="4">
        <v>85879.23</v>
      </c>
      <c r="F4" s="6" t="s">
        <v>22</v>
      </c>
      <c r="G4" t="s">
        <v>13</v>
      </c>
      <c r="H4">
        <v>1</v>
      </c>
      <c r="I4" t="s">
        <v>14</v>
      </c>
    </row>
    <row r="5" spans="1:9" x14ac:dyDescent="0.2">
      <c r="A5" t="s">
        <v>23</v>
      </c>
      <c r="B5" t="s">
        <v>24</v>
      </c>
      <c r="C5" t="s">
        <v>17</v>
      </c>
      <c r="D5" t="s">
        <v>25</v>
      </c>
      <c r="E5" s="4">
        <v>93128.34</v>
      </c>
      <c r="F5" s="5">
        <v>43763</v>
      </c>
      <c r="G5" t="s">
        <v>13</v>
      </c>
      <c r="H5">
        <v>1</v>
      </c>
      <c r="I5" t="s">
        <v>19</v>
      </c>
    </row>
    <row r="6" spans="1:9" x14ac:dyDescent="0.2">
      <c r="A6" t="s">
        <v>26</v>
      </c>
      <c r="B6" t="s">
        <v>27</v>
      </c>
      <c r="C6" t="s">
        <v>17</v>
      </c>
      <c r="D6" t="s">
        <v>25</v>
      </c>
      <c r="E6" s="4">
        <v>57002.02</v>
      </c>
      <c r="F6" s="5">
        <v>43192</v>
      </c>
      <c r="G6" t="s">
        <v>13</v>
      </c>
      <c r="H6">
        <v>1</v>
      </c>
      <c r="I6" t="s">
        <v>28</v>
      </c>
    </row>
    <row r="7" spans="1:9" x14ac:dyDescent="0.2">
      <c r="A7" t="s">
        <v>29</v>
      </c>
      <c r="B7" t="s">
        <v>30</v>
      </c>
      <c r="C7" t="s">
        <v>11</v>
      </c>
      <c r="D7" t="s">
        <v>31</v>
      </c>
      <c r="E7" s="4">
        <v>37902.35</v>
      </c>
      <c r="F7" s="6" t="s">
        <v>32</v>
      </c>
      <c r="G7" t="s">
        <v>13</v>
      </c>
      <c r="H7">
        <v>1</v>
      </c>
      <c r="I7" t="s">
        <v>33</v>
      </c>
    </row>
    <row r="8" spans="1:9" x14ac:dyDescent="0.2">
      <c r="A8" t="s">
        <v>34</v>
      </c>
      <c r="B8" t="s">
        <v>35</v>
      </c>
      <c r="C8" t="s">
        <v>17</v>
      </c>
      <c r="D8" t="s">
        <v>36</v>
      </c>
      <c r="E8" s="4">
        <v>85879.23</v>
      </c>
      <c r="F8" s="6" t="s">
        <v>37</v>
      </c>
      <c r="G8" t="s">
        <v>13</v>
      </c>
      <c r="H8">
        <v>1</v>
      </c>
      <c r="I8" t="s">
        <v>28</v>
      </c>
    </row>
    <row r="9" spans="1:9" x14ac:dyDescent="0.2">
      <c r="A9" t="s">
        <v>38</v>
      </c>
      <c r="B9" t="s">
        <v>39</v>
      </c>
      <c r="C9" t="s">
        <v>17</v>
      </c>
      <c r="D9" t="s">
        <v>40</v>
      </c>
      <c r="E9" s="4">
        <v>66017.179999999993</v>
      </c>
      <c r="F9" s="6" t="s">
        <v>41</v>
      </c>
      <c r="G9" t="s">
        <v>13</v>
      </c>
      <c r="H9">
        <v>1</v>
      </c>
      <c r="I9" t="s">
        <v>14</v>
      </c>
    </row>
    <row r="10" spans="1:9" x14ac:dyDescent="0.2">
      <c r="A10" t="s">
        <v>42</v>
      </c>
      <c r="B10" t="s">
        <v>43</v>
      </c>
      <c r="C10" t="s">
        <v>11</v>
      </c>
      <c r="D10" t="s">
        <v>44</v>
      </c>
      <c r="E10" s="4">
        <v>74279.009999999995</v>
      </c>
      <c r="F10" s="6" t="s">
        <v>45</v>
      </c>
      <c r="G10" t="s">
        <v>13</v>
      </c>
      <c r="H10">
        <v>1</v>
      </c>
      <c r="I10" t="s">
        <v>33</v>
      </c>
    </row>
    <row r="11" spans="1:9" x14ac:dyDescent="0.2">
      <c r="A11" t="s">
        <v>46</v>
      </c>
      <c r="B11" t="s">
        <v>47</v>
      </c>
      <c r="C11" t="s">
        <v>17</v>
      </c>
      <c r="D11" t="s">
        <v>18</v>
      </c>
      <c r="E11" s="4">
        <v>68980.52</v>
      </c>
      <c r="F11" s="6" t="s">
        <v>48</v>
      </c>
      <c r="G11" t="s">
        <v>13</v>
      </c>
      <c r="H11">
        <v>1</v>
      </c>
      <c r="I11" t="s">
        <v>14</v>
      </c>
    </row>
    <row r="12" spans="1:9" x14ac:dyDescent="0.2">
      <c r="A12" t="s">
        <v>49</v>
      </c>
      <c r="B12" t="s">
        <v>50</v>
      </c>
      <c r="C12" t="s">
        <v>17</v>
      </c>
      <c r="D12" t="s">
        <v>12</v>
      </c>
      <c r="E12" s="4">
        <v>42314.39</v>
      </c>
      <c r="F12" s="6" t="s">
        <v>51</v>
      </c>
      <c r="G12" t="s">
        <v>13</v>
      </c>
      <c r="H12">
        <v>1</v>
      </c>
      <c r="I12" t="s">
        <v>14</v>
      </c>
    </row>
    <row r="13" spans="1:9" x14ac:dyDescent="0.2">
      <c r="A13" t="s">
        <v>52</v>
      </c>
      <c r="B13" t="s">
        <v>53</v>
      </c>
      <c r="C13" t="s">
        <v>17</v>
      </c>
      <c r="D13" t="s">
        <v>31</v>
      </c>
      <c r="E13" s="4">
        <v>74279.009999999995</v>
      </c>
      <c r="F13" s="6" t="s">
        <v>54</v>
      </c>
      <c r="G13" t="s">
        <v>13</v>
      </c>
      <c r="H13">
        <v>1</v>
      </c>
      <c r="I13" t="s">
        <v>33</v>
      </c>
    </row>
    <row r="14" spans="1:9" x14ac:dyDescent="0.2">
      <c r="A14" t="s">
        <v>55</v>
      </c>
      <c r="B14" t="s">
        <v>56</v>
      </c>
      <c r="C14" t="s">
        <v>17</v>
      </c>
      <c r="D14" t="s">
        <v>18</v>
      </c>
      <c r="E14" s="4">
        <v>69192.850000000006</v>
      </c>
      <c r="F14" s="6" t="s">
        <v>57</v>
      </c>
      <c r="G14" t="s">
        <v>13</v>
      </c>
      <c r="H14">
        <v>1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36</v>
      </c>
      <c r="E15" s="4">
        <v>61214.26</v>
      </c>
      <c r="F15" s="6" t="s">
        <v>22</v>
      </c>
      <c r="G15" t="s">
        <v>61</v>
      </c>
      <c r="H15">
        <v>1</v>
      </c>
      <c r="I15" t="s">
        <v>62</v>
      </c>
    </row>
    <row r="16" spans="1:9" x14ac:dyDescent="0.2">
      <c r="A16" t="s">
        <v>63</v>
      </c>
      <c r="B16" t="s">
        <v>64</v>
      </c>
      <c r="C16" t="s">
        <v>11</v>
      </c>
      <c r="D16" t="s">
        <v>36</v>
      </c>
      <c r="E16" s="4">
        <v>54137.05</v>
      </c>
      <c r="F16" s="5">
        <v>43763</v>
      </c>
      <c r="G16" t="s">
        <v>13</v>
      </c>
      <c r="H16">
        <v>2</v>
      </c>
      <c r="I16" t="s">
        <v>14</v>
      </c>
    </row>
    <row r="17" spans="1:9" x14ac:dyDescent="0.2">
      <c r="A17" t="s">
        <v>65</v>
      </c>
      <c r="B17" t="s">
        <v>66</v>
      </c>
      <c r="C17" t="s">
        <v>17</v>
      </c>
      <c r="D17" t="s">
        <v>25</v>
      </c>
      <c r="E17" s="4">
        <v>37902.35</v>
      </c>
      <c r="F17" s="6" t="s">
        <v>54</v>
      </c>
      <c r="G17" t="s">
        <v>13</v>
      </c>
      <c r="H17">
        <v>2</v>
      </c>
      <c r="I17" t="s">
        <v>67</v>
      </c>
    </row>
    <row r="18" spans="1:9" x14ac:dyDescent="0.2">
      <c r="A18" t="s">
        <v>68</v>
      </c>
      <c r="B18" t="s">
        <v>69</v>
      </c>
      <c r="C18" t="s">
        <v>11</v>
      </c>
      <c r="D18" t="s">
        <v>31</v>
      </c>
      <c r="E18" s="4">
        <v>39969.72</v>
      </c>
      <c r="F18" s="6" t="s">
        <v>70</v>
      </c>
      <c r="G18" t="s">
        <v>61</v>
      </c>
      <c r="H18">
        <v>2</v>
      </c>
      <c r="I18" t="s">
        <v>58</v>
      </c>
    </row>
    <row r="19" spans="1:9" x14ac:dyDescent="0.2">
      <c r="A19" t="s">
        <v>71</v>
      </c>
      <c r="B19" t="s">
        <v>72</v>
      </c>
      <c r="C19" t="s">
        <v>11</v>
      </c>
      <c r="D19" t="s">
        <v>12</v>
      </c>
      <c r="E19" s="4">
        <v>69913.39</v>
      </c>
      <c r="F19" s="5">
        <v>43192</v>
      </c>
      <c r="G19" t="s">
        <v>13</v>
      </c>
      <c r="H19">
        <v>2</v>
      </c>
      <c r="I19" t="s">
        <v>14</v>
      </c>
    </row>
    <row r="20" spans="1:9" x14ac:dyDescent="0.2">
      <c r="A20" t="s">
        <v>73</v>
      </c>
      <c r="B20" t="s">
        <v>74</v>
      </c>
      <c r="C20" t="s">
        <v>11</v>
      </c>
      <c r="D20" t="s">
        <v>44</v>
      </c>
      <c r="E20" s="4">
        <v>52748.63</v>
      </c>
      <c r="F20" s="6" t="s">
        <v>54</v>
      </c>
      <c r="G20" t="s">
        <v>13</v>
      </c>
      <c r="H20">
        <v>2</v>
      </c>
      <c r="I20" t="s">
        <v>67</v>
      </c>
    </row>
    <row r="21" spans="1:9" x14ac:dyDescent="0.2">
      <c r="A21" t="s">
        <v>75</v>
      </c>
      <c r="B21" t="s">
        <v>76</v>
      </c>
      <c r="C21" t="s">
        <v>11</v>
      </c>
      <c r="D21" t="s">
        <v>77</v>
      </c>
      <c r="E21" s="4">
        <v>50310.09</v>
      </c>
      <c r="F21" s="5">
        <v>43763</v>
      </c>
      <c r="G21" t="s">
        <v>13</v>
      </c>
      <c r="H21">
        <v>2</v>
      </c>
      <c r="I21" t="s">
        <v>28</v>
      </c>
    </row>
    <row r="22" spans="1:9" x14ac:dyDescent="0.2">
      <c r="A22" t="s">
        <v>78</v>
      </c>
      <c r="B22" t="s">
        <v>79</v>
      </c>
      <c r="C22" t="s">
        <v>11</v>
      </c>
      <c r="D22" t="s">
        <v>80</v>
      </c>
      <c r="E22" s="4">
        <v>52963.65</v>
      </c>
      <c r="F22" s="5">
        <v>43192</v>
      </c>
      <c r="G22" t="s">
        <v>13</v>
      </c>
      <c r="H22">
        <v>2</v>
      </c>
      <c r="I22" t="s">
        <v>58</v>
      </c>
    </row>
    <row r="23" spans="1:9" x14ac:dyDescent="0.2">
      <c r="A23" t="s">
        <v>81</v>
      </c>
      <c r="B23" t="s">
        <v>82</v>
      </c>
      <c r="C23" t="s">
        <v>11</v>
      </c>
      <c r="D23" t="s">
        <v>83</v>
      </c>
      <c r="E23" s="4">
        <v>62195.47</v>
      </c>
      <c r="F23" s="6" t="s">
        <v>84</v>
      </c>
      <c r="G23" t="s">
        <v>13</v>
      </c>
      <c r="H23">
        <v>2</v>
      </c>
      <c r="I23" t="s">
        <v>14</v>
      </c>
    </row>
    <row r="24" spans="1:9" x14ac:dyDescent="0.2">
      <c r="A24" t="s">
        <v>85</v>
      </c>
      <c r="B24" t="s">
        <v>86</v>
      </c>
      <c r="C24" t="s">
        <v>11</v>
      </c>
      <c r="D24" t="s">
        <v>31</v>
      </c>
      <c r="E24" s="4">
        <v>43329.22</v>
      </c>
      <c r="F24" s="5">
        <v>44014</v>
      </c>
      <c r="G24" t="s">
        <v>13</v>
      </c>
      <c r="H24">
        <v>2</v>
      </c>
      <c r="I24" t="s">
        <v>14</v>
      </c>
    </row>
    <row r="25" spans="1:9" x14ac:dyDescent="0.2">
      <c r="A25" t="s">
        <v>87</v>
      </c>
      <c r="B25" t="s">
        <v>88</v>
      </c>
      <c r="C25" t="s">
        <v>17</v>
      </c>
      <c r="D25" t="s">
        <v>25</v>
      </c>
      <c r="E25" s="4">
        <v>71570.990000000005</v>
      </c>
      <c r="F25" s="6" t="s">
        <v>89</v>
      </c>
      <c r="G25" t="s">
        <v>13</v>
      </c>
      <c r="H25">
        <v>2</v>
      </c>
      <c r="I25" t="s">
        <v>28</v>
      </c>
    </row>
    <row r="26" spans="1:9" x14ac:dyDescent="0.2">
      <c r="A26" t="s">
        <v>90</v>
      </c>
      <c r="B26" t="s">
        <v>91</v>
      </c>
      <c r="C26" t="s">
        <v>17</v>
      </c>
      <c r="D26" t="s">
        <v>25</v>
      </c>
      <c r="E26" s="4">
        <v>78840.23</v>
      </c>
      <c r="F26" s="6" t="s">
        <v>92</v>
      </c>
      <c r="G26" t="s">
        <v>61</v>
      </c>
      <c r="H26">
        <v>2</v>
      </c>
      <c r="I26" t="s">
        <v>14</v>
      </c>
    </row>
    <row r="27" spans="1:9" x14ac:dyDescent="0.2">
      <c r="A27" t="s">
        <v>93</v>
      </c>
      <c r="B27" t="s">
        <v>94</v>
      </c>
      <c r="C27" t="s">
        <v>17</v>
      </c>
      <c r="D27" t="s">
        <v>77</v>
      </c>
      <c r="E27" s="4">
        <v>61994.76</v>
      </c>
      <c r="F27" s="6" t="s">
        <v>95</v>
      </c>
      <c r="G27" t="s">
        <v>13</v>
      </c>
      <c r="H27">
        <v>2</v>
      </c>
      <c r="I27" t="s">
        <v>28</v>
      </c>
    </row>
    <row r="28" spans="1:9" x14ac:dyDescent="0.2">
      <c r="A28" t="s">
        <v>96</v>
      </c>
      <c r="B28" t="s">
        <v>97</v>
      </c>
      <c r="C28" t="s">
        <v>17</v>
      </c>
      <c r="D28" t="s">
        <v>12</v>
      </c>
      <c r="E28" s="4">
        <v>89690.38</v>
      </c>
      <c r="F28" s="6" t="s">
        <v>98</v>
      </c>
      <c r="G28" t="s">
        <v>13</v>
      </c>
      <c r="H28">
        <v>2</v>
      </c>
      <c r="I28" t="s">
        <v>33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 s="4">
        <v>62195.47</v>
      </c>
      <c r="F29" s="5">
        <v>43983</v>
      </c>
      <c r="G29" t="s">
        <v>13</v>
      </c>
      <c r="H29">
        <v>2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80</v>
      </c>
      <c r="E30" s="4">
        <v>52246.29</v>
      </c>
      <c r="F30" s="6" t="s">
        <v>32</v>
      </c>
      <c r="G30" t="s">
        <v>61</v>
      </c>
      <c r="H30">
        <v>2</v>
      </c>
      <c r="I30" t="s">
        <v>33</v>
      </c>
    </row>
    <row r="31" spans="1:9" x14ac:dyDescent="0.2">
      <c r="A31" t="s">
        <v>104</v>
      </c>
      <c r="B31" t="s">
        <v>105</v>
      </c>
      <c r="C31" t="s">
        <v>11</v>
      </c>
      <c r="D31" t="s">
        <v>106</v>
      </c>
      <c r="E31" s="4">
        <v>90697.67</v>
      </c>
      <c r="F31" s="6" t="s">
        <v>89</v>
      </c>
      <c r="G31" t="s">
        <v>13</v>
      </c>
      <c r="H31">
        <v>2</v>
      </c>
      <c r="I31" t="s">
        <v>19</v>
      </c>
    </row>
    <row r="32" spans="1:9" x14ac:dyDescent="0.2">
      <c r="A32" t="s">
        <v>107</v>
      </c>
      <c r="B32" t="s">
        <v>108</v>
      </c>
      <c r="C32" t="s">
        <v>11</v>
      </c>
      <c r="D32" t="s">
        <v>18</v>
      </c>
      <c r="E32" s="4">
        <v>90884.32</v>
      </c>
      <c r="F32" s="6" t="s">
        <v>109</v>
      </c>
      <c r="G32" t="s">
        <v>13</v>
      </c>
      <c r="H32">
        <v>2</v>
      </c>
      <c r="I32" t="s">
        <v>58</v>
      </c>
    </row>
    <row r="33" spans="1:9" x14ac:dyDescent="0.2">
      <c r="A33" t="s">
        <v>110</v>
      </c>
      <c r="B33" t="s">
        <v>111</v>
      </c>
      <c r="C33" t="s">
        <v>11</v>
      </c>
      <c r="D33" t="s">
        <v>77</v>
      </c>
      <c r="E33" s="4">
        <v>76320.44</v>
      </c>
      <c r="F33" s="5">
        <v>44053</v>
      </c>
      <c r="G33" t="s">
        <v>61</v>
      </c>
      <c r="H33">
        <v>2</v>
      </c>
      <c r="I33" t="s">
        <v>14</v>
      </c>
    </row>
    <row r="34" spans="1:9" x14ac:dyDescent="0.2">
      <c r="A34" t="s">
        <v>112</v>
      </c>
      <c r="B34" t="s">
        <v>113</v>
      </c>
      <c r="C34" t="s">
        <v>11</v>
      </c>
      <c r="D34" t="s">
        <v>18</v>
      </c>
      <c r="E34" s="4">
        <v>73360.38</v>
      </c>
      <c r="F34" s="6" t="s">
        <v>32</v>
      </c>
      <c r="G34" t="s">
        <v>61</v>
      </c>
      <c r="H34">
        <v>3</v>
      </c>
      <c r="I34" t="s">
        <v>14</v>
      </c>
    </row>
    <row r="35" spans="1:9" x14ac:dyDescent="0.2">
      <c r="A35" t="s">
        <v>114</v>
      </c>
      <c r="B35" t="s">
        <v>115</v>
      </c>
      <c r="C35" t="s">
        <v>11</v>
      </c>
      <c r="D35" t="s">
        <v>25</v>
      </c>
      <c r="E35" s="4">
        <v>76320.44</v>
      </c>
      <c r="F35" s="5">
        <v>44054</v>
      </c>
      <c r="G35" t="s">
        <v>13</v>
      </c>
      <c r="H35">
        <v>3</v>
      </c>
      <c r="I35" t="s">
        <v>62</v>
      </c>
    </row>
    <row r="36" spans="1:9" x14ac:dyDescent="0.2">
      <c r="A36" t="s">
        <v>116</v>
      </c>
      <c r="B36" t="s">
        <v>117</v>
      </c>
      <c r="C36" t="s">
        <v>17</v>
      </c>
      <c r="D36" t="s">
        <v>44</v>
      </c>
      <c r="E36" s="4">
        <v>50449.46</v>
      </c>
      <c r="F36" s="6" t="s">
        <v>98</v>
      </c>
      <c r="G36" t="s">
        <v>13</v>
      </c>
      <c r="H36">
        <v>3</v>
      </c>
      <c r="I36" t="s">
        <v>62</v>
      </c>
    </row>
    <row r="37" spans="1:9" x14ac:dyDescent="0.2">
      <c r="A37" t="s">
        <v>118</v>
      </c>
      <c r="B37" t="s">
        <v>119</v>
      </c>
      <c r="C37" t="s">
        <v>11</v>
      </c>
      <c r="D37" t="s">
        <v>25</v>
      </c>
      <c r="E37" s="4">
        <v>53949.26</v>
      </c>
      <c r="F37" s="6" t="s">
        <v>54</v>
      </c>
      <c r="G37" t="s">
        <v>61</v>
      </c>
      <c r="H37">
        <v>3</v>
      </c>
      <c r="I37" t="s">
        <v>58</v>
      </c>
    </row>
    <row r="38" spans="1:9" x14ac:dyDescent="0.2">
      <c r="A38" t="s">
        <v>120</v>
      </c>
      <c r="B38" t="s">
        <v>121</v>
      </c>
      <c r="C38" t="s">
        <v>11</v>
      </c>
      <c r="D38" t="s">
        <v>106</v>
      </c>
      <c r="E38" s="4">
        <v>58935.92</v>
      </c>
      <c r="F38" s="5">
        <v>43857</v>
      </c>
      <c r="G38" t="s">
        <v>13</v>
      </c>
      <c r="H38">
        <v>3</v>
      </c>
      <c r="I38" t="s">
        <v>14</v>
      </c>
    </row>
    <row r="39" spans="1:9" x14ac:dyDescent="0.2">
      <c r="A39" t="s">
        <v>122</v>
      </c>
      <c r="B39" t="s">
        <v>123</v>
      </c>
      <c r="C39" t="s">
        <v>17</v>
      </c>
      <c r="D39" t="s">
        <v>101</v>
      </c>
      <c r="E39" s="4">
        <v>67818.14</v>
      </c>
      <c r="F39" s="5">
        <v>43582</v>
      </c>
      <c r="G39" t="s">
        <v>61</v>
      </c>
      <c r="H39">
        <v>3</v>
      </c>
      <c r="I39" t="s">
        <v>33</v>
      </c>
    </row>
    <row r="40" spans="1:9" x14ac:dyDescent="0.2">
      <c r="A40" t="s">
        <v>124</v>
      </c>
      <c r="B40" t="s">
        <v>125</v>
      </c>
      <c r="C40" t="s">
        <v>17</v>
      </c>
      <c r="D40" t="s">
        <v>36</v>
      </c>
      <c r="E40" s="4">
        <v>80169.42</v>
      </c>
      <c r="F40" s="5">
        <v>43983</v>
      </c>
      <c r="G40" t="s">
        <v>13</v>
      </c>
      <c r="H40">
        <v>3</v>
      </c>
      <c r="I40" t="s">
        <v>62</v>
      </c>
    </row>
    <row r="41" spans="1:9" x14ac:dyDescent="0.2">
      <c r="A41" t="s">
        <v>126</v>
      </c>
      <c r="B41" t="s">
        <v>127</v>
      </c>
      <c r="C41" t="s">
        <v>17</v>
      </c>
      <c r="D41" t="s">
        <v>80</v>
      </c>
      <c r="E41" s="4">
        <v>69163.39</v>
      </c>
      <c r="F41" s="6" t="s">
        <v>98</v>
      </c>
      <c r="G41" t="s">
        <v>13</v>
      </c>
      <c r="H41">
        <v>3</v>
      </c>
      <c r="I41" t="s">
        <v>14</v>
      </c>
    </row>
    <row r="42" spans="1:9" x14ac:dyDescent="0.2">
      <c r="A42" t="s">
        <v>128</v>
      </c>
      <c r="B42" t="s">
        <v>129</v>
      </c>
      <c r="C42" t="s">
        <v>11</v>
      </c>
      <c r="D42" t="s">
        <v>25</v>
      </c>
      <c r="E42" s="4">
        <v>63705.4</v>
      </c>
      <c r="F42" s="6" t="s">
        <v>89</v>
      </c>
      <c r="G42" t="s">
        <v>61</v>
      </c>
      <c r="H42">
        <v>3</v>
      </c>
      <c r="I42" t="s">
        <v>33</v>
      </c>
    </row>
    <row r="43" spans="1:9" x14ac:dyDescent="0.2">
      <c r="A43" t="s">
        <v>130</v>
      </c>
      <c r="B43" t="s">
        <v>131</v>
      </c>
      <c r="C43" t="s">
        <v>11</v>
      </c>
      <c r="D43" t="s">
        <v>77</v>
      </c>
      <c r="E43" s="4">
        <v>86556.96</v>
      </c>
      <c r="F43" s="6" t="s">
        <v>92</v>
      </c>
      <c r="G43" t="s">
        <v>13</v>
      </c>
      <c r="H43">
        <v>3</v>
      </c>
      <c r="I43" t="s">
        <v>28</v>
      </c>
    </row>
    <row r="44" spans="1:9" x14ac:dyDescent="0.2">
      <c r="A44" t="s">
        <v>132</v>
      </c>
      <c r="B44" t="s">
        <v>133</v>
      </c>
      <c r="C44" t="s">
        <v>17</v>
      </c>
      <c r="D44" t="s">
        <v>12</v>
      </c>
      <c r="E44" s="4">
        <v>31172.77</v>
      </c>
      <c r="F44" s="6" t="s">
        <v>95</v>
      </c>
      <c r="G44" t="s">
        <v>13</v>
      </c>
      <c r="H44">
        <v>3</v>
      </c>
      <c r="I44" t="s">
        <v>14</v>
      </c>
    </row>
    <row r="45" spans="1:9" x14ac:dyDescent="0.2">
      <c r="A45" t="s">
        <v>134</v>
      </c>
      <c r="B45" t="s">
        <v>135</v>
      </c>
      <c r="C45" t="s">
        <v>11</v>
      </c>
      <c r="D45" t="s">
        <v>18</v>
      </c>
      <c r="E45" s="4">
        <v>80169.42</v>
      </c>
      <c r="F45" s="6" t="s">
        <v>98</v>
      </c>
      <c r="G45" t="s">
        <v>13</v>
      </c>
      <c r="H45">
        <v>3</v>
      </c>
      <c r="I45" t="s">
        <v>62</v>
      </c>
    </row>
    <row r="46" spans="1:9" x14ac:dyDescent="0.2">
      <c r="A46" t="s">
        <v>118</v>
      </c>
      <c r="B46" t="s">
        <v>119</v>
      </c>
      <c r="C46" t="s">
        <v>11</v>
      </c>
      <c r="D46" t="s">
        <v>25</v>
      </c>
      <c r="E46" s="4">
        <v>53949.26</v>
      </c>
      <c r="F46" s="5">
        <v>43983</v>
      </c>
      <c r="G46" t="s">
        <v>61</v>
      </c>
      <c r="H46">
        <v>3</v>
      </c>
      <c r="I46" t="s">
        <v>58</v>
      </c>
    </row>
    <row r="47" spans="1:9" x14ac:dyDescent="0.2">
      <c r="A47" t="s">
        <v>136</v>
      </c>
      <c r="B47" t="s">
        <v>137</v>
      </c>
      <c r="C47" t="s">
        <v>17</v>
      </c>
      <c r="D47" t="s">
        <v>36</v>
      </c>
      <c r="E47" s="4">
        <v>58935.92</v>
      </c>
      <c r="F47" s="6" t="s">
        <v>138</v>
      </c>
      <c r="G47" t="s">
        <v>61</v>
      </c>
      <c r="H47">
        <v>3</v>
      </c>
      <c r="I47" t="s">
        <v>28</v>
      </c>
    </row>
    <row r="48" spans="1:9" x14ac:dyDescent="0.2">
      <c r="A48" t="s">
        <v>139</v>
      </c>
      <c r="B48" t="s">
        <v>140</v>
      </c>
      <c r="C48" t="s">
        <v>17</v>
      </c>
      <c r="D48" t="s">
        <v>36</v>
      </c>
      <c r="E48" s="4">
        <v>63555.73</v>
      </c>
      <c r="F48" s="6" t="s">
        <v>141</v>
      </c>
      <c r="G48" t="s">
        <v>13</v>
      </c>
      <c r="H48">
        <v>3</v>
      </c>
      <c r="I48" t="s">
        <v>67</v>
      </c>
    </row>
    <row r="49" spans="1:9" x14ac:dyDescent="0.2">
      <c r="A49" t="s">
        <v>142</v>
      </c>
      <c r="B49" t="s">
        <v>143</v>
      </c>
      <c r="C49" t="s">
        <v>11</v>
      </c>
      <c r="D49" t="s">
        <v>80</v>
      </c>
      <c r="E49" s="4">
        <v>57419.35</v>
      </c>
      <c r="F49" s="6" t="s">
        <v>95</v>
      </c>
      <c r="G49" t="s">
        <v>13</v>
      </c>
      <c r="H49">
        <v>4</v>
      </c>
      <c r="I49" t="s">
        <v>62</v>
      </c>
    </row>
    <row r="50" spans="1:9" x14ac:dyDescent="0.2">
      <c r="A50" t="s">
        <v>144</v>
      </c>
      <c r="B50" t="s">
        <v>145</v>
      </c>
      <c r="C50" t="s">
        <v>17</v>
      </c>
      <c r="D50" t="s">
        <v>101</v>
      </c>
      <c r="E50" s="4">
        <v>67818.14</v>
      </c>
      <c r="F50" s="6" t="s">
        <v>146</v>
      </c>
      <c r="G50" t="s">
        <v>13</v>
      </c>
      <c r="H50">
        <v>4</v>
      </c>
      <c r="I50" t="s">
        <v>14</v>
      </c>
    </row>
    <row r="51" spans="1:9" x14ac:dyDescent="0.2">
      <c r="A51" t="s">
        <v>147</v>
      </c>
      <c r="B51" t="s">
        <v>148</v>
      </c>
      <c r="C51" t="s">
        <v>17</v>
      </c>
      <c r="D51" t="s">
        <v>25</v>
      </c>
      <c r="E51" s="4">
        <v>44403.77</v>
      </c>
      <c r="F51" s="6" t="s">
        <v>149</v>
      </c>
      <c r="G51" t="s">
        <v>13</v>
      </c>
      <c r="H51">
        <v>4</v>
      </c>
      <c r="I51" t="s">
        <v>28</v>
      </c>
    </row>
    <row r="52" spans="1:9" x14ac:dyDescent="0.2">
      <c r="A52" t="s">
        <v>150</v>
      </c>
      <c r="B52" t="s">
        <v>151</v>
      </c>
      <c r="C52" t="s">
        <v>11</v>
      </c>
      <c r="D52" t="s">
        <v>40</v>
      </c>
      <c r="E52" s="4">
        <v>40753.54</v>
      </c>
      <c r="F52" s="5">
        <v>43983</v>
      </c>
      <c r="G52" t="s">
        <v>13</v>
      </c>
      <c r="H52">
        <v>4</v>
      </c>
      <c r="I52" t="s">
        <v>33</v>
      </c>
    </row>
    <row r="53" spans="1:9" x14ac:dyDescent="0.2">
      <c r="A53" t="s">
        <v>152</v>
      </c>
      <c r="B53" t="s">
        <v>153</v>
      </c>
      <c r="C53" t="s">
        <v>17</v>
      </c>
      <c r="D53" t="s">
        <v>25</v>
      </c>
      <c r="E53" s="4">
        <v>67818.14</v>
      </c>
      <c r="F53" s="6" t="s">
        <v>154</v>
      </c>
      <c r="G53" t="s">
        <v>13</v>
      </c>
      <c r="H53">
        <v>4</v>
      </c>
      <c r="I53" t="s">
        <v>28</v>
      </c>
    </row>
    <row r="54" spans="1:9" x14ac:dyDescent="0.2">
      <c r="A54" t="s">
        <v>155</v>
      </c>
      <c r="B54" t="s">
        <v>156</v>
      </c>
      <c r="C54" t="s">
        <v>11</v>
      </c>
      <c r="D54" t="s">
        <v>83</v>
      </c>
      <c r="E54" s="4">
        <v>68860.399999999994</v>
      </c>
      <c r="F54" s="6" t="s">
        <v>146</v>
      </c>
      <c r="G54" t="s">
        <v>13</v>
      </c>
      <c r="H54">
        <v>4</v>
      </c>
      <c r="I54" t="s">
        <v>58</v>
      </c>
    </row>
    <row r="55" spans="1:9" x14ac:dyDescent="0.2">
      <c r="A55" t="s">
        <v>157</v>
      </c>
      <c r="B55" t="s">
        <v>158</v>
      </c>
      <c r="C55" t="s">
        <v>11</v>
      </c>
      <c r="D55" t="s">
        <v>25</v>
      </c>
      <c r="E55" s="4">
        <v>79567.69</v>
      </c>
      <c r="F55" s="6" t="s">
        <v>51</v>
      </c>
      <c r="G55" t="s">
        <v>13</v>
      </c>
      <c r="H55">
        <v>4</v>
      </c>
      <c r="I55" t="s">
        <v>67</v>
      </c>
    </row>
    <row r="56" spans="1:9" x14ac:dyDescent="0.2">
      <c r="A56" t="s">
        <v>159</v>
      </c>
      <c r="B56" t="s">
        <v>160</v>
      </c>
      <c r="C56" t="s">
        <v>17</v>
      </c>
      <c r="D56" t="s">
        <v>77</v>
      </c>
      <c r="E56" s="4">
        <v>35943.620000000003</v>
      </c>
      <c r="F56" s="6" t="s">
        <v>146</v>
      </c>
      <c r="G56" t="s">
        <v>13</v>
      </c>
      <c r="H56">
        <v>4</v>
      </c>
      <c r="I56" t="s">
        <v>58</v>
      </c>
    </row>
    <row r="57" spans="1:9" x14ac:dyDescent="0.2">
      <c r="A57" t="s">
        <v>161</v>
      </c>
      <c r="B57" t="s">
        <v>162</v>
      </c>
      <c r="C57" t="s">
        <v>17</v>
      </c>
      <c r="D57" t="s">
        <v>25</v>
      </c>
      <c r="E57" s="4">
        <v>39700.82</v>
      </c>
      <c r="F57" s="6" t="s">
        <v>154</v>
      </c>
      <c r="G57" t="s">
        <v>61</v>
      </c>
      <c r="H57">
        <v>4</v>
      </c>
      <c r="I57" t="s">
        <v>67</v>
      </c>
    </row>
    <row r="58" spans="1:9" x14ac:dyDescent="0.2">
      <c r="A58" t="s">
        <v>163</v>
      </c>
      <c r="B58" t="s">
        <v>164</v>
      </c>
      <c r="C58" t="s">
        <v>11</v>
      </c>
      <c r="D58" t="s">
        <v>44</v>
      </c>
      <c r="E58" s="4">
        <v>85455.53</v>
      </c>
      <c r="F58" s="5">
        <v>43643</v>
      </c>
      <c r="G58" t="s">
        <v>13</v>
      </c>
      <c r="H58">
        <v>4</v>
      </c>
      <c r="I58" t="s">
        <v>33</v>
      </c>
    </row>
    <row r="59" spans="1:9" x14ac:dyDescent="0.2">
      <c r="A59" t="s">
        <v>165</v>
      </c>
      <c r="B59" t="s">
        <v>166</v>
      </c>
      <c r="C59" t="s">
        <v>17</v>
      </c>
      <c r="D59" t="s">
        <v>44</v>
      </c>
      <c r="E59" s="4">
        <v>39700.82</v>
      </c>
      <c r="F59" s="6" t="s">
        <v>41</v>
      </c>
      <c r="G59" t="s">
        <v>13</v>
      </c>
      <c r="H59">
        <v>4</v>
      </c>
      <c r="I59" t="s">
        <v>67</v>
      </c>
    </row>
    <row r="60" spans="1:9" x14ac:dyDescent="0.2">
      <c r="A60" t="s">
        <v>167</v>
      </c>
      <c r="B60" t="s">
        <v>168</v>
      </c>
      <c r="C60" t="s">
        <v>17</v>
      </c>
      <c r="D60" t="s">
        <v>101</v>
      </c>
      <c r="E60" s="4">
        <v>38438.239999999998</v>
      </c>
      <c r="F60" s="6" t="s">
        <v>149</v>
      </c>
      <c r="G60" t="s">
        <v>13</v>
      </c>
      <c r="H60">
        <v>4</v>
      </c>
      <c r="I60" t="s">
        <v>67</v>
      </c>
    </row>
    <row r="61" spans="1:9" x14ac:dyDescent="0.2">
      <c r="A61" t="s">
        <v>169</v>
      </c>
      <c r="B61" t="s">
        <v>170</v>
      </c>
      <c r="C61" t="s">
        <v>11</v>
      </c>
      <c r="D61" t="s">
        <v>31</v>
      </c>
      <c r="E61" s="4">
        <v>50855.53</v>
      </c>
      <c r="F61" s="5">
        <v>43763</v>
      </c>
      <c r="G61" t="s">
        <v>13</v>
      </c>
      <c r="H61">
        <v>4</v>
      </c>
      <c r="I61" t="s">
        <v>33</v>
      </c>
    </row>
    <row r="62" spans="1:9" x14ac:dyDescent="0.2">
      <c r="A62" t="s">
        <v>171</v>
      </c>
      <c r="B62" t="s">
        <v>172</v>
      </c>
      <c r="C62" t="s">
        <v>11</v>
      </c>
      <c r="D62" t="s">
        <v>36</v>
      </c>
      <c r="E62" s="4">
        <v>39700.82</v>
      </c>
      <c r="F62" s="6" t="s">
        <v>173</v>
      </c>
      <c r="G62" t="s">
        <v>13</v>
      </c>
      <c r="H62">
        <v>4</v>
      </c>
      <c r="I62" t="s">
        <v>62</v>
      </c>
    </row>
    <row r="63" spans="1:9" x14ac:dyDescent="0.2">
      <c r="A63" t="s">
        <v>174</v>
      </c>
      <c r="B63" t="s">
        <v>175</v>
      </c>
      <c r="C63" t="s">
        <v>11</v>
      </c>
      <c r="D63" t="s">
        <v>40</v>
      </c>
      <c r="E63" s="4">
        <v>37362.300000000003</v>
      </c>
      <c r="F63" s="6" t="s">
        <v>149</v>
      </c>
      <c r="G63" t="s">
        <v>13</v>
      </c>
      <c r="H63">
        <v>4</v>
      </c>
      <c r="I63" t="s">
        <v>62</v>
      </c>
    </row>
    <row r="64" spans="1:9" x14ac:dyDescent="0.2">
      <c r="A64" t="s">
        <v>176</v>
      </c>
      <c r="B64" t="s">
        <v>177</v>
      </c>
      <c r="C64" t="s">
        <v>11</v>
      </c>
      <c r="D64" t="s">
        <v>77</v>
      </c>
      <c r="E64" s="4">
        <v>72876.91</v>
      </c>
      <c r="F64" s="6" t="s">
        <v>178</v>
      </c>
      <c r="G64" t="s">
        <v>13</v>
      </c>
      <c r="H64">
        <v>4</v>
      </c>
      <c r="I64" t="s">
        <v>62</v>
      </c>
    </row>
    <row r="65" spans="1:9" x14ac:dyDescent="0.2">
      <c r="A65" t="s">
        <v>179</v>
      </c>
      <c r="B65" t="s">
        <v>180</v>
      </c>
      <c r="C65" t="s">
        <v>17</v>
      </c>
      <c r="D65" t="s">
        <v>106</v>
      </c>
      <c r="E65" s="4">
        <v>31042.51</v>
      </c>
      <c r="F65" s="5">
        <v>43763</v>
      </c>
      <c r="G65" t="s">
        <v>13</v>
      </c>
      <c r="H65">
        <v>4</v>
      </c>
      <c r="I65" t="s">
        <v>14</v>
      </c>
    </row>
    <row r="66" spans="1:9" x14ac:dyDescent="0.2">
      <c r="A66" t="s">
        <v>181</v>
      </c>
      <c r="B66" t="s">
        <v>182</v>
      </c>
      <c r="C66" t="s">
        <v>17</v>
      </c>
      <c r="D66" t="s">
        <v>106</v>
      </c>
      <c r="E66" s="4">
        <v>63705.4</v>
      </c>
      <c r="F66" s="5">
        <v>43192</v>
      </c>
      <c r="G66" t="s">
        <v>13</v>
      </c>
      <c r="H66">
        <v>4</v>
      </c>
      <c r="I66" t="s">
        <v>28</v>
      </c>
    </row>
    <row r="67" spans="1:9" x14ac:dyDescent="0.2">
      <c r="A67" t="s">
        <v>183</v>
      </c>
      <c r="B67" t="s">
        <v>184</v>
      </c>
      <c r="C67" t="s">
        <v>17</v>
      </c>
      <c r="D67" t="s">
        <v>44</v>
      </c>
      <c r="E67" s="4">
        <v>59434.18</v>
      </c>
      <c r="F67" s="6" t="s">
        <v>185</v>
      </c>
      <c r="G67" t="s">
        <v>61</v>
      </c>
      <c r="H67">
        <v>4</v>
      </c>
      <c r="I67" t="s">
        <v>19</v>
      </c>
    </row>
    <row r="68" spans="1:9" x14ac:dyDescent="0.2">
      <c r="A68" t="s">
        <v>186</v>
      </c>
      <c r="B68" t="s">
        <v>187</v>
      </c>
      <c r="C68" t="s">
        <v>17</v>
      </c>
      <c r="D68" t="s">
        <v>83</v>
      </c>
      <c r="E68" s="4">
        <v>84762.76</v>
      </c>
      <c r="F68" s="6" t="s">
        <v>188</v>
      </c>
      <c r="G68" t="s">
        <v>13</v>
      </c>
      <c r="H68">
        <v>4</v>
      </c>
      <c r="I68" t="s">
        <v>28</v>
      </c>
    </row>
    <row r="69" spans="1:9" x14ac:dyDescent="0.2">
      <c r="A69" t="s">
        <v>189</v>
      </c>
      <c r="B69" t="s">
        <v>190</v>
      </c>
      <c r="C69" t="s">
        <v>17</v>
      </c>
      <c r="D69" t="s">
        <v>12</v>
      </c>
      <c r="E69" s="4">
        <v>69057.320000000007</v>
      </c>
      <c r="F69" s="5">
        <v>44120</v>
      </c>
      <c r="G69" t="s">
        <v>13</v>
      </c>
      <c r="H69">
        <v>4</v>
      </c>
      <c r="I69" t="s">
        <v>33</v>
      </c>
    </row>
    <row r="70" spans="1:9" x14ac:dyDescent="0.2">
      <c r="A70" t="s">
        <v>191</v>
      </c>
      <c r="B70" t="s">
        <v>192</v>
      </c>
      <c r="C70" t="s">
        <v>17</v>
      </c>
      <c r="D70" t="s">
        <v>77</v>
      </c>
      <c r="E70" s="4">
        <v>99448.78</v>
      </c>
      <c r="F70" s="6" t="s">
        <v>37</v>
      </c>
      <c r="G70" t="s">
        <v>13</v>
      </c>
      <c r="H70">
        <v>4</v>
      </c>
      <c r="I70" t="s">
        <v>33</v>
      </c>
    </row>
    <row r="71" spans="1:9" x14ac:dyDescent="0.2">
      <c r="A71" t="s">
        <v>193</v>
      </c>
      <c r="B71" t="s">
        <v>194</v>
      </c>
      <c r="C71" t="s">
        <v>17</v>
      </c>
      <c r="D71" t="s">
        <v>101</v>
      </c>
      <c r="E71" s="4">
        <v>66865.490000000005</v>
      </c>
      <c r="F71" s="6" t="s">
        <v>41</v>
      </c>
      <c r="G71" t="s">
        <v>13</v>
      </c>
      <c r="H71">
        <v>4</v>
      </c>
      <c r="I71" t="s">
        <v>19</v>
      </c>
    </row>
    <row r="72" spans="1:9" x14ac:dyDescent="0.2">
      <c r="A72" t="s">
        <v>195</v>
      </c>
      <c r="B72" t="s">
        <v>196</v>
      </c>
      <c r="C72" t="s">
        <v>11</v>
      </c>
      <c r="D72" t="s">
        <v>106</v>
      </c>
      <c r="E72" s="4">
        <v>75475.929999999993</v>
      </c>
      <c r="F72" s="6" t="s">
        <v>45</v>
      </c>
      <c r="G72" t="s">
        <v>61</v>
      </c>
      <c r="H72">
        <v>4</v>
      </c>
      <c r="I72" t="s">
        <v>58</v>
      </c>
    </row>
    <row r="73" spans="1:9" x14ac:dyDescent="0.2">
      <c r="A73" t="s">
        <v>197</v>
      </c>
      <c r="B73" t="s">
        <v>198</v>
      </c>
      <c r="C73" t="s">
        <v>11</v>
      </c>
      <c r="D73" t="s">
        <v>18</v>
      </c>
      <c r="E73" s="4">
        <v>85918.61</v>
      </c>
      <c r="F73" s="6" t="s">
        <v>48</v>
      </c>
      <c r="G73" t="s">
        <v>13</v>
      </c>
      <c r="H73">
        <v>4</v>
      </c>
      <c r="I73" t="s">
        <v>58</v>
      </c>
    </row>
    <row r="74" spans="1:9" x14ac:dyDescent="0.2">
      <c r="A74" t="s">
        <v>199</v>
      </c>
      <c r="B74" t="s">
        <v>200</v>
      </c>
      <c r="C74" t="s">
        <v>17</v>
      </c>
      <c r="D74" t="s">
        <v>25</v>
      </c>
      <c r="E74" s="4">
        <v>51165.37</v>
      </c>
      <c r="F74" s="6" t="s">
        <v>51</v>
      </c>
      <c r="G74" t="s">
        <v>13</v>
      </c>
      <c r="H74">
        <v>4</v>
      </c>
      <c r="I74" t="s">
        <v>28</v>
      </c>
    </row>
    <row r="75" spans="1:9" x14ac:dyDescent="0.2">
      <c r="A75" t="s">
        <v>201</v>
      </c>
      <c r="B75" t="s">
        <v>202</v>
      </c>
      <c r="C75" t="s">
        <v>17</v>
      </c>
      <c r="D75" t="s">
        <v>106</v>
      </c>
      <c r="E75" s="4">
        <v>39700.82</v>
      </c>
      <c r="F75" s="6" t="s">
        <v>203</v>
      </c>
      <c r="G75" t="s">
        <v>13</v>
      </c>
      <c r="H75">
        <v>4</v>
      </c>
      <c r="I75" t="s">
        <v>33</v>
      </c>
    </row>
    <row r="76" spans="1:9" x14ac:dyDescent="0.2">
      <c r="A76" t="s">
        <v>204</v>
      </c>
      <c r="B76" t="s">
        <v>205</v>
      </c>
      <c r="C76" t="s">
        <v>17</v>
      </c>
      <c r="D76" t="s">
        <v>77</v>
      </c>
      <c r="E76" s="4">
        <v>67957.899999999994</v>
      </c>
      <c r="F76" s="6" t="s">
        <v>146</v>
      </c>
      <c r="G76" t="s">
        <v>13</v>
      </c>
      <c r="H76">
        <v>4</v>
      </c>
      <c r="I76" t="s">
        <v>67</v>
      </c>
    </row>
    <row r="77" spans="1:9" x14ac:dyDescent="0.2">
      <c r="A77" t="s">
        <v>206</v>
      </c>
      <c r="B77" t="s">
        <v>207</v>
      </c>
      <c r="C77" t="s">
        <v>11</v>
      </c>
      <c r="D77" t="s">
        <v>31</v>
      </c>
      <c r="E77" s="4">
        <v>71823.56</v>
      </c>
      <c r="F77" s="6" t="s">
        <v>48</v>
      </c>
      <c r="G77" t="s">
        <v>61</v>
      </c>
      <c r="H77">
        <v>4</v>
      </c>
      <c r="I77" t="s">
        <v>33</v>
      </c>
    </row>
    <row r="78" spans="1:9" x14ac:dyDescent="0.2">
      <c r="A78" t="s">
        <v>208</v>
      </c>
      <c r="B78" t="s">
        <v>209</v>
      </c>
      <c r="C78" t="s">
        <v>11</v>
      </c>
      <c r="D78" t="s">
        <v>40</v>
      </c>
      <c r="E78" s="4">
        <v>65699.02</v>
      </c>
      <c r="F78" s="6" t="s">
        <v>210</v>
      </c>
      <c r="G78" t="s">
        <v>13</v>
      </c>
      <c r="H78">
        <v>4</v>
      </c>
      <c r="I78" t="s">
        <v>58</v>
      </c>
    </row>
    <row r="79" spans="1:9" x14ac:dyDescent="0.2">
      <c r="A79" t="s">
        <v>211</v>
      </c>
      <c r="B79" t="s">
        <v>212</v>
      </c>
      <c r="C79" t="s">
        <v>11</v>
      </c>
      <c r="D79" t="s">
        <v>83</v>
      </c>
      <c r="E79" s="4">
        <v>83191.95</v>
      </c>
      <c r="F79" s="6" t="s">
        <v>146</v>
      </c>
      <c r="G79" t="s">
        <v>61</v>
      </c>
      <c r="H79">
        <v>4</v>
      </c>
      <c r="I79" t="s">
        <v>14</v>
      </c>
    </row>
    <row r="80" spans="1:9" x14ac:dyDescent="0.2">
      <c r="A80" t="s">
        <v>213</v>
      </c>
      <c r="B80" t="s">
        <v>214</v>
      </c>
      <c r="C80" t="s">
        <v>11</v>
      </c>
      <c r="D80" t="s">
        <v>101</v>
      </c>
      <c r="E80" s="4">
        <v>28481.16</v>
      </c>
      <c r="F80" s="6" t="s">
        <v>185</v>
      </c>
      <c r="G80" t="s">
        <v>13</v>
      </c>
      <c r="H80">
        <v>4</v>
      </c>
      <c r="I80" t="s">
        <v>28</v>
      </c>
    </row>
    <row r="81" spans="1:9" x14ac:dyDescent="0.2">
      <c r="A81" t="s">
        <v>215</v>
      </c>
      <c r="B81" t="s">
        <v>216</v>
      </c>
      <c r="C81" t="s">
        <v>11</v>
      </c>
      <c r="D81" t="s">
        <v>77</v>
      </c>
      <c r="E81" s="4">
        <v>83396.5</v>
      </c>
      <c r="F81" s="6" t="s">
        <v>217</v>
      </c>
      <c r="G81" t="s">
        <v>61</v>
      </c>
      <c r="H81">
        <v>4</v>
      </c>
      <c r="I81" t="s">
        <v>62</v>
      </c>
    </row>
    <row r="82" spans="1:9" x14ac:dyDescent="0.2">
      <c r="A82" t="s">
        <v>218</v>
      </c>
      <c r="B82" t="s">
        <v>219</v>
      </c>
      <c r="C82" t="s">
        <v>11</v>
      </c>
      <c r="D82" t="s">
        <v>106</v>
      </c>
      <c r="E82" s="4">
        <v>28481.16</v>
      </c>
      <c r="F82" s="6" t="s">
        <v>203</v>
      </c>
      <c r="G82" t="s">
        <v>61</v>
      </c>
      <c r="H82">
        <v>4</v>
      </c>
      <c r="I82" t="s">
        <v>67</v>
      </c>
    </row>
    <row r="83" spans="1:9" x14ac:dyDescent="0.2">
      <c r="A83" t="s">
        <v>220</v>
      </c>
      <c r="B83" t="s">
        <v>221</v>
      </c>
      <c r="C83" t="s">
        <v>11</v>
      </c>
      <c r="D83" t="s">
        <v>83</v>
      </c>
      <c r="E83" s="4">
        <v>32192.15</v>
      </c>
      <c r="F83" s="6" t="s">
        <v>222</v>
      </c>
      <c r="G83" t="s">
        <v>13</v>
      </c>
      <c r="H83">
        <v>4</v>
      </c>
      <c r="I83" t="s">
        <v>28</v>
      </c>
    </row>
    <row r="84" spans="1:9" x14ac:dyDescent="0.2">
      <c r="A84" t="s">
        <v>223</v>
      </c>
      <c r="B84" t="s">
        <v>224</v>
      </c>
      <c r="C84" t="s">
        <v>11</v>
      </c>
      <c r="D84" t="s">
        <v>25</v>
      </c>
      <c r="E84" s="4">
        <v>41934.71</v>
      </c>
      <c r="F84" s="6" t="s">
        <v>225</v>
      </c>
      <c r="G84" t="s">
        <v>13</v>
      </c>
      <c r="H84">
        <v>4</v>
      </c>
      <c r="I84" t="s">
        <v>19</v>
      </c>
    </row>
    <row r="85" spans="1:9" x14ac:dyDescent="0.2">
      <c r="A85" t="s">
        <v>226</v>
      </c>
      <c r="B85" t="s">
        <v>227</v>
      </c>
      <c r="C85" t="s">
        <v>11</v>
      </c>
      <c r="D85" t="s">
        <v>80</v>
      </c>
      <c r="E85" s="4">
        <v>80169.42</v>
      </c>
      <c r="F85" s="6" t="s">
        <v>228</v>
      </c>
      <c r="G85" t="s">
        <v>13</v>
      </c>
      <c r="H85">
        <v>4</v>
      </c>
      <c r="I85" t="s">
        <v>67</v>
      </c>
    </row>
    <row r="86" spans="1:9" x14ac:dyDescent="0.2">
      <c r="A86" t="s">
        <v>229</v>
      </c>
      <c r="B86" t="s">
        <v>230</v>
      </c>
      <c r="C86" t="s">
        <v>17</v>
      </c>
      <c r="D86" t="s">
        <v>18</v>
      </c>
      <c r="E86" s="4">
        <v>80695.740000000005</v>
      </c>
      <c r="F86" s="6" t="s">
        <v>231</v>
      </c>
      <c r="G86" t="s">
        <v>13</v>
      </c>
      <c r="H86">
        <v>4</v>
      </c>
      <c r="I86" t="s">
        <v>58</v>
      </c>
    </row>
    <row r="87" spans="1:9" x14ac:dyDescent="0.2">
      <c r="A87" t="s">
        <v>232</v>
      </c>
      <c r="B87" t="s">
        <v>233</v>
      </c>
      <c r="C87" t="s">
        <v>17</v>
      </c>
      <c r="D87" t="s">
        <v>101</v>
      </c>
      <c r="E87" s="4">
        <v>75475.929999999993</v>
      </c>
      <c r="F87" s="5">
        <v>43763</v>
      </c>
      <c r="G87" t="s">
        <v>13</v>
      </c>
      <c r="H87">
        <v>4</v>
      </c>
      <c r="I87" t="s">
        <v>14</v>
      </c>
    </row>
    <row r="88" spans="1:9" x14ac:dyDescent="0.2">
      <c r="A88" t="s">
        <v>234</v>
      </c>
      <c r="B88" t="s">
        <v>235</v>
      </c>
      <c r="C88" t="s">
        <v>17</v>
      </c>
      <c r="D88" t="s">
        <v>18</v>
      </c>
      <c r="E88" s="4">
        <v>86558.58</v>
      </c>
      <c r="F88" s="6" t="s">
        <v>236</v>
      </c>
      <c r="G88" t="s">
        <v>13</v>
      </c>
      <c r="H88">
        <v>4</v>
      </c>
      <c r="I88" t="s">
        <v>14</v>
      </c>
    </row>
    <row r="89" spans="1:9" x14ac:dyDescent="0.2">
      <c r="A89" t="s">
        <v>237</v>
      </c>
      <c r="B89" t="s">
        <v>238</v>
      </c>
      <c r="C89" t="s">
        <v>17</v>
      </c>
      <c r="D89" t="s">
        <v>44</v>
      </c>
      <c r="E89" s="4">
        <v>84309.95</v>
      </c>
      <c r="F89" s="6" t="s">
        <v>146</v>
      </c>
      <c r="G89" t="s">
        <v>13</v>
      </c>
      <c r="H89">
        <v>4</v>
      </c>
      <c r="I89" t="s">
        <v>14</v>
      </c>
    </row>
    <row r="90" spans="1:9" x14ac:dyDescent="0.2">
      <c r="A90" t="s">
        <v>239</v>
      </c>
      <c r="B90" t="s">
        <v>240</v>
      </c>
      <c r="C90" t="s">
        <v>11</v>
      </c>
      <c r="D90" t="s">
        <v>80</v>
      </c>
      <c r="E90" s="4">
        <v>91645.04</v>
      </c>
      <c r="F90" s="6" t="s">
        <v>141</v>
      </c>
      <c r="G90" t="s">
        <v>13</v>
      </c>
      <c r="H90">
        <v>4</v>
      </c>
      <c r="I90" t="s">
        <v>62</v>
      </c>
    </row>
    <row r="91" spans="1:9" x14ac:dyDescent="0.2">
      <c r="A91" t="s">
        <v>241</v>
      </c>
      <c r="B91" t="s">
        <v>242</v>
      </c>
      <c r="C91" t="s">
        <v>17</v>
      </c>
      <c r="D91" t="s">
        <v>25</v>
      </c>
      <c r="E91" s="4">
        <v>41934.71</v>
      </c>
      <c r="F91" s="6" t="s">
        <v>188</v>
      </c>
      <c r="G91" t="s">
        <v>13</v>
      </c>
      <c r="H91">
        <v>4</v>
      </c>
      <c r="I91" t="s">
        <v>58</v>
      </c>
    </row>
    <row r="92" spans="1:9" x14ac:dyDescent="0.2">
      <c r="A92" t="s">
        <v>134</v>
      </c>
      <c r="B92" t="s">
        <v>135</v>
      </c>
      <c r="C92" t="s">
        <v>11</v>
      </c>
      <c r="D92" t="s">
        <v>18</v>
      </c>
      <c r="E92" s="4">
        <v>80169.42</v>
      </c>
      <c r="F92" s="6" t="s">
        <v>98</v>
      </c>
      <c r="G92" t="s">
        <v>13</v>
      </c>
      <c r="H92">
        <v>4</v>
      </c>
      <c r="I92" t="s">
        <v>62</v>
      </c>
    </row>
    <row r="93" spans="1:9" x14ac:dyDescent="0.2">
      <c r="A93" t="s">
        <v>243</v>
      </c>
      <c r="B93" t="s">
        <v>244</v>
      </c>
      <c r="C93" t="s">
        <v>17</v>
      </c>
      <c r="D93" t="s">
        <v>36</v>
      </c>
      <c r="E93" s="4">
        <v>44845.33</v>
      </c>
      <c r="F93" s="6" t="s">
        <v>188</v>
      </c>
      <c r="G93" t="s">
        <v>13</v>
      </c>
      <c r="H93">
        <v>4</v>
      </c>
      <c r="I93" t="s">
        <v>14</v>
      </c>
    </row>
    <row r="94" spans="1:9" x14ac:dyDescent="0.2">
      <c r="A94" t="s">
        <v>245</v>
      </c>
      <c r="B94" t="s">
        <v>246</v>
      </c>
      <c r="C94" t="s">
        <v>17</v>
      </c>
      <c r="D94" t="s">
        <v>44</v>
      </c>
      <c r="E94" s="4">
        <v>99683.67</v>
      </c>
      <c r="F94" s="6" t="s">
        <v>247</v>
      </c>
      <c r="G94" t="s">
        <v>13</v>
      </c>
      <c r="H94">
        <v>4</v>
      </c>
      <c r="I94" t="s">
        <v>19</v>
      </c>
    </row>
    <row r="95" spans="1:9" x14ac:dyDescent="0.2">
      <c r="A95" t="s">
        <v>248</v>
      </c>
      <c r="B95" t="s">
        <v>249</v>
      </c>
      <c r="C95" t="s">
        <v>11</v>
      </c>
      <c r="D95" t="s">
        <v>31</v>
      </c>
      <c r="E95" s="4">
        <v>47362.62</v>
      </c>
      <c r="F95" s="6" t="s">
        <v>250</v>
      </c>
      <c r="G95" t="s">
        <v>61</v>
      </c>
      <c r="H95">
        <v>4</v>
      </c>
      <c r="I95" t="s">
        <v>14</v>
      </c>
    </row>
    <row r="96" spans="1:9" x14ac:dyDescent="0.2">
      <c r="A96" t="s">
        <v>251</v>
      </c>
      <c r="B96" t="s">
        <v>252</v>
      </c>
      <c r="C96" t="s">
        <v>17</v>
      </c>
      <c r="D96" t="s">
        <v>18</v>
      </c>
      <c r="E96" s="4">
        <v>70649.460000000006</v>
      </c>
      <c r="F96" s="6" t="s">
        <v>253</v>
      </c>
      <c r="G96" t="s">
        <v>13</v>
      </c>
      <c r="H96">
        <v>4</v>
      </c>
      <c r="I96" t="s">
        <v>28</v>
      </c>
    </row>
    <row r="97" spans="1:9" x14ac:dyDescent="0.2">
      <c r="A97" t="s">
        <v>254</v>
      </c>
      <c r="B97" t="s">
        <v>255</v>
      </c>
      <c r="C97" t="s">
        <v>17</v>
      </c>
      <c r="D97" t="s">
        <v>106</v>
      </c>
      <c r="E97" s="4">
        <v>75733.740000000005</v>
      </c>
      <c r="F97" s="6" t="s">
        <v>250</v>
      </c>
      <c r="G97" t="s">
        <v>13</v>
      </c>
      <c r="H97">
        <v>4</v>
      </c>
      <c r="I97" t="s">
        <v>28</v>
      </c>
    </row>
    <row r="98" spans="1:9" x14ac:dyDescent="0.2">
      <c r="A98" t="s">
        <v>256</v>
      </c>
      <c r="B98" t="s">
        <v>257</v>
      </c>
      <c r="C98" t="s">
        <v>17</v>
      </c>
      <c r="D98" t="s">
        <v>80</v>
      </c>
      <c r="E98" s="4">
        <v>71823.56</v>
      </c>
      <c r="F98" s="5">
        <v>43763</v>
      </c>
      <c r="G98" t="s">
        <v>61</v>
      </c>
      <c r="H98">
        <v>4</v>
      </c>
      <c r="I98" t="s">
        <v>14</v>
      </c>
    </row>
    <row r="99" spans="1:9" x14ac:dyDescent="0.2">
      <c r="A99" t="s">
        <v>258</v>
      </c>
      <c r="B99" t="s">
        <v>259</v>
      </c>
      <c r="C99" t="s">
        <v>17</v>
      </c>
      <c r="D99" t="s">
        <v>83</v>
      </c>
      <c r="E99" s="4">
        <v>41934.71</v>
      </c>
      <c r="F99" s="6" t="s">
        <v>146</v>
      </c>
      <c r="G99" t="s">
        <v>13</v>
      </c>
      <c r="H99">
        <v>4</v>
      </c>
      <c r="I99" t="s">
        <v>14</v>
      </c>
    </row>
    <row r="100" spans="1:9" x14ac:dyDescent="0.2">
      <c r="A100" t="s">
        <v>260</v>
      </c>
      <c r="B100" t="s">
        <v>261</v>
      </c>
      <c r="C100" t="s">
        <v>11</v>
      </c>
      <c r="D100" t="s">
        <v>106</v>
      </c>
      <c r="E100" s="4">
        <v>66572.58</v>
      </c>
      <c r="F100" s="6" t="s">
        <v>262</v>
      </c>
      <c r="G100" t="s">
        <v>13</v>
      </c>
      <c r="H100">
        <v>4</v>
      </c>
      <c r="I100" t="s">
        <v>67</v>
      </c>
    </row>
    <row r="101" spans="1:9" x14ac:dyDescent="0.2">
      <c r="A101" t="s">
        <v>263</v>
      </c>
      <c r="B101" t="s">
        <v>264</v>
      </c>
      <c r="C101" t="s">
        <v>11</v>
      </c>
      <c r="D101" t="s">
        <v>40</v>
      </c>
      <c r="E101" s="4">
        <v>76932.600000000006</v>
      </c>
      <c r="F101" s="6" t="s">
        <v>265</v>
      </c>
      <c r="G101" t="s">
        <v>13</v>
      </c>
      <c r="H101">
        <v>4</v>
      </c>
      <c r="I101" t="s">
        <v>28</v>
      </c>
    </row>
    <row r="102" spans="1:9" x14ac:dyDescent="0.2">
      <c r="A102" t="s">
        <v>266</v>
      </c>
      <c r="B102" t="s">
        <v>267</v>
      </c>
      <c r="C102" t="s">
        <v>11</v>
      </c>
      <c r="D102" t="s">
        <v>36</v>
      </c>
      <c r="E102" s="4">
        <v>59258.19</v>
      </c>
      <c r="F102" s="5">
        <v>43763</v>
      </c>
      <c r="G102" t="s">
        <v>13</v>
      </c>
      <c r="H102">
        <v>4</v>
      </c>
      <c r="I102" t="s">
        <v>19</v>
      </c>
    </row>
    <row r="103" spans="1:9" x14ac:dyDescent="0.2">
      <c r="A103" t="s">
        <v>268</v>
      </c>
      <c r="B103" t="s">
        <v>269</v>
      </c>
      <c r="C103" t="s">
        <v>11</v>
      </c>
      <c r="D103" t="s">
        <v>25</v>
      </c>
      <c r="E103" s="4">
        <v>71823.56</v>
      </c>
      <c r="F103" s="5">
        <v>43192</v>
      </c>
      <c r="G103" t="s">
        <v>13</v>
      </c>
      <c r="H103">
        <v>4</v>
      </c>
      <c r="I103" t="s">
        <v>14</v>
      </c>
    </row>
    <row r="104" spans="1:9" x14ac:dyDescent="0.2">
      <c r="A104" t="s">
        <v>270</v>
      </c>
      <c r="B104" t="s">
        <v>271</v>
      </c>
      <c r="C104" t="s">
        <v>17</v>
      </c>
      <c r="D104" t="s">
        <v>80</v>
      </c>
      <c r="E104" s="4">
        <v>44845.33</v>
      </c>
      <c r="F104" s="6" t="s">
        <v>272</v>
      </c>
      <c r="G104" t="s">
        <v>13</v>
      </c>
      <c r="H104">
        <v>4</v>
      </c>
      <c r="I104" t="s">
        <v>19</v>
      </c>
    </row>
    <row r="105" spans="1:9" x14ac:dyDescent="0.2">
      <c r="A105" t="s">
        <v>273</v>
      </c>
      <c r="B105" t="s">
        <v>274</v>
      </c>
      <c r="C105" t="s">
        <v>11</v>
      </c>
      <c r="D105" t="s">
        <v>101</v>
      </c>
      <c r="E105" s="4">
        <v>42161.77</v>
      </c>
      <c r="F105" s="6" t="s">
        <v>146</v>
      </c>
      <c r="G105" t="s">
        <v>13</v>
      </c>
      <c r="H105">
        <v>4</v>
      </c>
      <c r="I105" t="s">
        <v>28</v>
      </c>
    </row>
    <row r="106" spans="1:9" x14ac:dyDescent="0.2">
      <c r="A106" t="s">
        <v>275</v>
      </c>
      <c r="B106" t="s">
        <v>276</v>
      </c>
      <c r="C106" t="s">
        <v>17</v>
      </c>
      <c r="D106" t="s">
        <v>106</v>
      </c>
      <c r="E106" s="4">
        <v>66572.58</v>
      </c>
      <c r="F106" s="6" t="s">
        <v>188</v>
      </c>
      <c r="G106" t="s">
        <v>13</v>
      </c>
      <c r="H106">
        <v>4</v>
      </c>
      <c r="I106" t="s">
        <v>33</v>
      </c>
    </row>
    <row r="107" spans="1:9" x14ac:dyDescent="0.2">
      <c r="A107" t="s">
        <v>277</v>
      </c>
      <c r="B107" t="s">
        <v>278</v>
      </c>
      <c r="C107" t="s">
        <v>17</v>
      </c>
      <c r="D107" t="s">
        <v>36</v>
      </c>
      <c r="E107" s="4">
        <v>75974.990000000005</v>
      </c>
      <c r="F107" s="6" t="s">
        <v>279</v>
      </c>
      <c r="G107" t="s">
        <v>13</v>
      </c>
      <c r="H107">
        <v>4</v>
      </c>
      <c r="I107" t="s">
        <v>14</v>
      </c>
    </row>
    <row r="108" spans="1:9" x14ac:dyDescent="0.2">
      <c r="A108" t="s">
        <v>280</v>
      </c>
      <c r="B108" t="s">
        <v>281</v>
      </c>
      <c r="C108" t="s">
        <v>17</v>
      </c>
      <c r="D108" t="s">
        <v>12</v>
      </c>
      <c r="E108" s="4">
        <v>42161.77</v>
      </c>
      <c r="F108" s="6" t="s">
        <v>262</v>
      </c>
      <c r="G108" t="s">
        <v>13</v>
      </c>
      <c r="H108">
        <v>4</v>
      </c>
      <c r="I108" t="s">
        <v>62</v>
      </c>
    </row>
    <row r="109" spans="1:9" x14ac:dyDescent="0.2">
      <c r="A109" t="s">
        <v>282</v>
      </c>
      <c r="B109" t="s">
        <v>283</v>
      </c>
      <c r="C109" t="s">
        <v>11</v>
      </c>
      <c r="D109" t="s">
        <v>18</v>
      </c>
      <c r="E109" s="4">
        <v>71371.37</v>
      </c>
      <c r="F109" s="6" t="s">
        <v>146</v>
      </c>
      <c r="G109" t="s">
        <v>13</v>
      </c>
      <c r="H109">
        <v>4</v>
      </c>
      <c r="I109" t="s">
        <v>28</v>
      </c>
    </row>
    <row r="110" spans="1:9" x14ac:dyDescent="0.2">
      <c r="A110" t="s">
        <v>284</v>
      </c>
      <c r="B110" t="s">
        <v>285</v>
      </c>
      <c r="C110" t="s">
        <v>11</v>
      </c>
      <c r="D110" t="s">
        <v>80</v>
      </c>
      <c r="E110" s="4">
        <v>49915.14</v>
      </c>
      <c r="F110" s="6" t="s">
        <v>286</v>
      </c>
      <c r="G110" t="s">
        <v>13</v>
      </c>
      <c r="H110">
        <v>4</v>
      </c>
      <c r="I110" t="s">
        <v>14</v>
      </c>
    </row>
    <row r="111" spans="1:9" x14ac:dyDescent="0.2">
      <c r="A111" t="s">
        <v>201</v>
      </c>
      <c r="B111" t="s">
        <v>202</v>
      </c>
      <c r="C111" t="s">
        <v>17</v>
      </c>
      <c r="D111" t="s">
        <v>106</v>
      </c>
      <c r="E111" s="4">
        <v>68887.839999999997</v>
      </c>
      <c r="F111" s="5">
        <v>43763</v>
      </c>
      <c r="G111" t="s">
        <v>13</v>
      </c>
      <c r="H111">
        <v>4</v>
      </c>
      <c r="I111" t="s">
        <v>33</v>
      </c>
    </row>
    <row r="112" spans="1:9" x14ac:dyDescent="0.2">
      <c r="A112" t="s">
        <v>287</v>
      </c>
      <c r="B112" t="s">
        <v>288</v>
      </c>
      <c r="C112" t="s">
        <v>11</v>
      </c>
      <c r="D112" t="s">
        <v>36</v>
      </c>
      <c r="E112" s="4">
        <v>39784.239999999998</v>
      </c>
      <c r="F112" s="5">
        <v>43192</v>
      </c>
      <c r="G112" t="s">
        <v>61</v>
      </c>
      <c r="H112">
        <v>4</v>
      </c>
      <c r="I112" t="s">
        <v>67</v>
      </c>
    </row>
    <row r="113" spans="1:9" x14ac:dyDescent="0.2">
      <c r="A113" t="s">
        <v>289</v>
      </c>
      <c r="B113" t="s">
        <v>290</v>
      </c>
      <c r="C113" t="s">
        <v>17</v>
      </c>
      <c r="D113" t="s">
        <v>44</v>
      </c>
      <c r="E113" s="4">
        <v>89829.33</v>
      </c>
      <c r="F113" s="6" t="s">
        <v>141</v>
      </c>
      <c r="G113" t="s">
        <v>13</v>
      </c>
      <c r="H113">
        <v>4</v>
      </c>
      <c r="I113" t="s">
        <v>14</v>
      </c>
    </row>
    <row r="114" spans="1:9" x14ac:dyDescent="0.2">
      <c r="A114" t="s">
        <v>291</v>
      </c>
      <c r="B114" t="s">
        <v>292</v>
      </c>
      <c r="C114" t="s">
        <v>11</v>
      </c>
      <c r="D114" t="s">
        <v>80</v>
      </c>
      <c r="E114" s="4">
        <v>71823.56</v>
      </c>
      <c r="F114" s="6" t="s">
        <v>279</v>
      </c>
      <c r="G114" t="s">
        <v>13</v>
      </c>
      <c r="H114">
        <v>4</v>
      </c>
      <c r="I114" t="s">
        <v>58</v>
      </c>
    </row>
    <row r="115" spans="1:9" x14ac:dyDescent="0.2">
      <c r="A115" t="s">
        <v>107</v>
      </c>
      <c r="B115" t="s">
        <v>108</v>
      </c>
      <c r="C115" t="s">
        <v>11</v>
      </c>
      <c r="D115" t="s">
        <v>18</v>
      </c>
      <c r="E115" s="4">
        <v>72843.23</v>
      </c>
      <c r="F115" s="6" t="s">
        <v>109</v>
      </c>
      <c r="G115" t="s">
        <v>13</v>
      </c>
      <c r="H115">
        <v>4</v>
      </c>
      <c r="I115" t="s">
        <v>58</v>
      </c>
    </row>
    <row r="116" spans="1:9" x14ac:dyDescent="0.2">
      <c r="A116" t="s">
        <v>293</v>
      </c>
      <c r="B116" t="s">
        <v>294</v>
      </c>
      <c r="C116" t="s">
        <v>11</v>
      </c>
      <c r="D116" t="s">
        <v>106</v>
      </c>
      <c r="E116" s="4">
        <v>71823.56</v>
      </c>
      <c r="F116" s="6" t="s">
        <v>141</v>
      </c>
      <c r="G116" t="s">
        <v>13</v>
      </c>
      <c r="H116">
        <v>4</v>
      </c>
      <c r="I116" t="s">
        <v>14</v>
      </c>
    </row>
    <row r="117" spans="1:9" x14ac:dyDescent="0.2">
      <c r="A117" t="s">
        <v>295</v>
      </c>
      <c r="B117" t="s">
        <v>296</v>
      </c>
      <c r="C117" t="s">
        <v>11</v>
      </c>
      <c r="D117" t="s">
        <v>106</v>
      </c>
      <c r="E117" s="4">
        <v>42161.77</v>
      </c>
      <c r="F117" s="5">
        <v>43763</v>
      </c>
      <c r="G117" t="s">
        <v>13</v>
      </c>
      <c r="H117">
        <v>4</v>
      </c>
      <c r="I117" t="s">
        <v>67</v>
      </c>
    </row>
    <row r="118" spans="1:9" x14ac:dyDescent="0.2">
      <c r="A118" t="s">
        <v>297</v>
      </c>
      <c r="B118" t="s">
        <v>298</v>
      </c>
      <c r="C118" t="s">
        <v>17</v>
      </c>
      <c r="D118" t="s">
        <v>80</v>
      </c>
      <c r="E118" s="4">
        <v>68887.839999999997</v>
      </c>
      <c r="F118" s="6" t="s">
        <v>188</v>
      </c>
      <c r="G118" t="s">
        <v>13</v>
      </c>
      <c r="H118">
        <v>4</v>
      </c>
      <c r="I118" t="s">
        <v>14</v>
      </c>
    </row>
    <row r="119" spans="1:9" x14ac:dyDescent="0.2">
      <c r="A119" t="s">
        <v>213</v>
      </c>
      <c r="B119" t="s">
        <v>214</v>
      </c>
      <c r="C119" t="s">
        <v>11</v>
      </c>
      <c r="D119" t="s">
        <v>101</v>
      </c>
      <c r="E119" s="4">
        <v>72843.23</v>
      </c>
      <c r="F119" s="6" t="s">
        <v>141</v>
      </c>
      <c r="G119" t="s">
        <v>13</v>
      </c>
      <c r="H119">
        <v>4</v>
      </c>
      <c r="I119" t="s">
        <v>28</v>
      </c>
    </row>
    <row r="120" spans="1:9" x14ac:dyDescent="0.2">
      <c r="A120" t="s">
        <v>299</v>
      </c>
      <c r="B120" t="s">
        <v>97</v>
      </c>
      <c r="C120" t="s">
        <v>17</v>
      </c>
      <c r="D120" t="s">
        <v>12</v>
      </c>
      <c r="E120" s="4">
        <v>89690.38</v>
      </c>
      <c r="F120" s="6" t="s">
        <v>146</v>
      </c>
      <c r="G120" t="s">
        <v>13</v>
      </c>
      <c r="H120">
        <v>4</v>
      </c>
      <c r="I120" t="s">
        <v>28</v>
      </c>
    </row>
    <row r="121" spans="1:9" x14ac:dyDescent="0.2">
      <c r="A121" t="s">
        <v>300</v>
      </c>
      <c r="B121" t="s">
        <v>301</v>
      </c>
      <c r="C121" t="s">
        <v>11</v>
      </c>
      <c r="D121" t="s">
        <v>101</v>
      </c>
      <c r="E121" s="4">
        <v>36547.58</v>
      </c>
      <c r="F121" s="6" t="s">
        <v>302</v>
      </c>
      <c r="G121" t="s">
        <v>13</v>
      </c>
      <c r="H121">
        <v>4</v>
      </c>
      <c r="I121" t="s">
        <v>14</v>
      </c>
    </row>
    <row r="122" spans="1:9" x14ac:dyDescent="0.2">
      <c r="A122" t="s">
        <v>303</v>
      </c>
      <c r="B122" t="s">
        <v>304</v>
      </c>
      <c r="C122" t="s">
        <v>11</v>
      </c>
      <c r="D122" t="s">
        <v>80</v>
      </c>
      <c r="E122" s="4">
        <v>67633.850000000006</v>
      </c>
      <c r="F122" s="5">
        <v>43763</v>
      </c>
      <c r="G122" t="s">
        <v>13</v>
      </c>
      <c r="H122">
        <v>4</v>
      </c>
      <c r="I122" t="s">
        <v>58</v>
      </c>
    </row>
    <row r="123" spans="1:9" x14ac:dyDescent="0.2">
      <c r="A123" t="s">
        <v>305</v>
      </c>
      <c r="B123" t="s">
        <v>306</v>
      </c>
      <c r="C123" t="s">
        <v>11</v>
      </c>
      <c r="D123" t="s">
        <v>12</v>
      </c>
      <c r="E123" s="4">
        <v>71823.56</v>
      </c>
      <c r="F123" s="5">
        <v>43192</v>
      </c>
      <c r="G123" t="s">
        <v>61</v>
      </c>
      <c r="H123">
        <v>4</v>
      </c>
      <c r="I123" t="s">
        <v>14</v>
      </c>
    </row>
    <row r="124" spans="1:9" x14ac:dyDescent="0.2">
      <c r="A124" t="s">
        <v>307</v>
      </c>
      <c r="B124" t="s">
        <v>308</v>
      </c>
      <c r="C124" t="s">
        <v>11</v>
      </c>
      <c r="D124" t="s">
        <v>18</v>
      </c>
      <c r="E124" s="4">
        <v>39784.239999999998</v>
      </c>
      <c r="F124" s="6" t="s">
        <v>309</v>
      </c>
      <c r="G124" t="s">
        <v>13</v>
      </c>
      <c r="H124">
        <v>5</v>
      </c>
      <c r="I124" t="s">
        <v>67</v>
      </c>
    </row>
    <row r="125" spans="1:9" x14ac:dyDescent="0.2">
      <c r="A125" t="s">
        <v>310</v>
      </c>
      <c r="B125" t="s">
        <v>311</v>
      </c>
      <c r="C125" t="s">
        <v>17</v>
      </c>
      <c r="D125" t="s">
        <v>101</v>
      </c>
      <c r="E125" s="4">
        <v>89829.33</v>
      </c>
      <c r="F125" s="6" t="s">
        <v>141</v>
      </c>
      <c r="G125" t="s">
        <v>61</v>
      </c>
      <c r="H125">
        <v>5</v>
      </c>
      <c r="I125" t="s">
        <v>67</v>
      </c>
    </row>
    <row r="126" spans="1:9" x14ac:dyDescent="0.2">
      <c r="A126" t="s">
        <v>305</v>
      </c>
      <c r="B126" t="s">
        <v>306</v>
      </c>
      <c r="C126" t="s">
        <v>11</v>
      </c>
      <c r="D126" t="s">
        <v>12</v>
      </c>
      <c r="E126" s="4">
        <v>36547.58</v>
      </c>
      <c r="F126" s="6" t="s">
        <v>279</v>
      </c>
      <c r="G126" t="s">
        <v>61</v>
      </c>
      <c r="H126">
        <v>5</v>
      </c>
      <c r="I126" t="s">
        <v>14</v>
      </c>
    </row>
    <row r="127" spans="1:9" x14ac:dyDescent="0.2">
      <c r="A127" t="s">
        <v>312</v>
      </c>
      <c r="B127" t="s">
        <v>313</v>
      </c>
      <c r="C127" t="s">
        <v>11</v>
      </c>
      <c r="D127" t="s">
        <v>106</v>
      </c>
      <c r="E127" s="4">
        <v>72843.23</v>
      </c>
      <c r="F127" s="6" t="s">
        <v>109</v>
      </c>
      <c r="G127" t="s">
        <v>13</v>
      </c>
      <c r="H127">
        <v>5</v>
      </c>
      <c r="I127" t="s">
        <v>33</v>
      </c>
    </row>
    <row r="128" spans="1:9" x14ac:dyDescent="0.2">
      <c r="A128" t="s">
        <v>256</v>
      </c>
      <c r="B128" t="s">
        <v>257</v>
      </c>
      <c r="C128" t="s">
        <v>17</v>
      </c>
      <c r="D128" t="s">
        <v>80</v>
      </c>
      <c r="E128" s="4">
        <v>71823.56</v>
      </c>
      <c r="F128" s="6" t="s">
        <v>314</v>
      </c>
      <c r="G128" t="s">
        <v>61</v>
      </c>
      <c r="H128">
        <v>5</v>
      </c>
      <c r="I128" t="s">
        <v>14</v>
      </c>
    </row>
    <row r="129" spans="1:9" x14ac:dyDescent="0.2">
      <c r="A129" t="s">
        <v>315</v>
      </c>
      <c r="B129" t="s">
        <v>316</v>
      </c>
      <c r="C129" t="s">
        <v>11</v>
      </c>
      <c r="D129" t="s">
        <v>18</v>
      </c>
      <c r="E129" s="4">
        <v>88511.17</v>
      </c>
      <c r="F129" s="5">
        <v>43763</v>
      </c>
      <c r="G129" t="s">
        <v>13</v>
      </c>
      <c r="H129">
        <v>5</v>
      </c>
      <c r="I129" t="s">
        <v>58</v>
      </c>
    </row>
    <row r="130" spans="1:9" x14ac:dyDescent="0.2">
      <c r="A130" t="s">
        <v>317</v>
      </c>
      <c r="B130" t="s">
        <v>318</v>
      </c>
      <c r="C130" t="s">
        <v>11</v>
      </c>
      <c r="D130" t="s">
        <v>80</v>
      </c>
      <c r="E130" s="4">
        <v>36547.58</v>
      </c>
      <c r="F130" s="6" t="s">
        <v>286</v>
      </c>
      <c r="G130" t="s">
        <v>13</v>
      </c>
      <c r="H130">
        <v>5</v>
      </c>
      <c r="I130" t="s">
        <v>14</v>
      </c>
    </row>
    <row r="131" spans="1:9" x14ac:dyDescent="0.2">
      <c r="A131" t="s">
        <v>319</v>
      </c>
      <c r="B131" t="s">
        <v>320</v>
      </c>
      <c r="C131" t="s">
        <v>11</v>
      </c>
      <c r="D131" t="s">
        <v>80</v>
      </c>
      <c r="E131" s="4">
        <v>95954.02</v>
      </c>
      <c r="F131" s="6" t="s">
        <v>188</v>
      </c>
      <c r="G131" t="s">
        <v>13</v>
      </c>
      <c r="H131">
        <v>5</v>
      </c>
      <c r="I131" t="s">
        <v>28</v>
      </c>
    </row>
    <row r="132" spans="1:9" x14ac:dyDescent="0.2">
      <c r="A132" t="s">
        <v>321</v>
      </c>
      <c r="B132" t="s">
        <v>322</v>
      </c>
      <c r="C132" t="s">
        <v>17</v>
      </c>
      <c r="D132" t="s">
        <v>25</v>
      </c>
      <c r="E132" s="4">
        <v>95677.9</v>
      </c>
      <c r="F132" s="6" t="s">
        <v>323</v>
      </c>
      <c r="G132" t="s">
        <v>13</v>
      </c>
      <c r="H132">
        <v>5</v>
      </c>
      <c r="I132" t="s">
        <v>67</v>
      </c>
    </row>
    <row r="133" spans="1:9" x14ac:dyDescent="0.2">
      <c r="A133" t="s">
        <v>324</v>
      </c>
      <c r="B133" t="s">
        <v>325</v>
      </c>
      <c r="C133" t="s">
        <v>17</v>
      </c>
      <c r="D133" t="s">
        <v>80</v>
      </c>
      <c r="E133" s="4">
        <v>76303.820000000007</v>
      </c>
      <c r="F133" s="5">
        <v>43763</v>
      </c>
      <c r="G133" t="s">
        <v>13</v>
      </c>
      <c r="H133">
        <v>5</v>
      </c>
      <c r="I133" t="s">
        <v>28</v>
      </c>
    </row>
    <row r="134" spans="1:9" x14ac:dyDescent="0.2">
      <c r="A134" t="s">
        <v>326</v>
      </c>
      <c r="B134" t="s">
        <v>327</v>
      </c>
      <c r="C134" t="s">
        <v>17</v>
      </c>
      <c r="D134" t="s">
        <v>44</v>
      </c>
      <c r="E134" s="4">
        <v>36547.58</v>
      </c>
      <c r="F134" s="5">
        <v>43192</v>
      </c>
      <c r="G134" t="s">
        <v>13</v>
      </c>
      <c r="H134">
        <v>5</v>
      </c>
      <c r="I134" t="s">
        <v>62</v>
      </c>
    </row>
    <row r="135" spans="1:9" x14ac:dyDescent="0.2">
      <c r="A135" t="s">
        <v>328</v>
      </c>
      <c r="B135" t="s">
        <v>329</v>
      </c>
      <c r="C135" t="s">
        <v>11</v>
      </c>
      <c r="D135" t="s">
        <v>106</v>
      </c>
      <c r="E135" s="4">
        <v>99460.78</v>
      </c>
      <c r="F135" s="5">
        <v>43763</v>
      </c>
      <c r="G135" t="s">
        <v>13</v>
      </c>
      <c r="H135">
        <v>5</v>
      </c>
      <c r="I135" t="s">
        <v>14</v>
      </c>
    </row>
    <row r="136" spans="1:9" x14ac:dyDescent="0.2">
      <c r="A136" t="s">
        <v>330</v>
      </c>
      <c r="B136" t="s">
        <v>331</v>
      </c>
      <c r="C136" t="s">
        <v>17</v>
      </c>
      <c r="D136" t="s">
        <v>36</v>
      </c>
      <c r="E136" s="4">
        <v>88034.67</v>
      </c>
      <c r="F136" s="6" t="s">
        <v>146</v>
      </c>
      <c r="G136" t="s">
        <v>13</v>
      </c>
      <c r="H136">
        <v>5</v>
      </c>
      <c r="I136" t="s">
        <v>14</v>
      </c>
    </row>
    <row r="137" spans="1:9" x14ac:dyDescent="0.2">
      <c r="A137" t="s">
        <v>332</v>
      </c>
      <c r="B137" t="s">
        <v>333</v>
      </c>
      <c r="C137" t="s">
        <v>17</v>
      </c>
      <c r="D137" t="s">
        <v>44</v>
      </c>
      <c r="E137" s="4">
        <v>44447.26</v>
      </c>
      <c r="F137" s="6" t="s">
        <v>188</v>
      </c>
      <c r="G137" t="s">
        <v>13</v>
      </c>
      <c r="H137">
        <v>5</v>
      </c>
      <c r="I137" t="s">
        <v>19</v>
      </c>
    </row>
    <row r="138" spans="1:9" x14ac:dyDescent="0.2">
      <c r="A138" t="s">
        <v>334</v>
      </c>
      <c r="B138" t="s">
        <v>335</v>
      </c>
      <c r="C138" t="s">
        <v>11</v>
      </c>
      <c r="D138" t="s">
        <v>101</v>
      </c>
      <c r="E138" s="4">
        <v>40445.29</v>
      </c>
      <c r="F138" s="6" t="s">
        <v>279</v>
      </c>
      <c r="G138" t="s">
        <v>13</v>
      </c>
      <c r="H138">
        <v>5</v>
      </c>
      <c r="I138" t="s">
        <v>67</v>
      </c>
    </row>
    <row r="139" spans="1:9" x14ac:dyDescent="0.2">
      <c r="A139" t="s">
        <v>336</v>
      </c>
      <c r="B139" t="s">
        <v>337</v>
      </c>
      <c r="C139" t="s">
        <v>17</v>
      </c>
      <c r="D139" t="s">
        <v>44</v>
      </c>
      <c r="E139" s="4">
        <v>92336.08</v>
      </c>
      <c r="F139" s="6" t="s">
        <v>262</v>
      </c>
      <c r="G139" t="s">
        <v>13</v>
      </c>
      <c r="H139">
        <v>5</v>
      </c>
      <c r="I139" t="s">
        <v>28</v>
      </c>
    </row>
    <row r="140" spans="1:9" x14ac:dyDescent="0.2">
      <c r="A140" t="s">
        <v>338</v>
      </c>
      <c r="B140" t="s">
        <v>339</v>
      </c>
      <c r="C140" t="s">
        <v>17</v>
      </c>
      <c r="D140" t="s">
        <v>40</v>
      </c>
      <c r="E140" s="4">
        <v>68008.55</v>
      </c>
      <c r="F140" s="5">
        <v>43192</v>
      </c>
      <c r="G140" t="s">
        <v>13</v>
      </c>
      <c r="H140">
        <v>5</v>
      </c>
      <c r="I140" t="s">
        <v>62</v>
      </c>
    </row>
    <row r="141" spans="1:9" x14ac:dyDescent="0.2">
      <c r="A141" t="s">
        <v>340</v>
      </c>
      <c r="B141" t="s">
        <v>341</v>
      </c>
      <c r="C141" t="s">
        <v>11</v>
      </c>
      <c r="D141" t="s">
        <v>101</v>
      </c>
      <c r="E141" s="4">
        <v>74924.649999999994</v>
      </c>
      <c r="F141" s="6" t="s">
        <v>342</v>
      </c>
      <c r="G141" t="s">
        <v>13</v>
      </c>
      <c r="H141">
        <v>5</v>
      </c>
      <c r="I141" t="s">
        <v>28</v>
      </c>
    </row>
    <row r="142" spans="1:9" x14ac:dyDescent="0.2">
      <c r="A142" t="s">
        <v>171</v>
      </c>
      <c r="B142" t="s">
        <v>172</v>
      </c>
      <c r="C142" t="s">
        <v>11</v>
      </c>
      <c r="D142" t="s">
        <v>36</v>
      </c>
      <c r="E142" s="4">
        <v>42161.77</v>
      </c>
      <c r="F142" s="6" t="s">
        <v>173</v>
      </c>
      <c r="G142" t="s">
        <v>13</v>
      </c>
      <c r="H142">
        <v>5</v>
      </c>
      <c r="I142" t="s">
        <v>62</v>
      </c>
    </row>
    <row r="143" spans="1:9" x14ac:dyDescent="0.2">
      <c r="A143" t="s">
        <v>343</v>
      </c>
      <c r="B143" t="s">
        <v>344</v>
      </c>
      <c r="C143" t="s">
        <v>11</v>
      </c>
      <c r="D143" t="s">
        <v>12</v>
      </c>
      <c r="E143" s="4">
        <v>88689.09</v>
      </c>
      <c r="F143" s="6" t="s">
        <v>345</v>
      </c>
      <c r="G143" t="s">
        <v>13</v>
      </c>
      <c r="H143">
        <v>5</v>
      </c>
      <c r="I143" t="s">
        <v>19</v>
      </c>
    </row>
    <row r="144" spans="1:9" x14ac:dyDescent="0.2">
      <c r="A144" t="s">
        <v>346</v>
      </c>
      <c r="B144" t="s">
        <v>347</v>
      </c>
      <c r="C144" t="s">
        <v>17</v>
      </c>
      <c r="D144" t="s">
        <v>44</v>
      </c>
      <c r="E144" s="4">
        <v>96555.53</v>
      </c>
      <c r="F144" s="6" t="s">
        <v>348</v>
      </c>
      <c r="G144" t="s">
        <v>61</v>
      </c>
      <c r="H144">
        <v>5</v>
      </c>
      <c r="I144" t="s">
        <v>28</v>
      </c>
    </row>
    <row r="145" spans="1:9" x14ac:dyDescent="0.2">
      <c r="A145" t="s">
        <v>349</v>
      </c>
      <c r="B145" t="s">
        <v>350</v>
      </c>
      <c r="C145" t="s">
        <v>17</v>
      </c>
      <c r="D145" t="s">
        <v>36</v>
      </c>
      <c r="E145" s="4">
        <v>71924.850000000006</v>
      </c>
      <c r="F145" s="6" t="s">
        <v>351</v>
      </c>
      <c r="G145" t="s">
        <v>13</v>
      </c>
      <c r="H145">
        <v>5</v>
      </c>
      <c r="I145" t="s">
        <v>67</v>
      </c>
    </row>
    <row r="146" spans="1:9" x14ac:dyDescent="0.2">
      <c r="A146" t="s">
        <v>352</v>
      </c>
      <c r="B146" t="s">
        <v>353</v>
      </c>
      <c r="C146" t="s">
        <v>11</v>
      </c>
      <c r="D146" t="s">
        <v>101</v>
      </c>
      <c r="E146" s="4">
        <v>31241.24</v>
      </c>
      <c r="F146" s="6" t="s">
        <v>354</v>
      </c>
      <c r="G146" t="s">
        <v>13</v>
      </c>
      <c r="H146">
        <v>5</v>
      </c>
      <c r="I146" t="s">
        <v>14</v>
      </c>
    </row>
    <row r="147" spans="1:9" x14ac:dyDescent="0.2">
      <c r="A147" t="s">
        <v>355</v>
      </c>
      <c r="B147" t="s">
        <v>356</v>
      </c>
      <c r="C147" t="s">
        <v>11</v>
      </c>
      <c r="D147" t="s">
        <v>18</v>
      </c>
      <c r="E147" s="4">
        <v>36547.58</v>
      </c>
      <c r="F147" s="5">
        <v>44189</v>
      </c>
      <c r="G147" t="s">
        <v>13</v>
      </c>
      <c r="H147">
        <v>5</v>
      </c>
      <c r="I147" t="s">
        <v>58</v>
      </c>
    </row>
    <row r="148" spans="1:9" x14ac:dyDescent="0.2">
      <c r="A148" t="s">
        <v>65</v>
      </c>
      <c r="B148" t="s">
        <v>66</v>
      </c>
      <c r="C148" t="s">
        <v>17</v>
      </c>
      <c r="D148" t="s">
        <v>25</v>
      </c>
      <c r="E148" s="4">
        <v>37902.35</v>
      </c>
      <c r="F148" s="5">
        <v>43763</v>
      </c>
      <c r="G148" t="s">
        <v>13</v>
      </c>
      <c r="H148">
        <v>5</v>
      </c>
      <c r="I148" t="s">
        <v>67</v>
      </c>
    </row>
    <row r="149" spans="1:9" x14ac:dyDescent="0.2">
      <c r="A149" t="s">
        <v>357</v>
      </c>
      <c r="B149" t="s">
        <v>358</v>
      </c>
      <c r="C149" t="s">
        <v>17</v>
      </c>
      <c r="D149" t="s">
        <v>18</v>
      </c>
      <c r="E149" s="4">
        <v>33031.26</v>
      </c>
      <c r="F149" s="6" t="s">
        <v>348</v>
      </c>
      <c r="G149" t="s">
        <v>13</v>
      </c>
      <c r="H149">
        <v>5</v>
      </c>
      <c r="I149" t="s">
        <v>28</v>
      </c>
    </row>
    <row r="150" spans="1:9" x14ac:dyDescent="0.2">
      <c r="A150" t="s">
        <v>359</v>
      </c>
      <c r="B150" t="s">
        <v>360</v>
      </c>
      <c r="C150" t="s">
        <v>17</v>
      </c>
      <c r="D150" t="s">
        <v>106</v>
      </c>
      <c r="E150" s="4">
        <v>32496.880000000001</v>
      </c>
      <c r="F150" s="6" t="s">
        <v>351</v>
      </c>
      <c r="G150" t="s">
        <v>61</v>
      </c>
      <c r="H150">
        <v>5</v>
      </c>
      <c r="I150" t="s">
        <v>14</v>
      </c>
    </row>
    <row r="151" spans="1:9" x14ac:dyDescent="0.2">
      <c r="A151" t="s">
        <v>361</v>
      </c>
      <c r="B151" t="s">
        <v>362</v>
      </c>
      <c r="C151" t="s">
        <v>17</v>
      </c>
      <c r="D151" t="s">
        <v>12</v>
      </c>
      <c r="E151" s="4">
        <v>81897.789999999994</v>
      </c>
      <c r="F151" s="5">
        <v>43763</v>
      </c>
      <c r="G151" t="s">
        <v>13</v>
      </c>
      <c r="H151">
        <v>5</v>
      </c>
      <c r="I151" t="s">
        <v>62</v>
      </c>
    </row>
    <row r="152" spans="1:9" x14ac:dyDescent="0.2">
      <c r="A152" t="s">
        <v>363</v>
      </c>
      <c r="B152" t="s">
        <v>364</v>
      </c>
      <c r="C152" t="s">
        <v>11</v>
      </c>
      <c r="D152" t="s">
        <v>31</v>
      </c>
      <c r="E152" s="4">
        <v>32496.880000000001</v>
      </c>
      <c r="F152" s="5">
        <v>43192</v>
      </c>
      <c r="G152" t="s">
        <v>13</v>
      </c>
      <c r="H152">
        <v>5</v>
      </c>
      <c r="I152" t="s">
        <v>14</v>
      </c>
    </row>
    <row r="153" spans="1:9" x14ac:dyDescent="0.2">
      <c r="A153" t="s">
        <v>365</v>
      </c>
      <c r="B153" t="s">
        <v>366</v>
      </c>
      <c r="C153" t="s">
        <v>11</v>
      </c>
      <c r="D153" t="s">
        <v>40</v>
      </c>
      <c r="E153" s="4">
        <v>89605.13</v>
      </c>
      <c r="F153" s="6" t="s">
        <v>367</v>
      </c>
      <c r="G153" t="s">
        <v>13</v>
      </c>
      <c r="H153">
        <v>5</v>
      </c>
      <c r="I153" t="s">
        <v>19</v>
      </c>
    </row>
    <row r="154" spans="1:9" x14ac:dyDescent="0.2">
      <c r="A154" t="s">
        <v>368</v>
      </c>
      <c r="B154" t="s">
        <v>369</v>
      </c>
      <c r="C154" t="s">
        <v>11</v>
      </c>
      <c r="D154" t="s">
        <v>106</v>
      </c>
      <c r="E154" s="4">
        <v>63447.07</v>
      </c>
      <c r="F154" s="5">
        <v>43319</v>
      </c>
      <c r="G154" t="s">
        <v>61</v>
      </c>
      <c r="H154">
        <v>5</v>
      </c>
      <c r="I154" t="s">
        <v>33</v>
      </c>
    </row>
    <row r="155" spans="1:9" x14ac:dyDescent="0.2">
      <c r="A155" t="s">
        <v>370</v>
      </c>
      <c r="B155" t="s">
        <v>371</v>
      </c>
      <c r="C155" t="s">
        <v>17</v>
      </c>
      <c r="D155" t="s">
        <v>101</v>
      </c>
      <c r="E155" s="4">
        <v>33031.26</v>
      </c>
      <c r="F155" s="6" t="s">
        <v>141</v>
      </c>
      <c r="G155" t="s">
        <v>61</v>
      </c>
      <c r="H155">
        <v>5</v>
      </c>
      <c r="I155" t="s">
        <v>58</v>
      </c>
    </row>
    <row r="156" spans="1:9" x14ac:dyDescent="0.2">
      <c r="A156" t="s">
        <v>372</v>
      </c>
      <c r="B156" t="s">
        <v>373</v>
      </c>
      <c r="C156" t="s">
        <v>11</v>
      </c>
      <c r="D156" t="s">
        <v>12</v>
      </c>
      <c r="E156" s="4">
        <v>39535.49</v>
      </c>
      <c r="F156" s="6" t="s">
        <v>354</v>
      </c>
      <c r="G156" t="s">
        <v>13</v>
      </c>
      <c r="H156">
        <v>5</v>
      </c>
      <c r="I156" t="s">
        <v>62</v>
      </c>
    </row>
    <row r="157" spans="1:9" x14ac:dyDescent="0.2">
      <c r="A157" t="s">
        <v>374</v>
      </c>
      <c r="B157" t="s">
        <v>375</v>
      </c>
      <c r="C157" t="s">
        <v>11</v>
      </c>
      <c r="D157" t="s">
        <v>12</v>
      </c>
      <c r="E157" s="4">
        <v>47646.95</v>
      </c>
      <c r="F157" s="5">
        <v>44159</v>
      </c>
      <c r="G157" t="s">
        <v>13</v>
      </c>
      <c r="H157">
        <v>5</v>
      </c>
      <c r="I157" t="s">
        <v>67</v>
      </c>
    </row>
    <row r="158" spans="1:9" x14ac:dyDescent="0.2">
      <c r="A158" t="s">
        <v>376</v>
      </c>
      <c r="B158" t="s">
        <v>219</v>
      </c>
      <c r="C158" t="s">
        <v>11</v>
      </c>
      <c r="D158" t="s">
        <v>106</v>
      </c>
      <c r="E158" s="4">
        <v>28481.16</v>
      </c>
      <c r="F158" s="5">
        <v>43763</v>
      </c>
      <c r="G158" t="s">
        <v>13</v>
      </c>
      <c r="H158">
        <v>5</v>
      </c>
      <c r="I158" t="s">
        <v>28</v>
      </c>
    </row>
    <row r="159" spans="1:9" x14ac:dyDescent="0.2">
      <c r="A159" t="s">
        <v>289</v>
      </c>
      <c r="B159" t="s">
        <v>290</v>
      </c>
      <c r="C159" t="s">
        <v>17</v>
      </c>
      <c r="D159" t="s">
        <v>44</v>
      </c>
      <c r="E159" s="4">
        <v>42161.77</v>
      </c>
      <c r="F159" s="6" t="s">
        <v>188</v>
      </c>
      <c r="G159" t="s">
        <v>13</v>
      </c>
      <c r="H159">
        <v>5</v>
      </c>
      <c r="I159" t="s">
        <v>14</v>
      </c>
    </row>
    <row r="160" spans="1:9" x14ac:dyDescent="0.2">
      <c r="A160" t="s">
        <v>377</v>
      </c>
      <c r="B160" t="s">
        <v>378</v>
      </c>
      <c r="C160" t="s">
        <v>17</v>
      </c>
      <c r="D160" t="s">
        <v>83</v>
      </c>
      <c r="E160" s="4">
        <v>39535.49</v>
      </c>
      <c r="F160" s="6" t="s">
        <v>141</v>
      </c>
      <c r="G160" t="s">
        <v>13</v>
      </c>
      <c r="H160">
        <v>5</v>
      </c>
      <c r="I160" t="s">
        <v>14</v>
      </c>
    </row>
    <row r="161" spans="1:9" x14ac:dyDescent="0.2">
      <c r="A161" t="s">
        <v>379</v>
      </c>
      <c r="B161" t="s">
        <v>380</v>
      </c>
      <c r="C161" t="s">
        <v>11</v>
      </c>
      <c r="D161" t="s">
        <v>36</v>
      </c>
      <c r="E161" s="4">
        <v>95017.1</v>
      </c>
      <c r="F161" s="6" t="s">
        <v>141</v>
      </c>
      <c r="G161" t="s">
        <v>13</v>
      </c>
      <c r="H161">
        <v>5</v>
      </c>
      <c r="I161" t="s">
        <v>19</v>
      </c>
    </row>
    <row r="162" spans="1:9" x14ac:dyDescent="0.2">
      <c r="A162" t="s">
        <v>381</v>
      </c>
      <c r="B162" t="s">
        <v>382</v>
      </c>
      <c r="C162" t="s">
        <v>11</v>
      </c>
      <c r="D162" t="s">
        <v>18</v>
      </c>
      <c r="E162" s="4">
        <v>69764.100000000006</v>
      </c>
      <c r="F162" s="6" t="s">
        <v>351</v>
      </c>
      <c r="G162" t="s">
        <v>13</v>
      </c>
      <c r="H162">
        <v>5</v>
      </c>
      <c r="I162" t="s">
        <v>19</v>
      </c>
    </row>
    <row r="163" spans="1:9" x14ac:dyDescent="0.2">
      <c r="A163" t="s">
        <v>383</v>
      </c>
      <c r="B163" t="s">
        <v>384</v>
      </c>
      <c r="C163" t="s">
        <v>17</v>
      </c>
      <c r="D163" t="s">
        <v>83</v>
      </c>
      <c r="E163" s="4">
        <v>84598.88</v>
      </c>
      <c r="F163" s="6" t="s">
        <v>188</v>
      </c>
      <c r="G163" t="s">
        <v>13</v>
      </c>
      <c r="H163">
        <v>4</v>
      </c>
      <c r="I163" t="s">
        <v>19</v>
      </c>
    </row>
    <row r="164" spans="1:9" x14ac:dyDescent="0.2">
      <c r="A164" t="s">
        <v>385</v>
      </c>
      <c r="B164" t="s">
        <v>386</v>
      </c>
      <c r="C164" t="s">
        <v>11</v>
      </c>
      <c r="D164" t="s">
        <v>31</v>
      </c>
      <c r="E164" s="4">
        <v>36536.26</v>
      </c>
      <c r="F164" s="5">
        <v>44073</v>
      </c>
      <c r="G164" t="s">
        <v>61</v>
      </c>
      <c r="H164">
        <v>4</v>
      </c>
      <c r="I164" t="s">
        <v>28</v>
      </c>
    </row>
    <row r="165" spans="1:9" x14ac:dyDescent="0.2">
      <c r="A165" t="s">
        <v>387</v>
      </c>
      <c r="B165" t="s">
        <v>388</v>
      </c>
      <c r="C165" t="s">
        <v>17</v>
      </c>
      <c r="D165" t="s">
        <v>18</v>
      </c>
      <c r="E165" s="4">
        <v>61688.77</v>
      </c>
      <c r="F165" s="6" t="s">
        <v>141</v>
      </c>
      <c r="G165" t="s">
        <v>13</v>
      </c>
      <c r="H165">
        <v>4</v>
      </c>
      <c r="I165" t="s">
        <v>67</v>
      </c>
    </row>
    <row r="166" spans="1:9" x14ac:dyDescent="0.2">
      <c r="A166" t="s">
        <v>389</v>
      </c>
      <c r="B166" t="s">
        <v>390</v>
      </c>
      <c r="C166" t="s">
        <v>17</v>
      </c>
      <c r="D166" t="s">
        <v>101</v>
      </c>
      <c r="E166" s="4">
        <v>42161.77</v>
      </c>
      <c r="F166" s="6" t="s">
        <v>354</v>
      </c>
      <c r="G166" t="s">
        <v>13</v>
      </c>
      <c r="H166">
        <v>4</v>
      </c>
      <c r="I166" t="s">
        <v>19</v>
      </c>
    </row>
    <row r="167" spans="1:9" x14ac:dyDescent="0.2">
      <c r="A167" t="s">
        <v>391</v>
      </c>
      <c r="B167" t="s">
        <v>392</v>
      </c>
      <c r="C167" t="s">
        <v>17</v>
      </c>
      <c r="D167" t="s">
        <v>31</v>
      </c>
      <c r="E167" s="4">
        <v>88425.08</v>
      </c>
      <c r="F167" s="5">
        <v>44139</v>
      </c>
      <c r="G167" t="s">
        <v>13</v>
      </c>
      <c r="H167">
        <v>4</v>
      </c>
      <c r="I167" t="s">
        <v>28</v>
      </c>
    </row>
    <row r="168" spans="1:9" x14ac:dyDescent="0.2">
      <c r="A168" t="s">
        <v>167</v>
      </c>
      <c r="B168" t="s">
        <v>168</v>
      </c>
      <c r="C168" t="s">
        <v>17</v>
      </c>
      <c r="D168" t="s">
        <v>101</v>
      </c>
      <c r="E168" s="4">
        <v>38438.239999999998</v>
      </c>
      <c r="F168" s="6" t="s">
        <v>98</v>
      </c>
      <c r="G168" t="s">
        <v>13</v>
      </c>
      <c r="H168">
        <v>4</v>
      </c>
      <c r="I168" t="s">
        <v>67</v>
      </c>
    </row>
    <row r="169" spans="1:9" x14ac:dyDescent="0.2">
      <c r="A169" t="s">
        <v>393</v>
      </c>
      <c r="B169" t="s">
        <v>394</v>
      </c>
      <c r="C169" t="s">
        <v>11</v>
      </c>
      <c r="D169" t="s">
        <v>83</v>
      </c>
      <c r="E169" s="4">
        <v>96753.78</v>
      </c>
      <c r="F169" s="5">
        <v>43763</v>
      </c>
      <c r="G169" t="s">
        <v>13</v>
      </c>
      <c r="H169">
        <v>4</v>
      </c>
      <c r="I169" t="s">
        <v>62</v>
      </c>
    </row>
    <row r="170" spans="1:9" x14ac:dyDescent="0.2">
      <c r="A170" t="s">
        <v>268</v>
      </c>
      <c r="B170" t="s">
        <v>269</v>
      </c>
      <c r="C170" t="s">
        <v>11</v>
      </c>
      <c r="D170" t="s">
        <v>25</v>
      </c>
      <c r="E170" s="4">
        <v>86233.83</v>
      </c>
      <c r="F170" s="5">
        <v>43192</v>
      </c>
      <c r="G170" t="s">
        <v>13</v>
      </c>
      <c r="H170">
        <v>4</v>
      </c>
      <c r="I170" t="s">
        <v>14</v>
      </c>
    </row>
    <row r="171" spans="1:9" x14ac:dyDescent="0.2">
      <c r="A171" t="s">
        <v>395</v>
      </c>
      <c r="B171" t="s">
        <v>396</v>
      </c>
      <c r="C171" t="s">
        <v>17</v>
      </c>
      <c r="D171" t="s">
        <v>36</v>
      </c>
      <c r="E171" s="4">
        <v>28974.03</v>
      </c>
      <c r="F171" s="6" t="s">
        <v>397</v>
      </c>
      <c r="G171" t="s">
        <v>13</v>
      </c>
      <c r="H171">
        <v>4</v>
      </c>
      <c r="I171" t="s">
        <v>62</v>
      </c>
    </row>
    <row r="172" spans="1:9" x14ac:dyDescent="0.2">
      <c r="A172" t="s">
        <v>398</v>
      </c>
      <c r="B172" t="s">
        <v>399</v>
      </c>
      <c r="C172" t="s">
        <v>17</v>
      </c>
      <c r="D172" t="s">
        <v>18</v>
      </c>
      <c r="E172" s="4">
        <v>86233.83</v>
      </c>
      <c r="F172" s="6" t="s">
        <v>400</v>
      </c>
      <c r="G172" t="s">
        <v>13</v>
      </c>
      <c r="H172">
        <v>4</v>
      </c>
      <c r="I172" t="s">
        <v>67</v>
      </c>
    </row>
    <row r="173" spans="1:9" x14ac:dyDescent="0.2">
      <c r="A173" t="s">
        <v>193</v>
      </c>
      <c r="B173" t="s">
        <v>194</v>
      </c>
      <c r="C173" t="s">
        <v>17</v>
      </c>
      <c r="D173" t="s">
        <v>101</v>
      </c>
      <c r="E173" s="4">
        <v>66865.490000000005</v>
      </c>
      <c r="F173" s="6" t="s">
        <v>41</v>
      </c>
      <c r="G173" t="s">
        <v>13</v>
      </c>
      <c r="H173">
        <v>4</v>
      </c>
      <c r="I173" t="s">
        <v>19</v>
      </c>
    </row>
    <row r="174" spans="1:9" x14ac:dyDescent="0.2">
      <c r="A174" t="s">
        <v>401</v>
      </c>
      <c r="B174" t="s">
        <v>402</v>
      </c>
      <c r="C174" t="s">
        <v>11</v>
      </c>
      <c r="D174" t="s">
        <v>80</v>
      </c>
      <c r="E174" s="4">
        <v>86233.83</v>
      </c>
      <c r="F174" s="6" t="s">
        <v>351</v>
      </c>
      <c r="G174" t="s">
        <v>13</v>
      </c>
      <c r="H174">
        <v>4</v>
      </c>
      <c r="I174" t="s">
        <v>62</v>
      </c>
    </row>
    <row r="175" spans="1:9" x14ac:dyDescent="0.2">
      <c r="A175" t="s">
        <v>403</v>
      </c>
      <c r="B175" t="s">
        <v>404</v>
      </c>
      <c r="C175" t="s">
        <v>17</v>
      </c>
      <c r="D175" t="s">
        <v>80</v>
      </c>
      <c r="E175" s="4">
        <v>28974.03</v>
      </c>
      <c r="F175" s="6" t="s">
        <v>405</v>
      </c>
      <c r="G175" t="s">
        <v>13</v>
      </c>
      <c r="H175">
        <v>4</v>
      </c>
      <c r="I175" t="s">
        <v>33</v>
      </c>
    </row>
    <row r="176" spans="1:9" x14ac:dyDescent="0.2">
      <c r="A176" t="s">
        <v>406</v>
      </c>
      <c r="B176" t="s">
        <v>407</v>
      </c>
      <c r="C176" t="s">
        <v>17</v>
      </c>
      <c r="D176" t="s">
        <v>77</v>
      </c>
      <c r="E176" s="4">
        <v>88425.08</v>
      </c>
      <c r="F176" s="6" t="s">
        <v>354</v>
      </c>
      <c r="G176" t="s">
        <v>13</v>
      </c>
      <c r="H176">
        <v>4</v>
      </c>
      <c r="I176" t="s">
        <v>62</v>
      </c>
    </row>
    <row r="177" spans="1:9" x14ac:dyDescent="0.2">
      <c r="A177" t="s">
        <v>408</v>
      </c>
      <c r="B177" t="s">
        <v>409</v>
      </c>
      <c r="C177" t="s">
        <v>17</v>
      </c>
      <c r="D177" t="s">
        <v>25</v>
      </c>
      <c r="E177" s="4">
        <v>86010.54</v>
      </c>
      <c r="F177" s="5">
        <v>43806</v>
      </c>
      <c r="G177" t="s">
        <v>13</v>
      </c>
      <c r="H177">
        <v>3</v>
      </c>
      <c r="I177" t="s">
        <v>67</v>
      </c>
    </row>
    <row r="178" spans="1:9" x14ac:dyDescent="0.2">
      <c r="A178" t="s">
        <v>410</v>
      </c>
      <c r="B178" t="s">
        <v>411</v>
      </c>
      <c r="C178" t="s">
        <v>11</v>
      </c>
      <c r="D178" t="s">
        <v>80</v>
      </c>
      <c r="E178" s="4">
        <v>52270.22</v>
      </c>
      <c r="F178" s="6" t="s">
        <v>141</v>
      </c>
      <c r="G178" t="s">
        <v>13</v>
      </c>
      <c r="H178">
        <v>3</v>
      </c>
      <c r="I178" t="s">
        <v>67</v>
      </c>
    </row>
    <row r="179" spans="1:9" x14ac:dyDescent="0.2">
      <c r="A179" t="s">
        <v>412</v>
      </c>
      <c r="B179" t="s">
        <v>413</v>
      </c>
      <c r="C179" t="s">
        <v>11</v>
      </c>
      <c r="D179" t="s">
        <v>31</v>
      </c>
      <c r="E179" s="4">
        <v>61624.77</v>
      </c>
      <c r="F179" s="5">
        <v>43659</v>
      </c>
      <c r="G179" t="s">
        <v>13</v>
      </c>
      <c r="H179">
        <v>3</v>
      </c>
      <c r="I179" t="s">
        <v>28</v>
      </c>
    </row>
    <row r="180" spans="1:9" x14ac:dyDescent="0.2">
      <c r="A180" t="s">
        <v>414</v>
      </c>
      <c r="B180" t="s">
        <v>415</v>
      </c>
      <c r="C180" t="s">
        <v>17</v>
      </c>
      <c r="D180" t="s">
        <v>40</v>
      </c>
      <c r="E180" s="4">
        <v>52270.22</v>
      </c>
      <c r="F180" s="6" t="s">
        <v>416</v>
      </c>
      <c r="G180" t="s">
        <v>13</v>
      </c>
      <c r="H180">
        <v>3</v>
      </c>
      <c r="I180" t="s">
        <v>67</v>
      </c>
    </row>
    <row r="181" spans="1:9" x14ac:dyDescent="0.2">
      <c r="A181" t="s">
        <v>189</v>
      </c>
      <c r="B181" t="s">
        <v>190</v>
      </c>
      <c r="C181" t="s">
        <v>17</v>
      </c>
      <c r="D181" t="s">
        <v>12</v>
      </c>
      <c r="E181" s="4">
        <v>69057.320000000007</v>
      </c>
      <c r="F181" s="5">
        <v>43763</v>
      </c>
      <c r="G181" t="s">
        <v>13</v>
      </c>
      <c r="H181">
        <v>3</v>
      </c>
      <c r="I181" t="s">
        <v>33</v>
      </c>
    </row>
    <row r="182" spans="1:9" x14ac:dyDescent="0.2">
      <c r="A182" t="s">
        <v>266</v>
      </c>
      <c r="B182" t="s">
        <v>267</v>
      </c>
      <c r="C182" t="s">
        <v>11</v>
      </c>
      <c r="D182" t="s">
        <v>36</v>
      </c>
      <c r="E182" s="4">
        <v>59258.19</v>
      </c>
      <c r="F182" s="5">
        <v>43192</v>
      </c>
      <c r="G182" t="s">
        <v>13</v>
      </c>
      <c r="H182">
        <v>3</v>
      </c>
      <c r="I182" t="s">
        <v>19</v>
      </c>
    </row>
    <row r="183" spans="1:9" x14ac:dyDescent="0.2">
      <c r="A183" t="s">
        <v>417</v>
      </c>
      <c r="B183" t="s">
        <v>418</v>
      </c>
      <c r="C183" t="s">
        <v>11</v>
      </c>
      <c r="D183" t="s">
        <v>44</v>
      </c>
      <c r="E183" s="4">
        <v>28160.79</v>
      </c>
      <c r="F183" s="6" t="s">
        <v>419</v>
      </c>
      <c r="G183" t="s">
        <v>61</v>
      </c>
      <c r="H183">
        <v>3</v>
      </c>
      <c r="I183" t="s">
        <v>14</v>
      </c>
    </row>
    <row r="184" spans="1:9" x14ac:dyDescent="0.2">
      <c r="A184" t="s">
        <v>420</v>
      </c>
      <c r="B184" t="s">
        <v>421</v>
      </c>
      <c r="C184" t="s">
        <v>11</v>
      </c>
      <c r="D184" t="s">
        <v>25</v>
      </c>
      <c r="E184" s="4">
        <v>69057.320000000007</v>
      </c>
      <c r="F184" s="6" t="s">
        <v>422</v>
      </c>
      <c r="G184" t="s">
        <v>13</v>
      </c>
      <c r="H184">
        <v>3</v>
      </c>
      <c r="I184" t="s">
        <v>33</v>
      </c>
    </row>
    <row r="185" spans="1:9" x14ac:dyDescent="0.2">
      <c r="A185" t="s">
        <v>423</v>
      </c>
      <c r="B185" t="s">
        <v>424</v>
      </c>
      <c r="C185" t="s">
        <v>17</v>
      </c>
      <c r="D185" t="s">
        <v>40</v>
      </c>
      <c r="E185" s="4">
        <v>70755.5</v>
      </c>
      <c r="F185" s="6" t="s">
        <v>425</v>
      </c>
      <c r="G185" t="s">
        <v>61</v>
      </c>
      <c r="H185">
        <v>3</v>
      </c>
      <c r="I185" t="s">
        <v>28</v>
      </c>
    </row>
    <row r="186" spans="1:9" x14ac:dyDescent="0.2">
      <c r="A186" t="s">
        <v>112</v>
      </c>
      <c r="B186" t="s">
        <v>113</v>
      </c>
      <c r="C186" t="s">
        <v>11</v>
      </c>
      <c r="D186" t="s">
        <v>18</v>
      </c>
      <c r="E186" s="4">
        <v>73360.38</v>
      </c>
      <c r="F186" s="6" t="s">
        <v>141</v>
      </c>
      <c r="G186" t="s">
        <v>61</v>
      </c>
      <c r="H186">
        <v>3</v>
      </c>
      <c r="I186" t="s">
        <v>14</v>
      </c>
    </row>
    <row r="187" spans="1:9" x14ac:dyDescent="0.2">
      <c r="A187" t="s">
        <v>324</v>
      </c>
      <c r="B187" t="s">
        <v>325</v>
      </c>
      <c r="C187" t="s">
        <v>17</v>
      </c>
      <c r="D187" t="s">
        <v>80</v>
      </c>
      <c r="E187" s="4">
        <v>76303.820000000007</v>
      </c>
      <c r="F187" s="6" t="s">
        <v>351</v>
      </c>
      <c r="G187" t="s">
        <v>13</v>
      </c>
      <c r="H187">
        <v>3</v>
      </c>
      <c r="I187" t="s">
        <v>28</v>
      </c>
    </row>
    <row r="188" spans="1:9" x14ac:dyDescent="0.2">
      <c r="A188" t="s">
        <v>426</v>
      </c>
      <c r="B188" t="s">
        <v>427</v>
      </c>
      <c r="C188" t="s">
        <v>17</v>
      </c>
      <c r="D188" t="s">
        <v>25</v>
      </c>
      <c r="E188" s="4">
        <v>58861.19</v>
      </c>
      <c r="F188" s="6" t="s">
        <v>428</v>
      </c>
      <c r="G188" t="s">
        <v>13</v>
      </c>
      <c r="H188">
        <v>3</v>
      </c>
      <c r="I188" t="s">
        <v>58</v>
      </c>
    </row>
    <row r="189" spans="1:9" x14ac:dyDescent="0.2">
      <c r="A189" t="s">
        <v>429</v>
      </c>
      <c r="B189" t="s">
        <v>430</v>
      </c>
      <c r="C189" t="s">
        <v>17</v>
      </c>
      <c r="D189" t="s">
        <v>25</v>
      </c>
      <c r="E189" s="4">
        <v>58744.17</v>
      </c>
      <c r="F189" s="6" t="s">
        <v>22</v>
      </c>
      <c r="G189" t="s">
        <v>61</v>
      </c>
      <c r="H189">
        <v>3</v>
      </c>
      <c r="I189" t="s">
        <v>58</v>
      </c>
    </row>
    <row r="190" spans="1:9" x14ac:dyDescent="0.2">
      <c r="A190" t="s">
        <v>431</v>
      </c>
      <c r="B190" t="s">
        <v>432</v>
      </c>
      <c r="C190" t="s">
        <v>17</v>
      </c>
      <c r="D190" t="s">
        <v>77</v>
      </c>
      <c r="E190" s="4">
        <v>73488.679999999993</v>
      </c>
      <c r="F190" s="6" t="s">
        <v>351</v>
      </c>
      <c r="G190" t="s">
        <v>13</v>
      </c>
      <c r="H190">
        <v>3</v>
      </c>
      <c r="I190" t="s">
        <v>19</v>
      </c>
    </row>
    <row r="191" spans="1:9" x14ac:dyDescent="0.2">
      <c r="A191" t="s">
        <v>433</v>
      </c>
      <c r="B191" t="s">
        <v>434</v>
      </c>
      <c r="C191" t="s">
        <v>17</v>
      </c>
      <c r="D191" t="s">
        <v>77</v>
      </c>
      <c r="E191" s="4">
        <v>92704.48</v>
      </c>
      <c r="F191" s="5">
        <v>43430</v>
      </c>
      <c r="G191" t="s">
        <v>13</v>
      </c>
      <c r="H191">
        <v>3</v>
      </c>
      <c r="I191" t="s">
        <v>58</v>
      </c>
    </row>
    <row r="192" spans="1:9" x14ac:dyDescent="0.2">
      <c r="A192" t="s">
        <v>435</v>
      </c>
      <c r="B192" t="s">
        <v>436</v>
      </c>
      <c r="C192" t="s">
        <v>11</v>
      </c>
      <c r="D192" t="s">
        <v>31</v>
      </c>
      <c r="E192" s="4">
        <v>78443.78</v>
      </c>
      <c r="F192" s="5">
        <v>43410</v>
      </c>
      <c r="G192" t="s">
        <v>13</v>
      </c>
      <c r="H192">
        <v>3</v>
      </c>
      <c r="I192" t="s">
        <v>28</v>
      </c>
    </row>
    <row r="193" spans="1:9" x14ac:dyDescent="0.2">
      <c r="A193" t="s">
        <v>437</v>
      </c>
      <c r="B193" t="s">
        <v>438</v>
      </c>
      <c r="C193" t="s">
        <v>17</v>
      </c>
      <c r="D193" t="s">
        <v>31</v>
      </c>
      <c r="E193" s="4">
        <v>97105.19</v>
      </c>
      <c r="F193" s="6" t="s">
        <v>141</v>
      </c>
      <c r="G193" t="s">
        <v>13</v>
      </c>
      <c r="H193">
        <v>5</v>
      </c>
      <c r="I193" t="s">
        <v>58</v>
      </c>
    </row>
    <row r="194" spans="1:9" x14ac:dyDescent="0.2">
      <c r="A194" t="s">
        <v>439</v>
      </c>
      <c r="B194" t="s">
        <v>440</v>
      </c>
      <c r="C194" t="s">
        <v>17</v>
      </c>
      <c r="D194" t="s">
        <v>12</v>
      </c>
      <c r="E194" s="4">
        <v>84745.93</v>
      </c>
      <c r="F194" s="6" t="s">
        <v>441</v>
      </c>
      <c r="G194" t="s">
        <v>13</v>
      </c>
      <c r="H194">
        <v>5</v>
      </c>
      <c r="I194" t="s">
        <v>19</v>
      </c>
    </row>
    <row r="195" spans="1:9" x14ac:dyDescent="0.2">
      <c r="A195" t="s">
        <v>442</v>
      </c>
      <c r="B195" t="s">
        <v>443</v>
      </c>
      <c r="C195" t="s">
        <v>11</v>
      </c>
      <c r="D195" t="s">
        <v>40</v>
      </c>
      <c r="E195" s="4">
        <v>31816.57</v>
      </c>
      <c r="F195" s="6" t="s">
        <v>141</v>
      </c>
      <c r="G195" t="s">
        <v>13</v>
      </c>
      <c r="H195">
        <v>5</v>
      </c>
      <c r="I195" t="s">
        <v>14</v>
      </c>
    </row>
    <row r="196" spans="1:9" x14ac:dyDescent="0.2">
      <c r="A196" t="s">
        <v>444</v>
      </c>
      <c r="B196" t="s">
        <v>445</v>
      </c>
      <c r="C196" t="s">
        <v>17</v>
      </c>
      <c r="D196" t="s">
        <v>25</v>
      </c>
      <c r="E196" s="4">
        <v>73488.679999999993</v>
      </c>
      <c r="F196" s="5">
        <v>43688</v>
      </c>
      <c r="G196" t="s">
        <v>13</v>
      </c>
      <c r="H196">
        <v>5</v>
      </c>
      <c r="I196" t="s">
        <v>62</v>
      </c>
    </row>
    <row r="197" spans="1:9" x14ac:dyDescent="0.2">
      <c r="A197" t="s">
        <v>446</v>
      </c>
      <c r="B197" t="s">
        <v>447</v>
      </c>
      <c r="C197" t="s">
        <v>17</v>
      </c>
      <c r="D197" t="s">
        <v>25</v>
      </c>
      <c r="E197" s="4">
        <v>84745.93</v>
      </c>
      <c r="F197" s="6" t="s">
        <v>448</v>
      </c>
      <c r="G197" t="s">
        <v>13</v>
      </c>
      <c r="H197">
        <v>5</v>
      </c>
      <c r="I197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93FC-DE28-40B9-9FA4-3FA587A0B743}">
  <dimension ref="A1:B3"/>
  <sheetViews>
    <sheetView workbookViewId="0">
      <selection activeCell="B3" sqref="A1:B3"/>
    </sheetView>
  </sheetViews>
  <sheetFormatPr defaultRowHeight="15" x14ac:dyDescent="0.2"/>
  <cols>
    <col min="1" max="1" width="9.953125" bestFit="1" customWidth="1"/>
    <col min="2" max="2" width="15.87109375" bestFit="1" customWidth="1"/>
  </cols>
  <sheetData>
    <row r="1" spans="1:2" x14ac:dyDescent="0.2">
      <c r="A1" s="7" t="s">
        <v>2</v>
      </c>
      <c r="B1" s="7" t="s">
        <v>449</v>
      </c>
    </row>
    <row r="2" spans="1:2" x14ac:dyDescent="0.2">
      <c r="A2" t="s">
        <v>17</v>
      </c>
      <c r="B2">
        <v>99</v>
      </c>
    </row>
    <row r="3" spans="1:2" x14ac:dyDescent="0.2">
      <c r="A3" t="s">
        <v>11</v>
      </c>
      <c r="B3">
        <v>97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2024-08-31T06:07:24Z</dcterms:created>
  <dcterms:modified xsi:type="dcterms:W3CDTF">2024-08-31T06:08:48Z</dcterms:modified>
</cp:coreProperties>
</file>