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shuagoldberg/Desktop/learncode/code/R/Projects/Udacity/Udacity-Exploring-Weather-Trends/"/>
    </mc:Choice>
  </mc:AlternateContent>
  <bookViews>
    <workbookView xWindow="0" yWindow="440" windowWidth="28800" windowHeight="17620" tabRatio="500"/>
  </bookViews>
  <sheets>
    <sheet name="Data" sheetId="1" r:id="rId1"/>
    <sheet name="Solu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1" i="2" l="1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</calcChain>
</file>

<file path=xl/sharedStrings.xml><?xml version="1.0" encoding="utf-8"?>
<sst xmlns="http://schemas.openxmlformats.org/spreadsheetml/2006/main" count="4" uniqueCount="3">
  <si>
    <t>Date</t>
  </si>
  <si>
    <t>Sales</t>
  </si>
  <si>
    <t>7-Day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</si>
</sst>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sz="2000" b="1">
                <a:latin typeface="sans-serif"/>
              </a:defRPr>
            </a:pPr>
            <a:r>
              <a:rPr lang="en-US"/>
              <a:t>Daily Sales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Solution!$B$2:$B$91</c:f>
              <c:numCache>
                <c:formatCode>#,##0</c:formatCode>
                <c:ptCount val="90"/>
                <c:pt idx="0">
                  <c:v>7855.484605</c:v>
                </c:pt>
                <c:pt idx="1">
                  <c:v>12329.33457</c:v>
                </c:pt>
                <c:pt idx="2">
                  <c:v>11616.66956</c:v>
                </c:pt>
                <c:pt idx="3">
                  <c:v>7683.739177</c:v>
                </c:pt>
                <c:pt idx="4">
                  <c:v>8448.02143</c:v>
                </c:pt>
                <c:pt idx="5">
                  <c:v>8021.569822</c:v>
                </c:pt>
                <c:pt idx="6">
                  <c:v>8409.871338000001</c:v>
                </c:pt>
                <c:pt idx="7">
                  <c:v>7849.753663</c:v>
                </c:pt>
                <c:pt idx="8">
                  <c:v>12399.44507</c:v>
                </c:pt>
                <c:pt idx="9">
                  <c:v>11919.38393</c:v>
                </c:pt>
                <c:pt idx="10">
                  <c:v>7767.427979</c:v>
                </c:pt>
                <c:pt idx="11">
                  <c:v>8199.000661</c:v>
                </c:pt>
                <c:pt idx="12">
                  <c:v>8522.181537</c:v>
                </c:pt>
                <c:pt idx="13">
                  <c:v>8338.842098</c:v>
                </c:pt>
                <c:pt idx="14">
                  <c:v>8111.972403</c:v>
                </c:pt>
                <c:pt idx="15">
                  <c:v>12485.638</c:v>
                </c:pt>
                <c:pt idx="16">
                  <c:v>12370.71765</c:v>
                </c:pt>
                <c:pt idx="17">
                  <c:v>8179.609903</c:v>
                </c:pt>
                <c:pt idx="18">
                  <c:v>8081.34212</c:v>
                </c:pt>
                <c:pt idx="19">
                  <c:v>7813.527283</c:v>
                </c:pt>
                <c:pt idx="20">
                  <c:v>8699.113399</c:v>
                </c:pt>
                <c:pt idx="21">
                  <c:v>8115.397559</c:v>
                </c:pt>
                <c:pt idx="22">
                  <c:v>12317.93981</c:v>
                </c:pt>
                <c:pt idx="23">
                  <c:v>12079.8162</c:v>
                </c:pt>
                <c:pt idx="24">
                  <c:v>8438.818315</c:v>
                </c:pt>
                <c:pt idx="25">
                  <c:v>8596.474733</c:v>
                </c:pt>
                <c:pt idx="26">
                  <c:v>8558.784696</c:v>
                </c:pt>
                <c:pt idx="27">
                  <c:v>8285.939047</c:v>
                </c:pt>
                <c:pt idx="28">
                  <c:v>8236.510771</c:v>
                </c:pt>
                <c:pt idx="29">
                  <c:v>12900.42286</c:v>
                </c:pt>
                <c:pt idx="30">
                  <c:v>12639.56259</c:v>
                </c:pt>
                <c:pt idx="31">
                  <c:v>8071.626355</c:v>
                </c:pt>
                <c:pt idx="32">
                  <c:v>9039.778667</c:v>
                </c:pt>
                <c:pt idx="33">
                  <c:v>8925.921188</c:v>
                </c:pt>
                <c:pt idx="34">
                  <c:v>8210.834154</c:v>
                </c:pt>
                <c:pt idx="35">
                  <c:v>8613.980863000001</c:v>
                </c:pt>
                <c:pt idx="36">
                  <c:v>12752.06936</c:v>
                </c:pt>
                <c:pt idx="37">
                  <c:v>12337.13643</c:v>
                </c:pt>
                <c:pt idx="38">
                  <c:v>8634.14959</c:v>
                </c:pt>
                <c:pt idx="39">
                  <c:v>8163.853866</c:v>
                </c:pt>
                <c:pt idx="40">
                  <c:v>8460.184835</c:v>
                </c:pt>
                <c:pt idx="41">
                  <c:v>8704.7003</c:v>
                </c:pt>
                <c:pt idx="42">
                  <c:v>8802.672522</c:v>
                </c:pt>
                <c:pt idx="43">
                  <c:v>12422.53059</c:v>
                </c:pt>
                <c:pt idx="44">
                  <c:v>12232.82931</c:v>
                </c:pt>
                <c:pt idx="45">
                  <c:v>8519.168960999999</c:v>
                </c:pt>
                <c:pt idx="46">
                  <c:v>8633.001189000001</c:v>
                </c:pt>
                <c:pt idx="47">
                  <c:v>8968.457837</c:v>
                </c:pt>
                <c:pt idx="48">
                  <c:v>8991.496417</c:v>
                </c:pt>
                <c:pt idx="49">
                  <c:v>8475.541073</c:v>
                </c:pt>
                <c:pt idx="50">
                  <c:v>12387.3259</c:v>
                </c:pt>
                <c:pt idx="51">
                  <c:v>13193.2857</c:v>
                </c:pt>
                <c:pt idx="52">
                  <c:v>8319.282606</c:v>
                </c:pt>
                <c:pt idx="53">
                  <c:v>8896.375053</c:v>
                </c:pt>
                <c:pt idx="54">
                  <c:v>9192.150346</c:v>
                </c:pt>
                <c:pt idx="55">
                  <c:v>8388.093709</c:v>
                </c:pt>
                <c:pt idx="56">
                  <c:v>8668.163007</c:v>
                </c:pt>
                <c:pt idx="57">
                  <c:v>12783.57594</c:v>
                </c:pt>
                <c:pt idx="58">
                  <c:v>12339.8568</c:v>
                </c:pt>
                <c:pt idx="59">
                  <c:v>8611.545373999999</c:v>
                </c:pt>
                <c:pt idx="60">
                  <c:v>8739.790147</c:v>
                </c:pt>
                <c:pt idx="61">
                  <c:v>9198.327889</c:v>
                </c:pt>
                <c:pt idx="62">
                  <c:v>8833.166299</c:v>
                </c:pt>
                <c:pt idx="63">
                  <c:v>8742.097830999999</c:v>
                </c:pt>
                <c:pt idx="64">
                  <c:v>12865.10532</c:v>
                </c:pt>
                <c:pt idx="65">
                  <c:v>12433.43388</c:v>
                </c:pt>
                <c:pt idx="66">
                  <c:v>9387.288191</c:v>
                </c:pt>
                <c:pt idx="67">
                  <c:v>8583.418347</c:v>
                </c:pt>
                <c:pt idx="68">
                  <c:v>9156.467959</c:v>
                </c:pt>
                <c:pt idx="69">
                  <c:v>8508.39637</c:v>
                </c:pt>
                <c:pt idx="70">
                  <c:v>9234.020055</c:v>
                </c:pt>
                <c:pt idx="71">
                  <c:v>12819.37569</c:v>
                </c:pt>
                <c:pt idx="72">
                  <c:v>13031.74417</c:v>
                </c:pt>
                <c:pt idx="73">
                  <c:v>8654.234442</c:v>
                </c:pt>
                <c:pt idx="74">
                  <c:v>8731.253924000001</c:v>
                </c:pt>
                <c:pt idx="75">
                  <c:v>8753.687411</c:v>
                </c:pt>
                <c:pt idx="76">
                  <c:v>9081.986857</c:v>
                </c:pt>
                <c:pt idx="77">
                  <c:v>8497.287144</c:v>
                </c:pt>
                <c:pt idx="78">
                  <c:v>13231.1749</c:v>
                </c:pt>
                <c:pt idx="79">
                  <c:v>13306.748</c:v>
                </c:pt>
                <c:pt idx="80">
                  <c:v>8685.046689999999</c:v>
                </c:pt>
                <c:pt idx="81">
                  <c:v>8978.633709</c:v>
                </c:pt>
                <c:pt idx="82">
                  <c:v>8726.195232</c:v>
                </c:pt>
                <c:pt idx="83">
                  <c:v>8966.639653</c:v>
                </c:pt>
                <c:pt idx="84">
                  <c:v>9197.519586</c:v>
                </c:pt>
                <c:pt idx="85">
                  <c:v>12591.68225</c:v>
                </c:pt>
                <c:pt idx="86">
                  <c:v>12496.96421</c:v>
                </c:pt>
                <c:pt idx="87">
                  <c:v>8554.232879</c:v>
                </c:pt>
                <c:pt idx="88">
                  <c:v>8848.104761</c:v>
                </c:pt>
                <c:pt idx="89">
                  <c:v>9009.30918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5655328"/>
        <c:axId val="-985651936"/>
      </c:lineChart>
      <c:catAx>
        <c:axId val="-98565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Date</a:t>
                </a:r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-985651936"/>
        <c:crosses val="autoZero"/>
        <c:auto val="1"/>
        <c:lblAlgn val="ctr"/>
        <c:lblOffset val="100"/>
        <c:noMultiLvlLbl val="1"/>
      </c:catAx>
      <c:valAx>
        <c:axId val="-985651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-98565532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sz="2000" b="1">
                <a:latin typeface="sans-serif"/>
              </a:defRPr>
            </a:pPr>
            <a:r>
              <a:rPr lang="en-US"/>
              <a:t>7 Day 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Solution!$C$1:$C$91</c:f>
              <c:numCache>
                <c:formatCode>#,##0</c:formatCode>
                <c:ptCount val="91"/>
                <c:pt idx="0" formatCode="General">
                  <c:v>0.0</c:v>
                </c:pt>
                <c:pt idx="7">
                  <c:v>9194.955786</c:v>
                </c:pt>
                <c:pt idx="8">
                  <c:v>9194.137080000002</c:v>
                </c:pt>
                <c:pt idx="9">
                  <c:v>9204.152865714286</c:v>
                </c:pt>
                <c:pt idx="10">
                  <c:v>9247.397775714285</c:v>
                </c:pt>
                <c:pt idx="11">
                  <c:v>9259.353318857143</c:v>
                </c:pt>
                <c:pt idx="12">
                  <c:v>9223.778923285714</c:v>
                </c:pt>
                <c:pt idx="13">
                  <c:v>9295.294882571428</c:v>
                </c:pt>
                <c:pt idx="14">
                  <c:v>9285.147848285714</c:v>
                </c:pt>
                <c:pt idx="15">
                  <c:v>9322.607668285713</c:v>
                </c:pt>
                <c:pt idx="16">
                  <c:v>9334.920944000001</c:v>
                </c:pt>
                <c:pt idx="17">
                  <c:v>9399.397189714287</c:v>
                </c:pt>
                <c:pt idx="18">
                  <c:v>9458.280321714284</c:v>
                </c:pt>
                <c:pt idx="19">
                  <c:v>9441.471958714284</c:v>
                </c:pt>
                <c:pt idx="20">
                  <c:v>9340.235636714285</c:v>
                </c:pt>
                <c:pt idx="21">
                  <c:v>9391.702965428571</c:v>
                </c:pt>
                <c:pt idx="22">
                  <c:v>9392.192273428573</c:v>
                </c:pt>
                <c:pt idx="23">
                  <c:v>9368.235389142855</c:v>
                </c:pt>
                <c:pt idx="24">
                  <c:v>9326.678039142858</c:v>
                </c:pt>
                <c:pt idx="25">
                  <c:v>9363.707812285715</c:v>
                </c:pt>
                <c:pt idx="26">
                  <c:v>9437.298185571427</c:v>
                </c:pt>
                <c:pt idx="27">
                  <c:v>9543.763530285712</c:v>
                </c:pt>
                <c:pt idx="28">
                  <c:v>9484.73862285714</c:v>
                </c:pt>
                <c:pt idx="29">
                  <c:v>9502.040510285713</c:v>
                </c:pt>
                <c:pt idx="30">
                  <c:v>9585.252374571427</c:v>
                </c:pt>
                <c:pt idx="31">
                  <c:v>9665.216144571428</c:v>
                </c:pt>
                <c:pt idx="32">
                  <c:v>9612.760150285714</c:v>
                </c:pt>
                <c:pt idx="33">
                  <c:v>9676.089283714287</c:v>
                </c:pt>
                <c:pt idx="34">
                  <c:v>9728.537354</c:v>
                </c:pt>
                <c:pt idx="35">
                  <c:v>9717.80808357143</c:v>
                </c:pt>
                <c:pt idx="36">
                  <c:v>9771.732382428572</c:v>
                </c:pt>
                <c:pt idx="37">
                  <c:v>9750.539025285714</c:v>
                </c:pt>
                <c:pt idx="38">
                  <c:v>9707.335288142858</c:v>
                </c:pt>
                <c:pt idx="39">
                  <c:v>9787.695750285713</c:v>
                </c:pt>
                <c:pt idx="40">
                  <c:v>9662.563635857145</c:v>
                </c:pt>
                <c:pt idx="41">
                  <c:v>9596.029871142856</c:v>
                </c:pt>
                <c:pt idx="42">
                  <c:v>9666.582177714284</c:v>
                </c:pt>
                <c:pt idx="43">
                  <c:v>9693.538129000002</c:v>
                </c:pt>
                <c:pt idx="44">
                  <c:v>9646.461161857141</c:v>
                </c:pt>
                <c:pt idx="45">
                  <c:v>9631.560144714285</c:v>
                </c:pt>
                <c:pt idx="46">
                  <c:v>9615.134340571428</c:v>
                </c:pt>
                <c:pt idx="47">
                  <c:v>9682.155386714285</c:v>
                </c:pt>
                <c:pt idx="48">
                  <c:v>9754.765815571429</c:v>
                </c:pt>
                <c:pt idx="49">
                  <c:v>9795.736689428571</c:v>
                </c:pt>
                <c:pt idx="50">
                  <c:v>9749.003625285715</c:v>
                </c:pt>
                <c:pt idx="51">
                  <c:v>9743.974383857143</c:v>
                </c:pt>
                <c:pt idx="52">
                  <c:v>9881.18243957143</c:v>
                </c:pt>
                <c:pt idx="53">
                  <c:v>9852.627246</c:v>
                </c:pt>
                <c:pt idx="54">
                  <c:v>9890.252083714285</c:v>
                </c:pt>
                <c:pt idx="55">
                  <c:v>9922.208156428573</c:v>
                </c:pt>
                <c:pt idx="56">
                  <c:v>9836.00776957143</c:v>
                </c:pt>
                <c:pt idx="57">
                  <c:v>9863.525188714284</c:v>
                </c:pt>
                <c:pt idx="58">
                  <c:v>9920.132337285713</c:v>
                </c:pt>
                <c:pt idx="59">
                  <c:v>9798.213923000001</c:v>
                </c:pt>
                <c:pt idx="60">
                  <c:v>9839.965746999998</c:v>
                </c:pt>
                <c:pt idx="61">
                  <c:v>9817.596474714286</c:v>
                </c:pt>
                <c:pt idx="62">
                  <c:v>9818.478980857142</c:v>
                </c:pt>
                <c:pt idx="63">
                  <c:v>9882.060779428572</c:v>
                </c:pt>
                <c:pt idx="64">
                  <c:v>9892.622897142855</c:v>
                </c:pt>
                <c:pt idx="65">
                  <c:v>9904.269951428572</c:v>
                </c:pt>
                <c:pt idx="66">
                  <c:v>9917.638105714286</c:v>
                </c:pt>
                <c:pt idx="67">
                  <c:v>10028.45850814286</c:v>
                </c:pt>
                <c:pt idx="68">
                  <c:v>10006.11967957143</c:v>
                </c:pt>
                <c:pt idx="69">
                  <c:v>10000.13968957143</c:v>
                </c:pt>
                <c:pt idx="70">
                  <c:v>9953.743985428573</c:v>
                </c:pt>
                <c:pt idx="71">
                  <c:v>10024.01858885714</c:v>
                </c:pt>
                <c:pt idx="72">
                  <c:v>10017.48578457143</c:v>
                </c:pt>
                <c:pt idx="73">
                  <c:v>10102.95868314286</c:v>
                </c:pt>
                <c:pt idx="74">
                  <c:v>9998.236718999998</c:v>
                </c:pt>
                <c:pt idx="75">
                  <c:v>10019.35608714286</c:v>
                </c:pt>
                <c:pt idx="76">
                  <c:v>9961.816008857143</c:v>
                </c:pt>
                <c:pt idx="77">
                  <c:v>10043.757507</c:v>
                </c:pt>
                <c:pt idx="78">
                  <c:v>9938.509948285715</c:v>
                </c:pt>
                <c:pt idx="79">
                  <c:v>9997.338406857143</c:v>
                </c:pt>
                <c:pt idx="80">
                  <c:v>10036.62466828572</c:v>
                </c:pt>
                <c:pt idx="81">
                  <c:v>10041.026418</c:v>
                </c:pt>
                <c:pt idx="82">
                  <c:v>10076.36638728571</c:v>
                </c:pt>
                <c:pt idx="83">
                  <c:v>10072.43893314286</c:v>
                </c:pt>
                <c:pt idx="84">
                  <c:v>10055.96076114286</c:v>
                </c:pt>
                <c:pt idx="85">
                  <c:v>10155.99396714286</c:v>
                </c:pt>
                <c:pt idx="86">
                  <c:v>10064.63787428571</c:v>
                </c:pt>
                <c:pt idx="87">
                  <c:v>9948.954475714284</c:v>
                </c:pt>
                <c:pt idx="88">
                  <c:v>9930.266788428571</c:v>
                </c:pt>
                <c:pt idx="89">
                  <c:v>9911.61979585714</c:v>
                </c:pt>
                <c:pt idx="90">
                  <c:v>9952.064645571428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5630160"/>
        <c:axId val="-985627840"/>
      </c:lineChart>
      <c:catAx>
        <c:axId val="-98563016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-985627840"/>
        <c:crosses val="autoZero"/>
        <c:auto val="1"/>
        <c:lblAlgn val="ctr"/>
        <c:lblOffset val="100"/>
        <c:noMultiLvlLbl val="1"/>
      </c:catAx>
      <c:valAx>
        <c:axId val="-98562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-98563016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0</xdr:row>
      <xdr:rowOff>47625</xdr:rowOff>
    </xdr:from>
    <xdr:to>
      <xdr:col>8</xdr:col>
      <xdr:colOff>19050</xdr:colOff>
      <xdr:row>10</xdr:row>
      <xdr:rowOff>161925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476250</xdr:colOff>
      <xdr:row>10</xdr:row>
      <xdr:rowOff>76200</xdr:rowOff>
    </xdr:from>
    <xdr:to>
      <xdr:col>8</xdr:col>
      <xdr:colOff>38100</xdr:colOff>
      <xdr:row>20</xdr:row>
      <xdr:rowOff>180975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4" sqref="C4"/>
    </sheetView>
  </sheetViews>
  <sheetFormatPr baseColWidth="10" defaultColWidth="14.5" defaultRowHeight="15.75" customHeight="1" x14ac:dyDescent="0.15"/>
  <sheetData>
    <row r="1" spans="1:6" ht="15.75" customHeight="1" x14ac:dyDescent="0.15">
      <c r="A1" s="1"/>
      <c r="B1" s="2" t="s">
        <v>1</v>
      </c>
      <c r="E1" s="2"/>
      <c r="F1" s="2"/>
    </row>
    <row r="2" spans="1:6" ht="15" x14ac:dyDescent="0.2">
      <c r="A2" s="3">
        <v>39814</v>
      </c>
      <c r="B2" s="4">
        <v>7855.4846049999996</v>
      </c>
      <c r="E2" s="2"/>
    </row>
    <row r="3" spans="1:6" ht="15" x14ac:dyDescent="0.2">
      <c r="A3" s="3">
        <v>39815</v>
      </c>
      <c r="B3" s="4">
        <v>12329.334570000001</v>
      </c>
      <c r="E3" s="2"/>
    </row>
    <row r="4" spans="1:6" ht="15" x14ac:dyDescent="0.2">
      <c r="A4" s="3">
        <v>39816</v>
      </c>
      <c r="B4" s="4">
        <v>11616.66956</v>
      </c>
      <c r="E4" s="2"/>
    </row>
    <row r="5" spans="1:6" ht="15" x14ac:dyDescent="0.2">
      <c r="A5" s="3">
        <v>39817</v>
      </c>
      <c r="B5" s="4">
        <v>7683.7391770000004</v>
      </c>
      <c r="E5" s="2"/>
    </row>
    <row r="6" spans="1:6" ht="15" x14ac:dyDescent="0.2">
      <c r="A6" s="3">
        <v>39818</v>
      </c>
      <c r="B6" s="4">
        <v>8448.0214300000007</v>
      </c>
      <c r="E6" s="2"/>
    </row>
    <row r="7" spans="1:6" ht="15" x14ac:dyDescent="0.2">
      <c r="A7" s="3">
        <v>39819</v>
      </c>
      <c r="B7" s="4">
        <v>8021.5698220000004</v>
      </c>
      <c r="E7" s="2"/>
    </row>
    <row r="8" spans="1:6" ht="15" x14ac:dyDescent="0.2">
      <c r="A8" s="3">
        <v>39820</v>
      </c>
      <c r="B8" s="4">
        <v>8409.8713380000008</v>
      </c>
      <c r="E8" s="2"/>
    </row>
    <row r="9" spans="1:6" ht="15" x14ac:dyDescent="0.2">
      <c r="A9" s="3">
        <v>39821</v>
      </c>
      <c r="B9" s="4">
        <v>7849.7536630000004</v>
      </c>
      <c r="E9" s="2"/>
    </row>
    <row r="10" spans="1:6" ht="15" x14ac:dyDescent="0.2">
      <c r="A10" s="3">
        <v>39822</v>
      </c>
      <c r="B10" s="4">
        <v>12399.44507</v>
      </c>
      <c r="E10" s="2"/>
    </row>
    <row r="11" spans="1:6" ht="15" x14ac:dyDescent="0.2">
      <c r="A11" s="3">
        <v>39823</v>
      </c>
      <c r="B11" s="4">
        <v>11919.38393</v>
      </c>
      <c r="E11" s="2"/>
    </row>
    <row r="12" spans="1:6" ht="15" x14ac:dyDescent="0.2">
      <c r="A12" s="3">
        <v>39824</v>
      </c>
      <c r="B12" s="4">
        <v>7767.4279790000001</v>
      </c>
      <c r="E12" s="2"/>
    </row>
    <row r="13" spans="1:6" ht="15" x14ac:dyDescent="0.2">
      <c r="A13" s="3">
        <v>39825</v>
      </c>
      <c r="B13" s="4">
        <v>8199.000661</v>
      </c>
      <c r="E13" s="2"/>
    </row>
    <row r="14" spans="1:6" ht="15" x14ac:dyDescent="0.2">
      <c r="A14" s="3">
        <v>39826</v>
      </c>
      <c r="B14" s="4">
        <v>8522.1815370000004</v>
      </c>
      <c r="E14" s="2"/>
    </row>
    <row r="15" spans="1:6" ht="15" x14ac:dyDescent="0.2">
      <c r="A15" s="3">
        <v>39827</v>
      </c>
      <c r="B15" s="4">
        <v>8338.8420979999992</v>
      </c>
    </row>
    <row r="16" spans="1:6" ht="15" x14ac:dyDescent="0.2">
      <c r="A16" s="3">
        <v>39828</v>
      </c>
      <c r="B16" s="4">
        <v>8111.9724029999998</v>
      </c>
    </row>
    <row r="17" spans="1:2" ht="15" x14ac:dyDescent="0.2">
      <c r="A17" s="3">
        <v>39829</v>
      </c>
      <c r="B17" s="4">
        <v>12485.638000000001</v>
      </c>
    </row>
    <row r="18" spans="1:2" ht="15" x14ac:dyDescent="0.2">
      <c r="A18" s="3">
        <v>39830</v>
      </c>
      <c r="B18" s="4">
        <v>12370.717650000001</v>
      </c>
    </row>
    <row r="19" spans="1:2" ht="15" x14ac:dyDescent="0.2">
      <c r="A19" s="3">
        <v>39831</v>
      </c>
      <c r="B19" s="4">
        <v>8179.6099029999996</v>
      </c>
    </row>
    <row r="20" spans="1:2" ht="15" x14ac:dyDescent="0.2">
      <c r="A20" s="3">
        <v>39832</v>
      </c>
      <c r="B20" s="4">
        <v>8081.3421200000003</v>
      </c>
    </row>
    <row r="21" spans="1:2" ht="15" x14ac:dyDescent="0.2">
      <c r="A21" s="3">
        <v>39833</v>
      </c>
      <c r="B21" s="4">
        <v>7813.5272830000004</v>
      </c>
    </row>
    <row r="22" spans="1:2" ht="15" x14ac:dyDescent="0.2">
      <c r="A22" s="3">
        <v>39834</v>
      </c>
      <c r="B22" s="4">
        <v>8699.1133989999998</v>
      </c>
    </row>
    <row r="23" spans="1:2" ht="15" x14ac:dyDescent="0.2">
      <c r="A23" s="3">
        <v>39835</v>
      </c>
      <c r="B23" s="4">
        <v>8115.397559</v>
      </c>
    </row>
    <row r="24" spans="1:2" ht="15" x14ac:dyDescent="0.2">
      <c r="A24" s="3">
        <v>39836</v>
      </c>
      <c r="B24" s="4">
        <v>12317.93981</v>
      </c>
    </row>
    <row r="25" spans="1:2" ht="15" x14ac:dyDescent="0.2">
      <c r="A25" s="3">
        <v>39837</v>
      </c>
      <c r="B25" s="4">
        <v>12079.816199999999</v>
      </c>
    </row>
    <row r="26" spans="1:2" ht="15" x14ac:dyDescent="0.2">
      <c r="A26" s="3">
        <v>39838</v>
      </c>
      <c r="B26" s="4">
        <v>8438.8183150000004</v>
      </c>
    </row>
    <row r="27" spans="1:2" ht="15" x14ac:dyDescent="0.2">
      <c r="A27" s="3">
        <v>39839</v>
      </c>
      <c r="B27" s="4">
        <v>8596.4747329999991</v>
      </c>
    </row>
    <row r="28" spans="1:2" ht="15" x14ac:dyDescent="0.2">
      <c r="A28" s="3">
        <v>39840</v>
      </c>
      <c r="B28" s="4">
        <v>8558.7846960000006</v>
      </c>
    </row>
    <row r="29" spans="1:2" ht="15" x14ac:dyDescent="0.2">
      <c r="A29" s="3">
        <v>39841</v>
      </c>
      <c r="B29" s="4">
        <v>8285.9390469999998</v>
      </c>
    </row>
    <row r="30" spans="1:2" ht="15" x14ac:dyDescent="0.2">
      <c r="A30" s="3">
        <v>39842</v>
      </c>
      <c r="B30" s="4">
        <v>8236.5107709999993</v>
      </c>
    </row>
    <row r="31" spans="1:2" ht="15" x14ac:dyDescent="0.2">
      <c r="A31" s="3">
        <v>39843</v>
      </c>
      <c r="B31" s="4">
        <v>12900.422860000001</v>
      </c>
    </row>
    <row r="32" spans="1:2" ht="15" x14ac:dyDescent="0.2">
      <c r="A32" s="3">
        <v>39844</v>
      </c>
      <c r="B32" s="4">
        <v>12639.56259</v>
      </c>
    </row>
    <row r="33" spans="1:2" ht="15" x14ac:dyDescent="0.2">
      <c r="A33" s="3">
        <v>39845</v>
      </c>
      <c r="B33" s="4">
        <v>8071.6263550000003</v>
      </c>
    </row>
    <row r="34" spans="1:2" ht="15" x14ac:dyDescent="0.2">
      <c r="A34" s="3">
        <v>39846</v>
      </c>
      <c r="B34" s="4">
        <v>9039.7786670000005</v>
      </c>
    </row>
    <row r="35" spans="1:2" ht="15" x14ac:dyDescent="0.2">
      <c r="A35" s="3">
        <v>39847</v>
      </c>
      <c r="B35" s="4">
        <v>8925.9211880000003</v>
      </c>
    </row>
    <row r="36" spans="1:2" ht="15" x14ac:dyDescent="0.2">
      <c r="A36" s="3">
        <v>39848</v>
      </c>
      <c r="B36" s="4">
        <v>8210.8341540000001</v>
      </c>
    </row>
    <row r="37" spans="1:2" ht="15" x14ac:dyDescent="0.2">
      <c r="A37" s="3">
        <v>39849</v>
      </c>
      <c r="B37" s="4">
        <v>8613.9808630000007</v>
      </c>
    </row>
    <row r="38" spans="1:2" ht="15" x14ac:dyDescent="0.2">
      <c r="A38" s="3">
        <v>39850</v>
      </c>
      <c r="B38" s="4">
        <v>12752.06936</v>
      </c>
    </row>
    <row r="39" spans="1:2" ht="15" x14ac:dyDescent="0.2">
      <c r="A39" s="3">
        <v>39851</v>
      </c>
      <c r="B39" s="4">
        <v>12337.13643</v>
      </c>
    </row>
    <row r="40" spans="1:2" ht="15" x14ac:dyDescent="0.2">
      <c r="A40" s="3">
        <v>39852</v>
      </c>
      <c r="B40" s="4">
        <v>8634.1495900000009</v>
      </c>
    </row>
    <row r="41" spans="1:2" ht="15" x14ac:dyDescent="0.2">
      <c r="A41" s="3">
        <v>39853</v>
      </c>
      <c r="B41" s="4">
        <v>8163.8538660000004</v>
      </c>
    </row>
    <row r="42" spans="1:2" ht="15" x14ac:dyDescent="0.2">
      <c r="A42" s="3">
        <v>39854</v>
      </c>
      <c r="B42" s="4">
        <v>8460.184835</v>
      </c>
    </row>
    <row r="43" spans="1:2" ht="15" x14ac:dyDescent="0.2">
      <c r="A43" s="3">
        <v>39855</v>
      </c>
      <c r="B43" s="4">
        <v>8704.7003000000004</v>
      </c>
    </row>
    <row r="44" spans="1:2" ht="15" x14ac:dyDescent="0.2">
      <c r="A44" s="3">
        <v>39856</v>
      </c>
      <c r="B44" s="4">
        <v>8802.6725220000008</v>
      </c>
    </row>
    <row r="45" spans="1:2" ht="15" x14ac:dyDescent="0.2">
      <c r="A45" s="3">
        <v>39857</v>
      </c>
      <c r="B45" s="4">
        <v>12422.53059</v>
      </c>
    </row>
    <row r="46" spans="1:2" ht="15" x14ac:dyDescent="0.2">
      <c r="A46" s="3">
        <v>39858</v>
      </c>
      <c r="B46" s="4">
        <v>12232.829309999999</v>
      </c>
    </row>
    <row r="47" spans="1:2" ht="15" x14ac:dyDescent="0.2">
      <c r="A47" s="3">
        <v>39859</v>
      </c>
      <c r="B47" s="4">
        <v>8519.1689609999994</v>
      </c>
    </row>
    <row r="48" spans="1:2" ht="15" x14ac:dyDescent="0.2">
      <c r="A48" s="3">
        <v>39860</v>
      </c>
      <c r="B48" s="4">
        <v>8633.0011890000005</v>
      </c>
    </row>
    <row r="49" spans="1:2" ht="15" x14ac:dyDescent="0.2">
      <c r="A49" s="3">
        <v>39861</v>
      </c>
      <c r="B49" s="4">
        <v>8968.4578369999999</v>
      </c>
    </row>
    <row r="50" spans="1:2" ht="15" x14ac:dyDescent="0.2">
      <c r="A50" s="3">
        <v>39862</v>
      </c>
      <c r="B50" s="4">
        <v>8991.4964170000003</v>
      </c>
    </row>
    <row r="51" spans="1:2" ht="15" x14ac:dyDescent="0.2">
      <c r="A51" s="3">
        <v>39863</v>
      </c>
      <c r="B51" s="4">
        <v>8475.5410730000003</v>
      </c>
    </row>
    <row r="52" spans="1:2" ht="15" x14ac:dyDescent="0.2">
      <c r="A52" s="3">
        <v>39864</v>
      </c>
      <c r="B52" s="4">
        <v>12387.3259</v>
      </c>
    </row>
    <row r="53" spans="1:2" ht="15" x14ac:dyDescent="0.2">
      <c r="A53" s="3">
        <v>39865</v>
      </c>
      <c r="B53" s="4">
        <v>13193.2857</v>
      </c>
    </row>
    <row r="54" spans="1:2" ht="15" x14ac:dyDescent="0.2">
      <c r="A54" s="3">
        <v>39866</v>
      </c>
      <c r="B54" s="4">
        <v>8319.2826060000007</v>
      </c>
    </row>
    <row r="55" spans="1:2" ht="15" x14ac:dyDescent="0.2">
      <c r="A55" s="3">
        <v>39867</v>
      </c>
      <c r="B55" s="4">
        <v>8896.3750529999998</v>
      </c>
    </row>
    <row r="56" spans="1:2" ht="15" x14ac:dyDescent="0.2">
      <c r="A56" s="3">
        <v>39868</v>
      </c>
      <c r="B56" s="4">
        <v>9192.1503460000004</v>
      </c>
    </row>
    <row r="57" spans="1:2" ht="15" x14ac:dyDescent="0.2">
      <c r="A57" s="3">
        <v>39869</v>
      </c>
      <c r="B57" s="4">
        <v>8388.0937090000007</v>
      </c>
    </row>
    <row r="58" spans="1:2" ht="15" x14ac:dyDescent="0.2">
      <c r="A58" s="3">
        <v>39870</v>
      </c>
      <c r="B58" s="4">
        <v>8668.1630069999992</v>
      </c>
    </row>
    <row r="59" spans="1:2" ht="15" x14ac:dyDescent="0.2">
      <c r="A59" s="3">
        <v>39871</v>
      </c>
      <c r="B59" s="4">
        <v>12783.575940000001</v>
      </c>
    </row>
    <row r="60" spans="1:2" ht="15" x14ac:dyDescent="0.2">
      <c r="A60" s="3">
        <v>39872</v>
      </c>
      <c r="B60" s="4">
        <v>12339.8568</v>
      </c>
    </row>
    <row r="61" spans="1:2" ht="15" x14ac:dyDescent="0.2">
      <c r="A61" s="3">
        <v>39873</v>
      </c>
      <c r="B61" s="4">
        <v>8611.5453739999994</v>
      </c>
    </row>
    <row r="62" spans="1:2" ht="15" x14ac:dyDescent="0.2">
      <c r="A62" s="3">
        <v>39874</v>
      </c>
      <c r="B62" s="4">
        <v>8739.7901469999997</v>
      </c>
    </row>
    <row r="63" spans="1:2" ht="15" x14ac:dyDescent="0.2">
      <c r="A63" s="3">
        <v>39875</v>
      </c>
      <c r="B63" s="4">
        <v>9198.3278890000001</v>
      </c>
    </row>
    <row r="64" spans="1:2" ht="15" x14ac:dyDescent="0.2">
      <c r="A64" s="3">
        <v>39876</v>
      </c>
      <c r="B64" s="4">
        <v>8833.1662990000004</v>
      </c>
    </row>
    <row r="65" spans="1:2" ht="15" x14ac:dyDescent="0.2">
      <c r="A65" s="3">
        <v>39877</v>
      </c>
      <c r="B65" s="4">
        <v>8742.0978309999991</v>
      </c>
    </row>
    <row r="66" spans="1:2" ht="15" x14ac:dyDescent="0.2">
      <c r="A66" s="3">
        <v>39878</v>
      </c>
      <c r="B66" s="4">
        <v>12865.105320000001</v>
      </c>
    </row>
    <row r="67" spans="1:2" ht="15" x14ac:dyDescent="0.2">
      <c r="A67" s="3">
        <v>39879</v>
      </c>
      <c r="B67" s="4">
        <v>12433.43388</v>
      </c>
    </row>
    <row r="68" spans="1:2" ht="15" x14ac:dyDescent="0.2">
      <c r="A68" s="3">
        <v>39880</v>
      </c>
      <c r="B68" s="4">
        <v>9387.2881909999996</v>
      </c>
    </row>
    <row r="69" spans="1:2" ht="15" x14ac:dyDescent="0.2">
      <c r="A69" s="3">
        <v>39881</v>
      </c>
      <c r="B69" s="4">
        <v>8583.4183470000007</v>
      </c>
    </row>
    <row r="70" spans="1:2" ht="15" x14ac:dyDescent="0.2">
      <c r="A70" s="3">
        <v>39882</v>
      </c>
      <c r="B70" s="4">
        <v>9156.4679589999996</v>
      </c>
    </row>
    <row r="71" spans="1:2" ht="15" x14ac:dyDescent="0.2">
      <c r="A71" s="3">
        <v>39883</v>
      </c>
      <c r="B71" s="4">
        <v>8508.3963700000004</v>
      </c>
    </row>
    <row r="72" spans="1:2" ht="15" x14ac:dyDescent="0.2">
      <c r="A72" s="3">
        <v>39884</v>
      </c>
      <c r="B72" s="4">
        <v>9234.0200550000009</v>
      </c>
    </row>
    <row r="73" spans="1:2" ht="15" x14ac:dyDescent="0.2">
      <c r="A73" s="3">
        <v>39885</v>
      </c>
      <c r="B73" s="4">
        <v>12819.375690000001</v>
      </c>
    </row>
    <row r="74" spans="1:2" ht="15" x14ac:dyDescent="0.2">
      <c r="A74" s="3">
        <v>39886</v>
      </c>
      <c r="B74" s="4">
        <v>13031.74417</v>
      </c>
    </row>
    <row r="75" spans="1:2" ht="15" x14ac:dyDescent="0.2">
      <c r="A75" s="3">
        <v>39887</v>
      </c>
      <c r="B75" s="4">
        <v>8654.2344420000009</v>
      </c>
    </row>
    <row r="76" spans="1:2" ht="15" x14ac:dyDescent="0.2">
      <c r="A76" s="3">
        <v>39888</v>
      </c>
      <c r="B76" s="4">
        <v>8731.2539240000006</v>
      </c>
    </row>
    <row r="77" spans="1:2" ht="15" x14ac:dyDescent="0.2">
      <c r="A77" s="3">
        <v>39889</v>
      </c>
      <c r="B77" s="4">
        <v>8753.6874110000008</v>
      </c>
    </row>
    <row r="78" spans="1:2" ht="15" x14ac:dyDescent="0.2">
      <c r="A78" s="3">
        <v>39890</v>
      </c>
      <c r="B78" s="4">
        <v>9081.9868569999999</v>
      </c>
    </row>
    <row r="79" spans="1:2" ht="15" x14ac:dyDescent="0.2">
      <c r="A79" s="3">
        <v>39891</v>
      </c>
      <c r="B79" s="4">
        <v>8497.2871439999999</v>
      </c>
    </row>
    <row r="80" spans="1:2" ht="15" x14ac:dyDescent="0.2">
      <c r="A80" s="3">
        <v>39892</v>
      </c>
      <c r="B80" s="4">
        <v>13231.1749</v>
      </c>
    </row>
    <row r="81" spans="1:2" ht="15" x14ac:dyDescent="0.2">
      <c r="A81" s="3">
        <v>39893</v>
      </c>
      <c r="B81" s="4">
        <v>13306.748</v>
      </c>
    </row>
    <row r="82" spans="1:2" ht="15" x14ac:dyDescent="0.2">
      <c r="A82" s="3">
        <v>39894</v>
      </c>
      <c r="B82" s="4">
        <v>8685.0466899999992</v>
      </c>
    </row>
    <row r="83" spans="1:2" ht="15" x14ac:dyDescent="0.2">
      <c r="A83" s="3">
        <v>39895</v>
      </c>
      <c r="B83" s="4">
        <v>8978.6337089999997</v>
      </c>
    </row>
    <row r="84" spans="1:2" ht="15" x14ac:dyDescent="0.2">
      <c r="A84" s="3">
        <v>39896</v>
      </c>
      <c r="B84" s="4">
        <v>8726.195232</v>
      </c>
    </row>
    <row r="85" spans="1:2" ht="15" x14ac:dyDescent="0.2">
      <c r="A85" s="3">
        <v>39897</v>
      </c>
      <c r="B85" s="4">
        <v>8966.6396530000002</v>
      </c>
    </row>
    <row r="86" spans="1:2" ht="15" x14ac:dyDescent="0.2">
      <c r="A86" s="3">
        <v>39898</v>
      </c>
      <c r="B86" s="4">
        <v>9197.5195860000003</v>
      </c>
    </row>
    <row r="87" spans="1:2" ht="15" x14ac:dyDescent="0.2">
      <c r="A87" s="3">
        <v>39899</v>
      </c>
      <c r="B87" s="4">
        <v>12591.68225</v>
      </c>
    </row>
    <row r="88" spans="1:2" ht="15" x14ac:dyDescent="0.2">
      <c r="A88" s="3">
        <v>39900</v>
      </c>
      <c r="B88" s="4">
        <v>12496.96421</v>
      </c>
    </row>
    <row r="89" spans="1:2" ht="15" x14ac:dyDescent="0.2">
      <c r="A89" s="3">
        <v>39901</v>
      </c>
      <c r="B89" s="4">
        <v>8554.2328789999992</v>
      </c>
    </row>
    <row r="90" spans="1:2" ht="15" x14ac:dyDescent="0.2">
      <c r="A90" s="3">
        <v>39902</v>
      </c>
      <c r="B90" s="4">
        <v>8848.1047610000005</v>
      </c>
    </row>
    <row r="91" spans="1:2" ht="15" x14ac:dyDescent="0.2">
      <c r="A91" s="3">
        <v>39903</v>
      </c>
      <c r="B91" s="4">
        <v>9009.3091800000002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D6" sqref="D6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/>
    </row>
    <row r="2" spans="1:4" ht="15" x14ac:dyDescent="0.2">
      <c r="A2" s="3">
        <v>39814</v>
      </c>
      <c r="B2" s="4">
        <v>7855.4846049999996</v>
      </c>
      <c r="C2" s="5"/>
    </row>
    <row r="3" spans="1:4" ht="15" x14ac:dyDescent="0.2">
      <c r="A3" s="3">
        <v>39815</v>
      </c>
      <c r="B3" s="4">
        <v>12329.334570000001</v>
      </c>
      <c r="C3" s="5"/>
    </row>
    <row r="4" spans="1:4" ht="15" x14ac:dyDescent="0.2">
      <c r="A4" s="3">
        <v>39816</v>
      </c>
      <c r="B4" s="4">
        <v>11616.66956</v>
      </c>
      <c r="C4" s="5"/>
    </row>
    <row r="5" spans="1:4" ht="15" x14ac:dyDescent="0.2">
      <c r="A5" s="3">
        <v>39817</v>
      </c>
      <c r="B5" s="4">
        <v>7683.7391770000004</v>
      </c>
      <c r="C5" s="5"/>
    </row>
    <row r="6" spans="1:4" ht="15" x14ac:dyDescent="0.2">
      <c r="A6" s="3">
        <v>39818</v>
      </c>
      <c r="B6" s="4">
        <v>8448.0214300000007</v>
      </c>
      <c r="C6" s="5"/>
    </row>
    <row r="7" spans="1:4" ht="15" x14ac:dyDescent="0.2">
      <c r="A7" s="3">
        <v>39819</v>
      </c>
      <c r="B7" s="4">
        <v>8021.5698220000004</v>
      </c>
      <c r="C7" s="5"/>
    </row>
    <row r="8" spans="1:4" ht="15" x14ac:dyDescent="0.2">
      <c r="A8" s="3">
        <v>39820</v>
      </c>
      <c r="B8" s="4">
        <v>8409.8713380000008</v>
      </c>
      <c r="C8" s="5">
        <f t="shared" ref="C8:C91" si="0">AVERAGE(B2:B8)</f>
        <v>9194.9557860000004</v>
      </c>
      <c r="D8" t="b">
        <f>C8=Data!C8</f>
        <v>0</v>
      </c>
    </row>
    <row r="9" spans="1:4" ht="15" x14ac:dyDescent="0.2">
      <c r="A9" s="3">
        <v>39821</v>
      </c>
      <c r="B9" s="4">
        <v>7849.7536630000004</v>
      </c>
      <c r="C9" s="5">
        <f t="shared" si="0"/>
        <v>9194.1370800000022</v>
      </c>
      <c r="D9" t="b">
        <f>C9=Data!C9</f>
        <v>0</v>
      </c>
    </row>
    <row r="10" spans="1:4" ht="15" x14ac:dyDescent="0.2">
      <c r="A10" s="3">
        <v>39822</v>
      </c>
      <c r="B10" s="4">
        <v>12399.44507</v>
      </c>
      <c r="C10" s="5">
        <f t="shared" si="0"/>
        <v>9204.1528657142862</v>
      </c>
      <c r="D10" t="b">
        <f>C10=Data!C10</f>
        <v>0</v>
      </c>
    </row>
    <row r="11" spans="1:4" ht="15" x14ac:dyDescent="0.2">
      <c r="A11" s="3">
        <v>39823</v>
      </c>
      <c r="B11" s="4">
        <v>11919.38393</v>
      </c>
      <c r="C11" s="5">
        <f t="shared" si="0"/>
        <v>9247.3977757142857</v>
      </c>
      <c r="D11" t="b">
        <f>C11=Data!C11</f>
        <v>0</v>
      </c>
    </row>
    <row r="12" spans="1:4" ht="15" x14ac:dyDescent="0.2">
      <c r="A12" s="3">
        <v>39824</v>
      </c>
      <c r="B12" s="4">
        <v>7767.4279790000001</v>
      </c>
      <c r="C12" s="5">
        <f t="shared" si="0"/>
        <v>9259.3533188571437</v>
      </c>
      <c r="D12" t="b">
        <f>C12=Data!C12</f>
        <v>0</v>
      </c>
    </row>
    <row r="13" spans="1:4" ht="15" x14ac:dyDescent="0.2">
      <c r="A13" s="3">
        <v>39825</v>
      </c>
      <c r="B13" s="4">
        <v>8199.000661</v>
      </c>
      <c r="C13" s="5">
        <f t="shared" si="0"/>
        <v>9223.778923285714</v>
      </c>
      <c r="D13" t="b">
        <f>C13=Data!C13</f>
        <v>0</v>
      </c>
    </row>
    <row r="14" spans="1:4" ht="15" x14ac:dyDescent="0.2">
      <c r="A14" s="3">
        <v>39826</v>
      </c>
      <c r="B14" s="4">
        <v>8522.1815370000004</v>
      </c>
      <c r="C14" s="5">
        <f t="shared" si="0"/>
        <v>9295.2948825714284</v>
      </c>
      <c r="D14" t="b">
        <f>C14=Data!C14</f>
        <v>0</v>
      </c>
    </row>
    <row r="15" spans="1:4" ht="15" x14ac:dyDescent="0.2">
      <c r="A15" s="3">
        <v>39827</v>
      </c>
      <c r="B15" s="4">
        <v>8338.8420979999992</v>
      </c>
      <c r="C15" s="5">
        <f t="shared" si="0"/>
        <v>9285.1478482857146</v>
      </c>
      <c r="D15" t="b">
        <f>C15=Data!C15</f>
        <v>0</v>
      </c>
    </row>
    <row r="16" spans="1:4" ht="15" x14ac:dyDescent="0.2">
      <c r="A16" s="3">
        <v>39828</v>
      </c>
      <c r="B16" s="4">
        <v>8111.9724029999998</v>
      </c>
      <c r="C16" s="5">
        <f t="shared" si="0"/>
        <v>9322.6076682857129</v>
      </c>
      <c r="D16" t="b">
        <f>C16=Data!C16</f>
        <v>0</v>
      </c>
    </row>
    <row r="17" spans="1:4" ht="15" x14ac:dyDescent="0.2">
      <c r="A17" s="3">
        <v>39829</v>
      </c>
      <c r="B17" s="4">
        <v>12485.638000000001</v>
      </c>
      <c r="C17" s="5">
        <f t="shared" si="0"/>
        <v>9334.9209440000013</v>
      </c>
      <c r="D17" t="b">
        <f>C17=Data!C17</f>
        <v>0</v>
      </c>
    </row>
    <row r="18" spans="1:4" ht="15" x14ac:dyDescent="0.2">
      <c r="A18" s="3">
        <v>39830</v>
      </c>
      <c r="B18" s="4">
        <v>12370.717650000001</v>
      </c>
      <c r="C18" s="5">
        <f t="shared" si="0"/>
        <v>9399.3971897142874</v>
      </c>
      <c r="D18" t="b">
        <f>C18=Data!C18</f>
        <v>0</v>
      </c>
    </row>
    <row r="19" spans="1:4" ht="15" x14ac:dyDescent="0.2">
      <c r="A19" s="3">
        <v>39831</v>
      </c>
      <c r="B19" s="4">
        <v>8179.6099029999996</v>
      </c>
      <c r="C19" s="5">
        <f t="shared" si="0"/>
        <v>9458.2803217142846</v>
      </c>
      <c r="D19" t="b">
        <f>C19=Data!C19</f>
        <v>0</v>
      </c>
    </row>
    <row r="20" spans="1:4" ht="15" x14ac:dyDescent="0.2">
      <c r="A20" s="3">
        <v>39832</v>
      </c>
      <c r="B20" s="4">
        <v>8081.3421200000003</v>
      </c>
      <c r="C20" s="5">
        <f t="shared" si="0"/>
        <v>9441.4719587142845</v>
      </c>
      <c r="D20" t="b">
        <f>C20=Data!C20</f>
        <v>0</v>
      </c>
    </row>
    <row r="21" spans="1:4" ht="15" x14ac:dyDescent="0.2">
      <c r="A21" s="3">
        <v>39833</v>
      </c>
      <c r="B21" s="4">
        <v>7813.5272830000004</v>
      </c>
      <c r="C21" s="5">
        <f t="shared" si="0"/>
        <v>9340.2356367142856</v>
      </c>
      <c r="D21" t="b">
        <f>C21=Data!C21</f>
        <v>0</v>
      </c>
    </row>
    <row r="22" spans="1:4" ht="15" x14ac:dyDescent="0.2">
      <c r="A22" s="3">
        <v>39834</v>
      </c>
      <c r="B22" s="4">
        <v>8699.1133989999998</v>
      </c>
      <c r="C22" s="5">
        <f t="shared" si="0"/>
        <v>9391.7029654285707</v>
      </c>
      <c r="D22" t="b">
        <f>C22=Data!C22</f>
        <v>0</v>
      </c>
    </row>
    <row r="23" spans="1:4" ht="15" x14ac:dyDescent="0.2">
      <c r="A23" s="3">
        <v>39835</v>
      </c>
      <c r="B23" s="4">
        <v>8115.397559</v>
      </c>
      <c r="C23" s="5">
        <f t="shared" si="0"/>
        <v>9392.1922734285727</v>
      </c>
      <c r="D23" t="b">
        <f>C23=Data!C23</f>
        <v>0</v>
      </c>
    </row>
    <row r="24" spans="1:4" ht="15" x14ac:dyDescent="0.2">
      <c r="A24" s="3">
        <v>39836</v>
      </c>
      <c r="B24" s="4">
        <v>12317.93981</v>
      </c>
      <c r="C24" s="5">
        <f t="shared" si="0"/>
        <v>9368.2353891428556</v>
      </c>
      <c r="D24" t="b">
        <f>C24=Data!C24</f>
        <v>0</v>
      </c>
    </row>
    <row r="25" spans="1:4" ht="15" x14ac:dyDescent="0.2">
      <c r="A25" s="3">
        <v>39837</v>
      </c>
      <c r="B25" s="4">
        <v>12079.816199999999</v>
      </c>
      <c r="C25" s="5">
        <f t="shared" si="0"/>
        <v>9326.6780391428583</v>
      </c>
      <c r="D25" t="b">
        <f>C25=Data!C25</f>
        <v>0</v>
      </c>
    </row>
    <row r="26" spans="1:4" ht="15" x14ac:dyDescent="0.2">
      <c r="A26" s="3">
        <v>39838</v>
      </c>
      <c r="B26" s="4">
        <v>8438.8183150000004</v>
      </c>
      <c r="C26" s="5">
        <f t="shared" si="0"/>
        <v>9363.7078122857147</v>
      </c>
      <c r="D26" t="b">
        <f>C26=Data!C26</f>
        <v>0</v>
      </c>
    </row>
    <row r="27" spans="1:4" ht="15" x14ac:dyDescent="0.2">
      <c r="A27" s="3">
        <v>39839</v>
      </c>
      <c r="B27" s="4">
        <v>8596.4747329999991</v>
      </c>
      <c r="C27" s="5">
        <f t="shared" si="0"/>
        <v>9437.2981855714279</v>
      </c>
      <c r="D27" t="b">
        <f>C27=Data!C27</f>
        <v>0</v>
      </c>
    </row>
    <row r="28" spans="1:4" ht="15" x14ac:dyDescent="0.2">
      <c r="A28" s="3">
        <v>39840</v>
      </c>
      <c r="B28" s="4">
        <v>8558.7846960000006</v>
      </c>
      <c r="C28" s="5">
        <f t="shared" si="0"/>
        <v>9543.7635302857125</v>
      </c>
      <c r="D28" t="b">
        <f>C28=Data!C28</f>
        <v>0</v>
      </c>
    </row>
    <row r="29" spans="1:4" ht="15" x14ac:dyDescent="0.2">
      <c r="A29" s="3">
        <v>39841</v>
      </c>
      <c r="B29" s="4">
        <v>8285.9390469999998</v>
      </c>
      <c r="C29" s="5">
        <f t="shared" si="0"/>
        <v>9484.7386228571413</v>
      </c>
      <c r="D29" t="b">
        <f>C29=Data!C29</f>
        <v>0</v>
      </c>
    </row>
    <row r="30" spans="1:4" ht="15" x14ac:dyDescent="0.2">
      <c r="A30" s="3">
        <v>39842</v>
      </c>
      <c r="B30" s="4">
        <v>8236.5107709999993</v>
      </c>
      <c r="C30" s="5">
        <f t="shared" si="0"/>
        <v>9502.040510285713</v>
      </c>
      <c r="D30" t="b">
        <f>C30=Data!C30</f>
        <v>0</v>
      </c>
    </row>
    <row r="31" spans="1:4" ht="15" x14ac:dyDescent="0.2">
      <c r="A31" s="3">
        <v>39843</v>
      </c>
      <c r="B31" s="4">
        <v>12900.422860000001</v>
      </c>
      <c r="C31" s="5">
        <f t="shared" si="0"/>
        <v>9585.2523745714279</v>
      </c>
      <c r="D31" t="b">
        <f>C31=Data!C31</f>
        <v>0</v>
      </c>
    </row>
    <row r="32" spans="1:4" ht="15" x14ac:dyDescent="0.2">
      <c r="A32" s="3">
        <v>39844</v>
      </c>
      <c r="B32" s="4">
        <v>12639.56259</v>
      </c>
      <c r="C32" s="5">
        <f t="shared" si="0"/>
        <v>9665.2161445714282</v>
      </c>
      <c r="D32" t="b">
        <f>C32=Data!C32</f>
        <v>0</v>
      </c>
    </row>
    <row r="33" spans="1:4" ht="15" x14ac:dyDescent="0.2">
      <c r="A33" s="3">
        <v>39845</v>
      </c>
      <c r="B33" s="4">
        <v>8071.6263550000003</v>
      </c>
      <c r="C33" s="5">
        <f t="shared" si="0"/>
        <v>9612.7601502857142</v>
      </c>
      <c r="D33" t="b">
        <f>C33=Data!C33</f>
        <v>0</v>
      </c>
    </row>
    <row r="34" spans="1:4" ht="15" x14ac:dyDescent="0.2">
      <c r="A34" s="3">
        <v>39846</v>
      </c>
      <c r="B34" s="4">
        <v>9039.7786670000005</v>
      </c>
      <c r="C34" s="5">
        <f t="shared" si="0"/>
        <v>9676.0892837142874</v>
      </c>
      <c r="D34" t="b">
        <f>C34=Data!C34</f>
        <v>0</v>
      </c>
    </row>
    <row r="35" spans="1:4" ht="15" x14ac:dyDescent="0.2">
      <c r="A35" s="3">
        <v>39847</v>
      </c>
      <c r="B35" s="4">
        <v>8925.9211880000003</v>
      </c>
      <c r="C35" s="5">
        <f t="shared" si="0"/>
        <v>9728.5373540000001</v>
      </c>
      <c r="D35" t="b">
        <f>C35=Data!C35</f>
        <v>0</v>
      </c>
    </row>
    <row r="36" spans="1:4" ht="15" x14ac:dyDescent="0.2">
      <c r="A36" s="3">
        <v>39848</v>
      </c>
      <c r="B36" s="4">
        <v>8210.8341540000001</v>
      </c>
      <c r="C36" s="5">
        <f t="shared" si="0"/>
        <v>9717.80808357143</v>
      </c>
      <c r="D36" t="b">
        <f>C36=Data!C36</f>
        <v>0</v>
      </c>
    </row>
    <row r="37" spans="1:4" ht="15" x14ac:dyDescent="0.2">
      <c r="A37" s="3">
        <v>39849</v>
      </c>
      <c r="B37" s="4">
        <v>8613.9808630000007</v>
      </c>
      <c r="C37" s="5">
        <f t="shared" si="0"/>
        <v>9771.7323824285722</v>
      </c>
      <c r="D37" t="b">
        <f>C37=Data!C37</f>
        <v>0</v>
      </c>
    </row>
    <row r="38" spans="1:4" ht="15" x14ac:dyDescent="0.2">
      <c r="A38" s="3">
        <v>39850</v>
      </c>
      <c r="B38" s="4">
        <v>12752.06936</v>
      </c>
      <c r="C38" s="5">
        <f t="shared" si="0"/>
        <v>9750.5390252857142</v>
      </c>
      <c r="D38" t="b">
        <f>C38=Data!C38</f>
        <v>0</v>
      </c>
    </row>
    <row r="39" spans="1:4" ht="15" x14ac:dyDescent="0.2">
      <c r="A39" s="3">
        <v>39851</v>
      </c>
      <c r="B39" s="4">
        <v>12337.13643</v>
      </c>
      <c r="C39" s="5">
        <f t="shared" si="0"/>
        <v>9707.3352881428582</v>
      </c>
      <c r="D39" t="b">
        <f>C39=Data!C39</f>
        <v>0</v>
      </c>
    </row>
    <row r="40" spans="1:4" ht="15" x14ac:dyDescent="0.2">
      <c r="A40" s="3">
        <v>39852</v>
      </c>
      <c r="B40" s="4">
        <v>8634.1495900000009</v>
      </c>
      <c r="C40" s="5">
        <f t="shared" si="0"/>
        <v>9787.6957502857131</v>
      </c>
      <c r="D40" t="b">
        <f>C40=Data!C40</f>
        <v>0</v>
      </c>
    </row>
    <row r="41" spans="1:4" ht="15" x14ac:dyDescent="0.2">
      <c r="A41" s="3">
        <v>39853</v>
      </c>
      <c r="B41" s="4">
        <v>8163.8538660000004</v>
      </c>
      <c r="C41" s="5">
        <f t="shared" si="0"/>
        <v>9662.5636358571446</v>
      </c>
      <c r="D41" t="b">
        <f>C41=Data!C41</f>
        <v>0</v>
      </c>
    </row>
    <row r="42" spans="1:4" ht="15" x14ac:dyDescent="0.2">
      <c r="A42" s="3">
        <v>39854</v>
      </c>
      <c r="B42" s="4">
        <v>8460.184835</v>
      </c>
      <c r="C42" s="5">
        <f t="shared" si="0"/>
        <v>9596.0298711428568</v>
      </c>
      <c r="D42" t="b">
        <f>C42=Data!C42</f>
        <v>0</v>
      </c>
    </row>
    <row r="43" spans="1:4" ht="15" x14ac:dyDescent="0.2">
      <c r="A43" s="3">
        <v>39855</v>
      </c>
      <c r="B43" s="4">
        <v>8704.7003000000004</v>
      </c>
      <c r="C43" s="5">
        <f t="shared" si="0"/>
        <v>9666.5821777142846</v>
      </c>
      <c r="D43" t="b">
        <f>C43=Data!C43</f>
        <v>0</v>
      </c>
    </row>
    <row r="44" spans="1:4" ht="15" x14ac:dyDescent="0.2">
      <c r="A44" s="3">
        <v>39856</v>
      </c>
      <c r="B44" s="4">
        <v>8802.6725220000008</v>
      </c>
      <c r="C44" s="5">
        <f t="shared" si="0"/>
        <v>9693.5381290000023</v>
      </c>
      <c r="D44" t="b">
        <f>C44=Data!C44</f>
        <v>0</v>
      </c>
    </row>
    <row r="45" spans="1:4" ht="15" x14ac:dyDescent="0.2">
      <c r="A45" s="3">
        <v>39857</v>
      </c>
      <c r="B45" s="4">
        <v>12422.53059</v>
      </c>
      <c r="C45" s="5">
        <f t="shared" si="0"/>
        <v>9646.4611618571416</v>
      </c>
      <c r="D45" t="b">
        <f>C45=Data!C45</f>
        <v>0</v>
      </c>
    </row>
    <row r="46" spans="1:4" ht="15" x14ac:dyDescent="0.2">
      <c r="A46" s="3">
        <v>39858</v>
      </c>
      <c r="B46" s="4">
        <v>12232.829309999999</v>
      </c>
      <c r="C46" s="5">
        <f t="shared" si="0"/>
        <v>9631.5601447142853</v>
      </c>
      <c r="D46" t="b">
        <f>C46=Data!C46</f>
        <v>0</v>
      </c>
    </row>
    <row r="47" spans="1:4" ht="15" x14ac:dyDescent="0.2">
      <c r="A47" s="3">
        <v>39859</v>
      </c>
      <c r="B47" s="4">
        <v>8519.1689609999994</v>
      </c>
      <c r="C47" s="5">
        <f t="shared" si="0"/>
        <v>9615.1343405714288</v>
      </c>
      <c r="D47" t="b">
        <f>C47=Data!C47</f>
        <v>0</v>
      </c>
    </row>
    <row r="48" spans="1:4" ht="15" x14ac:dyDescent="0.2">
      <c r="A48" s="3">
        <v>39860</v>
      </c>
      <c r="B48" s="4">
        <v>8633.0011890000005</v>
      </c>
      <c r="C48" s="5">
        <f t="shared" si="0"/>
        <v>9682.1553867142848</v>
      </c>
      <c r="D48" t="b">
        <f>C48=Data!C48</f>
        <v>0</v>
      </c>
    </row>
    <row r="49" spans="1:4" ht="15" x14ac:dyDescent="0.2">
      <c r="A49" s="3">
        <v>39861</v>
      </c>
      <c r="B49" s="4">
        <v>8968.4578369999999</v>
      </c>
      <c r="C49" s="5">
        <f t="shared" si="0"/>
        <v>9754.7658155714289</v>
      </c>
      <c r="D49" t="b">
        <f>C49=Data!C49</f>
        <v>0</v>
      </c>
    </row>
    <row r="50" spans="1:4" ht="15" x14ac:dyDescent="0.2">
      <c r="A50" s="3">
        <v>39862</v>
      </c>
      <c r="B50" s="4">
        <v>8991.4964170000003</v>
      </c>
      <c r="C50" s="5">
        <f t="shared" si="0"/>
        <v>9795.7366894285715</v>
      </c>
      <c r="D50" t="b">
        <f>C50=Data!C50</f>
        <v>0</v>
      </c>
    </row>
    <row r="51" spans="1:4" ht="15" x14ac:dyDescent="0.2">
      <c r="A51" s="3">
        <v>39863</v>
      </c>
      <c r="B51" s="4">
        <v>8475.5410730000003</v>
      </c>
      <c r="C51" s="5">
        <f t="shared" si="0"/>
        <v>9749.0036252857153</v>
      </c>
      <c r="D51" t="b">
        <f>C51=Data!C51</f>
        <v>0</v>
      </c>
    </row>
    <row r="52" spans="1:4" ht="15" x14ac:dyDescent="0.2">
      <c r="A52" s="3">
        <v>39864</v>
      </c>
      <c r="B52" s="4">
        <v>12387.3259</v>
      </c>
      <c r="C52" s="5">
        <f t="shared" si="0"/>
        <v>9743.974383857143</v>
      </c>
      <c r="D52" t="b">
        <f>C52=Data!C52</f>
        <v>0</v>
      </c>
    </row>
    <row r="53" spans="1:4" ht="15" x14ac:dyDescent="0.2">
      <c r="A53" s="3">
        <v>39865</v>
      </c>
      <c r="B53" s="4">
        <v>13193.2857</v>
      </c>
      <c r="C53" s="5">
        <f t="shared" si="0"/>
        <v>9881.1824395714302</v>
      </c>
      <c r="D53" t="b">
        <f>C53=Data!C53</f>
        <v>0</v>
      </c>
    </row>
    <row r="54" spans="1:4" ht="15" x14ac:dyDescent="0.2">
      <c r="A54" s="3">
        <v>39866</v>
      </c>
      <c r="B54" s="4">
        <v>8319.2826060000007</v>
      </c>
      <c r="C54" s="5">
        <f t="shared" si="0"/>
        <v>9852.627246</v>
      </c>
      <c r="D54" t="b">
        <f>C54=Data!C54</f>
        <v>0</v>
      </c>
    </row>
    <row r="55" spans="1:4" ht="15" x14ac:dyDescent="0.2">
      <c r="A55" s="3">
        <v>39867</v>
      </c>
      <c r="B55" s="4">
        <v>8896.3750529999998</v>
      </c>
      <c r="C55" s="5">
        <f t="shared" si="0"/>
        <v>9890.2520837142856</v>
      </c>
      <c r="D55" t="b">
        <f>C55=Data!C55</f>
        <v>0</v>
      </c>
    </row>
    <row r="56" spans="1:4" ht="15" x14ac:dyDescent="0.2">
      <c r="A56" s="3">
        <v>39868</v>
      </c>
      <c r="B56" s="4">
        <v>9192.1503460000004</v>
      </c>
      <c r="C56" s="5">
        <f t="shared" si="0"/>
        <v>9922.2081564285727</v>
      </c>
      <c r="D56" t="b">
        <f>C56=Data!C56</f>
        <v>0</v>
      </c>
    </row>
    <row r="57" spans="1:4" ht="15" x14ac:dyDescent="0.2">
      <c r="A57" s="3">
        <v>39869</v>
      </c>
      <c r="B57" s="4">
        <v>8388.0937090000007</v>
      </c>
      <c r="C57" s="5">
        <f t="shared" si="0"/>
        <v>9836.0077695714299</v>
      </c>
      <c r="D57" t="b">
        <f>C57=Data!C57</f>
        <v>0</v>
      </c>
    </row>
    <row r="58" spans="1:4" ht="15" x14ac:dyDescent="0.2">
      <c r="A58" s="3">
        <v>39870</v>
      </c>
      <c r="B58" s="4">
        <v>8668.1630069999992</v>
      </c>
      <c r="C58" s="5">
        <f t="shared" si="0"/>
        <v>9863.525188714284</v>
      </c>
      <c r="D58" t="b">
        <f>C58=Data!C58</f>
        <v>0</v>
      </c>
    </row>
    <row r="59" spans="1:4" ht="15" x14ac:dyDescent="0.2">
      <c r="A59" s="3">
        <v>39871</v>
      </c>
      <c r="B59" s="4">
        <v>12783.575940000001</v>
      </c>
      <c r="C59" s="5">
        <f t="shared" si="0"/>
        <v>9920.1323372857132</v>
      </c>
      <c r="D59" t="b">
        <f>C59=Data!C59</f>
        <v>0</v>
      </c>
    </row>
    <row r="60" spans="1:4" ht="15" x14ac:dyDescent="0.2">
      <c r="A60" s="3">
        <v>39872</v>
      </c>
      <c r="B60" s="4">
        <v>12339.8568</v>
      </c>
      <c r="C60" s="5">
        <f t="shared" si="0"/>
        <v>9798.2139230000012</v>
      </c>
      <c r="D60" t="b">
        <f>C60=Data!C60</f>
        <v>0</v>
      </c>
    </row>
    <row r="61" spans="1:4" ht="15" x14ac:dyDescent="0.2">
      <c r="A61" s="3">
        <v>39873</v>
      </c>
      <c r="B61" s="4">
        <v>8611.5453739999994</v>
      </c>
      <c r="C61" s="5">
        <f t="shared" si="0"/>
        <v>9839.9657469999984</v>
      </c>
      <c r="D61" t="b">
        <f>C61=Data!C61</f>
        <v>0</v>
      </c>
    </row>
    <row r="62" spans="1:4" ht="15" x14ac:dyDescent="0.2">
      <c r="A62" s="3">
        <v>39874</v>
      </c>
      <c r="B62" s="4">
        <v>8739.7901469999997</v>
      </c>
      <c r="C62" s="5">
        <f t="shared" si="0"/>
        <v>9817.5964747142862</v>
      </c>
      <c r="D62" t="b">
        <f>C62=Data!C62</f>
        <v>0</v>
      </c>
    </row>
    <row r="63" spans="1:4" ht="15" x14ac:dyDescent="0.2">
      <c r="A63" s="3">
        <v>39875</v>
      </c>
      <c r="B63" s="4">
        <v>9198.3278890000001</v>
      </c>
      <c r="C63" s="5">
        <f t="shared" si="0"/>
        <v>9818.4789808571422</v>
      </c>
      <c r="D63" t="b">
        <f>C63=Data!C63</f>
        <v>0</v>
      </c>
    </row>
    <row r="64" spans="1:4" ht="15" x14ac:dyDescent="0.2">
      <c r="A64" s="3">
        <v>39876</v>
      </c>
      <c r="B64" s="4">
        <v>8833.1662990000004</v>
      </c>
      <c r="C64" s="5">
        <f t="shared" si="0"/>
        <v>9882.0607794285715</v>
      </c>
      <c r="D64" t="b">
        <f>C64=Data!C64</f>
        <v>0</v>
      </c>
    </row>
    <row r="65" spans="1:4" ht="15" x14ac:dyDescent="0.2">
      <c r="A65" s="3">
        <v>39877</v>
      </c>
      <c r="B65" s="4">
        <v>8742.0978309999991</v>
      </c>
      <c r="C65" s="5">
        <f t="shared" si="0"/>
        <v>9892.6228971428554</v>
      </c>
      <c r="D65" t="b">
        <f>C65=Data!C65</f>
        <v>0</v>
      </c>
    </row>
    <row r="66" spans="1:4" ht="15" x14ac:dyDescent="0.2">
      <c r="A66" s="3">
        <v>39878</v>
      </c>
      <c r="B66" s="4">
        <v>12865.105320000001</v>
      </c>
      <c r="C66" s="5">
        <f t="shared" si="0"/>
        <v>9904.2699514285723</v>
      </c>
      <c r="D66" t="b">
        <f>C66=Data!C66</f>
        <v>0</v>
      </c>
    </row>
    <row r="67" spans="1:4" ht="15" x14ac:dyDescent="0.2">
      <c r="A67" s="3">
        <v>39879</v>
      </c>
      <c r="B67" s="4">
        <v>12433.43388</v>
      </c>
      <c r="C67" s="5">
        <f t="shared" si="0"/>
        <v>9917.6381057142862</v>
      </c>
      <c r="D67" t="b">
        <f>C67=Data!C67</f>
        <v>0</v>
      </c>
    </row>
    <row r="68" spans="1:4" ht="15" x14ac:dyDescent="0.2">
      <c r="A68" s="3">
        <v>39880</v>
      </c>
      <c r="B68" s="4">
        <v>9387.2881909999996</v>
      </c>
      <c r="C68" s="5">
        <f t="shared" si="0"/>
        <v>10028.458508142856</v>
      </c>
      <c r="D68" t="b">
        <f>C68=Data!C68</f>
        <v>0</v>
      </c>
    </row>
    <row r="69" spans="1:4" ht="15" x14ac:dyDescent="0.2">
      <c r="A69" s="3">
        <v>39881</v>
      </c>
      <c r="B69" s="4">
        <v>8583.4183470000007</v>
      </c>
      <c r="C69" s="5">
        <f t="shared" si="0"/>
        <v>10006.11967957143</v>
      </c>
      <c r="D69" t="b">
        <f>C69=Data!C69</f>
        <v>0</v>
      </c>
    </row>
    <row r="70" spans="1:4" ht="15" x14ac:dyDescent="0.2">
      <c r="A70" s="3">
        <v>39882</v>
      </c>
      <c r="B70" s="4">
        <v>9156.4679589999996</v>
      </c>
      <c r="C70" s="5">
        <f t="shared" si="0"/>
        <v>10000.139689571428</v>
      </c>
      <c r="D70" t="b">
        <f>C70=Data!C70</f>
        <v>0</v>
      </c>
    </row>
    <row r="71" spans="1:4" ht="15" x14ac:dyDescent="0.2">
      <c r="A71" s="3">
        <v>39883</v>
      </c>
      <c r="B71" s="4">
        <v>8508.3963700000004</v>
      </c>
      <c r="C71" s="5">
        <f t="shared" si="0"/>
        <v>9953.7439854285731</v>
      </c>
      <c r="D71" t="b">
        <f>C71=Data!C71</f>
        <v>0</v>
      </c>
    </row>
    <row r="72" spans="1:4" ht="15" x14ac:dyDescent="0.2">
      <c r="A72" s="3">
        <v>39884</v>
      </c>
      <c r="B72" s="4">
        <v>9234.0200550000009</v>
      </c>
      <c r="C72" s="5">
        <f t="shared" si="0"/>
        <v>10024.018588857143</v>
      </c>
      <c r="D72" t="b">
        <f>C72=Data!C72</f>
        <v>0</v>
      </c>
    </row>
    <row r="73" spans="1:4" ht="15" x14ac:dyDescent="0.2">
      <c r="A73" s="3">
        <v>39885</v>
      </c>
      <c r="B73" s="4">
        <v>12819.375690000001</v>
      </c>
      <c r="C73" s="5">
        <f t="shared" si="0"/>
        <v>10017.48578457143</v>
      </c>
      <c r="D73" t="b">
        <f>C73=Data!C73</f>
        <v>0</v>
      </c>
    </row>
    <row r="74" spans="1:4" ht="15" x14ac:dyDescent="0.2">
      <c r="A74" s="3">
        <v>39886</v>
      </c>
      <c r="B74" s="4">
        <v>13031.74417</v>
      </c>
      <c r="C74" s="5">
        <f t="shared" si="0"/>
        <v>10102.958683142859</v>
      </c>
      <c r="D74" t="b">
        <f>C74=Data!C74</f>
        <v>0</v>
      </c>
    </row>
    <row r="75" spans="1:4" ht="15" x14ac:dyDescent="0.2">
      <c r="A75" s="3">
        <v>39887</v>
      </c>
      <c r="B75" s="4">
        <v>8654.2344420000009</v>
      </c>
      <c r="C75" s="5">
        <f t="shared" si="0"/>
        <v>9998.2367189999986</v>
      </c>
      <c r="D75" t="b">
        <f>C75=Data!C75</f>
        <v>0</v>
      </c>
    </row>
    <row r="76" spans="1:4" ht="15" x14ac:dyDescent="0.2">
      <c r="A76" s="3">
        <v>39888</v>
      </c>
      <c r="B76" s="4">
        <v>8731.2539240000006</v>
      </c>
      <c r="C76" s="5">
        <f t="shared" si="0"/>
        <v>10019.356087142858</v>
      </c>
      <c r="D76" t="b">
        <f>C76=Data!C76</f>
        <v>0</v>
      </c>
    </row>
    <row r="77" spans="1:4" ht="15" x14ac:dyDescent="0.2">
      <c r="A77" s="3">
        <v>39889</v>
      </c>
      <c r="B77" s="4">
        <v>8753.6874110000008</v>
      </c>
      <c r="C77" s="5">
        <f t="shared" si="0"/>
        <v>9961.816008857144</v>
      </c>
      <c r="D77" t="b">
        <f>C77=Data!C77</f>
        <v>0</v>
      </c>
    </row>
    <row r="78" spans="1:4" ht="15" x14ac:dyDescent="0.2">
      <c r="A78" s="3">
        <v>39890</v>
      </c>
      <c r="B78" s="4">
        <v>9081.9868569999999</v>
      </c>
      <c r="C78" s="5">
        <f t="shared" si="0"/>
        <v>10043.757507</v>
      </c>
      <c r="D78" t="b">
        <f>C78=Data!C78</f>
        <v>0</v>
      </c>
    </row>
    <row r="79" spans="1:4" ht="15" x14ac:dyDescent="0.2">
      <c r="A79" s="3">
        <v>39891</v>
      </c>
      <c r="B79" s="4">
        <v>8497.2871439999999</v>
      </c>
      <c r="C79" s="5">
        <f t="shared" si="0"/>
        <v>9938.5099482857149</v>
      </c>
      <c r="D79" t="b">
        <f>C79=Data!C79</f>
        <v>0</v>
      </c>
    </row>
    <row r="80" spans="1:4" ht="15" x14ac:dyDescent="0.2">
      <c r="A80" s="3">
        <v>39892</v>
      </c>
      <c r="B80" s="4">
        <v>13231.1749</v>
      </c>
      <c r="C80" s="5">
        <f t="shared" si="0"/>
        <v>9997.3384068571431</v>
      </c>
      <c r="D80" t="b">
        <f>C80=Data!C80</f>
        <v>0</v>
      </c>
    </row>
    <row r="81" spans="1:4" ht="15" x14ac:dyDescent="0.2">
      <c r="A81" s="3">
        <v>39893</v>
      </c>
      <c r="B81" s="4">
        <v>13306.748</v>
      </c>
      <c r="C81" s="5">
        <f t="shared" si="0"/>
        <v>10036.624668285716</v>
      </c>
      <c r="D81" t="b">
        <f>C81=Data!C81</f>
        <v>0</v>
      </c>
    </row>
    <row r="82" spans="1:4" ht="15" x14ac:dyDescent="0.2">
      <c r="A82" s="3">
        <v>39894</v>
      </c>
      <c r="B82" s="4">
        <v>8685.0466899999992</v>
      </c>
      <c r="C82" s="5">
        <f t="shared" si="0"/>
        <v>10041.026417999999</v>
      </c>
      <c r="D82" t="b">
        <f>C82=Data!C82</f>
        <v>0</v>
      </c>
    </row>
    <row r="83" spans="1:4" ht="15" x14ac:dyDescent="0.2">
      <c r="A83" s="3">
        <v>39895</v>
      </c>
      <c r="B83" s="4">
        <v>8978.6337089999997</v>
      </c>
      <c r="C83" s="5">
        <f t="shared" si="0"/>
        <v>10076.366387285714</v>
      </c>
      <c r="D83" t="b">
        <f>C83=Data!C83</f>
        <v>0</v>
      </c>
    </row>
    <row r="84" spans="1:4" ht="15" x14ac:dyDescent="0.2">
      <c r="A84" s="3">
        <v>39896</v>
      </c>
      <c r="B84" s="4">
        <v>8726.195232</v>
      </c>
      <c r="C84" s="5">
        <f t="shared" si="0"/>
        <v>10072.438933142856</v>
      </c>
      <c r="D84" t="b">
        <f>C84=Data!C84</f>
        <v>0</v>
      </c>
    </row>
    <row r="85" spans="1:4" ht="15" x14ac:dyDescent="0.2">
      <c r="A85" s="3">
        <v>39897</v>
      </c>
      <c r="B85" s="4">
        <v>8966.6396530000002</v>
      </c>
      <c r="C85" s="5">
        <f t="shared" si="0"/>
        <v>10055.960761142856</v>
      </c>
      <c r="D85" t="b">
        <f>C85=Data!C85</f>
        <v>0</v>
      </c>
    </row>
    <row r="86" spans="1:4" ht="15" x14ac:dyDescent="0.2">
      <c r="A86" s="3">
        <v>39898</v>
      </c>
      <c r="B86" s="4">
        <v>9197.5195860000003</v>
      </c>
      <c r="C86" s="5">
        <f t="shared" si="0"/>
        <v>10155.993967142856</v>
      </c>
      <c r="D86" t="b">
        <f>C86=Data!C86</f>
        <v>0</v>
      </c>
    </row>
    <row r="87" spans="1:4" ht="15" x14ac:dyDescent="0.2">
      <c r="A87" s="3">
        <v>39899</v>
      </c>
      <c r="B87" s="4">
        <v>12591.68225</v>
      </c>
      <c r="C87" s="5">
        <f t="shared" si="0"/>
        <v>10064.637874285714</v>
      </c>
      <c r="D87" t="b">
        <f>C87=Data!C87</f>
        <v>0</v>
      </c>
    </row>
    <row r="88" spans="1:4" ht="15" x14ac:dyDescent="0.2">
      <c r="A88" s="3">
        <v>39900</v>
      </c>
      <c r="B88" s="4">
        <v>12496.96421</v>
      </c>
      <c r="C88" s="5">
        <f t="shared" si="0"/>
        <v>9948.9544757142849</v>
      </c>
      <c r="D88" t="b">
        <f>C88=Data!C88</f>
        <v>0</v>
      </c>
    </row>
    <row r="89" spans="1:4" ht="15" x14ac:dyDescent="0.2">
      <c r="A89" s="3">
        <v>39901</v>
      </c>
      <c r="B89" s="4">
        <v>8554.2328789999992</v>
      </c>
      <c r="C89" s="5">
        <f t="shared" si="0"/>
        <v>9930.2667884285711</v>
      </c>
      <c r="D89" t="b">
        <f>C89=Data!C89</f>
        <v>0</v>
      </c>
    </row>
    <row r="90" spans="1:4" ht="15" x14ac:dyDescent="0.2">
      <c r="A90" s="3">
        <v>39902</v>
      </c>
      <c r="B90" s="4">
        <v>8848.1047610000005</v>
      </c>
      <c r="C90" s="5">
        <f t="shared" si="0"/>
        <v>9911.6197958571411</v>
      </c>
      <c r="D90" t="b">
        <f>C90=Data!C90</f>
        <v>0</v>
      </c>
    </row>
    <row r="91" spans="1:4" ht="15" x14ac:dyDescent="0.2">
      <c r="A91" s="3">
        <v>39903</v>
      </c>
      <c r="B91" s="4">
        <v>9009.3091800000002</v>
      </c>
      <c r="C91" s="5">
        <f t="shared" si="0"/>
        <v>9952.0646455714286</v>
      </c>
      <c r="D91" t="b">
        <f>C91=Data!C91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2017-12-30T08:10:44Z</dcterms:modified>
</cp:coreProperties>
</file>