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0414"/>
  <workbookPr defaultThemeVersion="166925"/>
  <mc:AlternateContent>
    <mc:Choice Requires="x15">
      <x15ac:absPath xmlns:x15ac="http://schemas.microsoft.com/office/spreadsheetml/2010/11/ac" url="/Users/joshuagoldberg/Desktop/learncode/code/R/Projects/no-api-no-problem/"/>
    </mc:Choice>
  </mc:AlternateContent>
  <xr:revisionPtr documentId="13_ncr:1_{A7D6216E-5697-244E-9C42-ACD75C083A8E}" revIDLastSave="0" xr10:uidLastSave="{00000000-0000-0000-0000-000000000000}" xr6:coauthVersionLast="43" xr6:coauthVersionMax="43"/>
  <bookViews>
    <workbookView windowHeight="20540" windowWidth="33600" xWindow="0" xr2:uid="{00000000-000D-0000-FFFF-FFFF00000000}" yWindow="460"/>
  </bookViews>
  <sheets>
    <sheet name="Sales" r:id="rId1" sheetId="1"/>
    <sheet name="Summary" r:id="rId2" sheetId="3"/>
  </sheets>
  <definedNames>
    <definedName hidden="1" localSheetId="0" name="_xlnm._FilterDatabase">Sales!$A$1:$T$1</definedName>
    <definedName name="plot">Summary!$F$1</definedName>
  </definedNames>
  <calcPr calcId="191029"/>
  <pivotCaches>
    <pivotCache cacheId="4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<sst xmlns="http://schemas.openxmlformats.org/spreadsheetml/2006/main" count="1838" uniqueCount="506">
  <si>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</si>
  <si>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</si>
  <si>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</si>
  <si>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</si>
  <si>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</si>
  <si>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</si>
  <si>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</si>
  <si>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</si>
  <si>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</si>
  <si>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</si>
  <si>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</si>
  <si>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</si>
  <si>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</si>
  <si>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</si>
  <si>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</si>
  <si>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</si>
  <si>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</si>
  <si>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</si>
  <si>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</si>
  <si>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</si>
  <si>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Office Supplies</t>
  </si>
  <si>
    <t>Technology</t>
  </si>
  <si>
    <t>Furniture</t>
  </si>
  <si>
    <t>Row Labels</t>
  </si>
  <si>
    <t>Grand Total</t>
  </si>
  <si>
    <t>Total Sales $</t>
  </si>
  <si>
    <t>Total Profit $</t>
  </si>
  <si>
    <t>Sales by Segment and Category</t>
  </si>
  <si>
    <t>(blank)</t>
  </si>
  <si>
    <t>Count</t>
  </si>
  <si>
    <t>CA-2016-152156</t>
  </si>
  <si>
    <t>CA-2017-154816</t>
  </si>
  <si>
    <t>CA-2015-134894</t>
  </si>
  <si>
    <t>CA-2015-128139</t>
  </si>
  <si>
    <t>CA-2016-143308</t>
  </si>
  <si>
    <t>CA-2017-129462</t>
  </si>
  <si>
    <t>CA-2015-114300</t>
  </si>
  <si>
    <t>CA-2015-162537</t>
  </si>
  <si>
    <t>CA-2017-121804</t>
  </si>
  <si>
    <t>CA-2016-145247</t>
  </si>
  <si>
    <t>CA-2017-117695</t>
  </si>
  <si>
    <t>CA-2017-158386</t>
  </si>
  <si>
    <t>CA-2016-157763</t>
  </si>
  <si>
    <t>CA-2017-163510</t>
  </si>
  <si>
    <t>CA-2015-109470</t>
  </si>
  <si>
    <t>CA-2017-101042</t>
  </si>
  <si>
    <t>CA-2017-109589</t>
  </si>
  <si>
    <t>CA-2016-124772</t>
  </si>
  <si>
    <t>US-2017-132297</t>
  </si>
  <si>
    <t>US-2017-159205</t>
  </si>
  <si>
    <t>CA-2014-102274</t>
  </si>
  <si>
    <t>CA-2014-158771</t>
  </si>
  <si>
    <t>CA-2017-155292</t>
  </si>
  <si>
    <t>CA-2017-146535</t>
  </si>
  <si>
    <t>CA-2015-102491</t>
  </si>
  <si>
    <t>CA-2014-166457</t>
  </si>
  <si>
    <t>CA-2015-140830</t>
  </si>
  <si>
    <t>CA-2016-168893</t>
  </si>
  <si>
    <t>CA-2014-152562</t>
  </si>
  <si>
    <t>CA-2017-154123</t>
  </si>
  <si>
    <t>CA-2017-143567</t>
  </si>
  <si>
    <t>CA-2016-109722</t>
  </si>
  <si>
    <t>CA-2017-103009</t>
  </si>
  <si>
    <t>CA-2016-118514</t>
  </si>
  <si>
    <t>CA-2015-147879</t>
  </si>
  <si>
    <t>CA-2014-120432</t>
  </si>
  <si>
    <t>CA-2016-131205</t>
  </si>
  <si>
    <t>US-2015-129553</t>
  </si>
  <si>
    <t>CA-2017-151211</t>
  </si>
  <si>
    <t>US-2016-155404</t>
  </si>
  <si>
    <t>CA-2015-103135</t>
  </si>
  <si>
    <t>CA-2015-107678</t>
  </si>
  <si>
    <t>CA-2017-123687</t>
  </si>
  <si>
    <t>CA-2014-114790</t>
  </si>
  <si>
    <t>CA-2015-119480</t>
  </si>
  <si>
    <t>CA-2014-167199</t>
  </si>
  <si>
    <t>US-2017-167920</t>
  </si>
  <si>
    <t>US-2017-158526</t>
  </si>
  <si>
    <t>CA-2015-122168</t>
  </si>
  <si>
    <t>CA-2016-111605</t>
  </si>
  <si>
    <t>CA-2014-160094</t>
  </si>
  <si>
    <t>CA-2014-129819</t>
  </si>
  <si>
    <t>CA-2014-136336</t>
  </si>
  <si>
    <t>CA-2016-108105</t>
  </si>
  <si>
    <t>US-2017-148831</t>
  </si>
  <si>
    <t>CA-2017-146983</t>
  </si>
  <si>
    <t>CA-2017-127726</t>
  </si>
  <si>
    <t>US-2017-109610</t>
  </si>
  <si>
    <t>CA-2015-155635</t>
  </si>
  <si>
    <t>US-2014-157231</t>
  </si>
  <si>
    <t>CA-2017-141446</t>
  </si>
  <si>
    <t>Second Class</t>
  </si>
  <si>
    <t>Standard Class</t>
  </si>
  <si>
    <t>Same Day</t>
  </si>
  <si>
    <t>First Class</t>
  </si>
  <si>
    <t>CG-12520</t>
  </si>
  <si>
    <t>VB-21745</t>
  </si>
  <si>
    <t>DK-12985</t>
  </si>
  <si>
    <t>BD-11725</t>
  </si>
  <si>
    <t>RC-19825</t>
  </si>
  <si>
    <t>JE-15745</t>
  </si>
  <si>
    <t>AF-10885</t>
  </si>
  <si>
    <t>RD-19585</t>
  </si>
  <si>
    <t>LP-17095</t>
  </si>
  <si>
    <t>ND-18370</t>
  </si>
  <si>
    <t>PW-19030</t>
  </si>
  <si>
    <t>BO-11425</t>
  </si>
  <si>
    <t>KH-16330</t>
  </si>
  <si>
    <t>JW-15955</t>
  </si>
  <si>
    <t>KC-16255</t>
  </si>
  <si>
    <t>AB-10105</t>
  </si>
  <si>
    <t>BD-11635</t>
  </si>
  <si>
    <t>JG-15160</t>
  </si>
  <si>
    <t>DW-13480</t>
  </si>
  <si>
    <t>DB-12910</t>
  </si>
  <si>
    <t>DH-13075</t>
  </si>
  <si>
    <t>SB-20290</t>
  </si>
  <si>
    <t>RD-19810</t>
  </si>
  <si>
    <t>FM-14290</t>
  </si>
  <si>
    <t>KW-16435</t>
  </si>
  <si>
    <t>PF-19120</t>
  </si>
  <si>
    <t>PS-18970</t>
  </si>
  <si>
    <t>AP-10915</t>
  </si>
  <si>
    <t>JO-15145</t>
  </si>
  <si>
    <t>SC-20050</t>
  </si>
  <si>
    <t>TB-21175</t>
  </si>
  <si>
    <t>TP-21130</t>
  </si>
  <si>
    <t>PJ-18835</t>
  </si>
  <si>
    <t>LC-17050</t>
  </si>
  <si>
    <t>CC-12220</t>
  </si>
  <si>
    <t>DW-13585</t>
  </si>
  <si>
    <t>AA-10645</t>
  </si>
  <si>
    <t>PG-18820</t>
  </si>
  <si>
    <t>AH-10120</t>
  </si>
  <si>
    <t>AS-10630</t>
  </si>
  <si>
    <t>SS-20515</t>
  </si>
  <si>
    <t>JK-16090</t>
  </si>
  <si>
    <t>KC-16675</t>
  </si>
  <si>
    <t>FM-14215</t>
  </si>
  <si>
    <t>CC-12685</t>
  </si>
  <si>
    <t>ME-17320</t>
  </si>
  <si>
    <t>JL-15835</t>
  </si>
  <si>
    <t>KH-16360</t>
  </si>
  <si>
    <t>HG-14965</t>
  </si>
  <si>
    <t>JM-16195</t>
  </si>
  <si>
    <t>DB-13555</t>
  </si>
  <si>
    <t>GW-14605</t>
  </si>
  <si>
    <t>AH-10210</t>
  </si>
  <si>
    <t>SS-20410</t>
  </si>
  <si>
    <t>BS-11590</t>
  </si>
  <si>
    <t>ME-17725</t>
  </si>
  <si>
    <t>RP-19855</t>
  </si>
  <si>
    <t>CL-12700</t>
  </si>
  <si>
    <t>Claire Gute</t>
  </si>
  <si>
    <t>Victoria Brennan</t>
  </si>
  <si>
    <t>Darren Koutras</t>
  </si>
  <si>
    <t>Bruce Degenhardt</t>
  </si>
  <si>
    <t>Roy Collins</t>
  </si>
  <si>
    <t>Joel Eaton</t>
  </si>
  <si>
    <t>Art Foster</t>
  </si>
  <si>
    <t>Rob Dowd</t>
  </si>
  <si>
    <t>Liz Preis</t>
  </si>
  <si>
    <t>Natalie DeCherney</t>
  </si>
  <si>
    <t>Pauline Webber</t>
  </si>
  <si>
    <t>Bobby Odegard</t>
  </si>
  <si>
    <t>Katharine Harms</t>
  </si>
  <si>
    <t>Joni Wasserman</t>
  </si>
  <si>
    <t>Karen Carlisle</t>
  </si>
  <si>
    <t>Adrian Barton</t>
  </si>
  <si>
    <t>Brian Derr</t>
  </si>
  <si>
    <t>James Galang</t>
  </si>
  <si>
    <t>Dianna Wilson</t>
  </si>
  <si>
    <t>Daniel Byrd</t>
  </si>
  <si>
    <t>Dave Hallsten</t>
  </si>
  <si>
    <t>Sean Braxton</t>
  </si>
  <si>
    <t>Ross DeVincentis</t>
  </si>
  <si>
    <t>Frank Merwin</t>
  </si>
  <si>
    <t>Katrina Willman</t>
  </si>
  <si>
    <t>Peter Fuller</t>
  </si>
  <si>
    <t>Paul Stevenson</t>
  </si>
  <si>
    <t>Arthur Prichep</t>
  </si>
  <si>
    <t>Jack O'Briant</t>
  </si>
  <si>
    <t>Sample Company A</t>
  </si>
  <si>
    <t>Thomas Boland</t>
  </si>
  <si>
    <t>Theone Pippenger</t>
  </si>
  <si>
    <t>Patrick Jones</t>
  </si>
  <si>
    <t>Liz Carlisle</t>
  </si>
  <si>
    <t>Chris Cortes</t>
  </si>
  <si>
    <t>Dorothy Wardle</t>
  </si>
  <si>
    <t>Anna Andreadi</t>
  </si>
  <si>
    <t>Patrick Gardner</t>
  </si>
  <si>
    <t>Adrian Hane</t>
  </si>
  <si>
    <t>Ann Steele</t>
  </si>
  <si>
    <t>Shirley Schmidt</t>
  </si>
  <si>
    <t>Juliana Krohn</t>
  </si>
  <si>
    <t>Kimberly Carter</t>
  </si>
  <si>
    <t>Filia McAdams</t>
  </si>
  <si>
    <t>Craig Carroll</t>
  </si>
  <si>
    <t>Maria Etezadi</t>
  </si>
  <si>
    <t>John Lee</t>
  </si>
  <si>
    <t>Katherine Hughes</t>
  </si>
  <si>
    <t>Henry Goldwyn</t>
  </si>
  <si>
    <t>Justin MacKendrick</t>
  </si>
  <si>
    <t>Dorothy Badders</t>
  </si>
  <si>
    <t>Giulietta Weimer</t>
  </si>
  <si>
    <t>Alan Hwang</t>
  </si>
  <si>
    <t>Shahid Shariari</t>
  </si>
  <si>
    <t>Brendan Sweed</t>
  </si>
  <si>
    <t>Max Engle</t>
  </si>
  <si>
    <t>Roy Phan</t>
  </si>
  <si>
    <t>Craig Leslie</t>
  </si>
  <si>
    <t>Consumer</t>
  </si>
  <si>
    <t>Corporate</t>
  </si>
  <si>
    <t>Home Office</t>
  </si>
  <si>
    <t>United States</t>
  </si>
  <si>
    <t>Henderson</t>
  </si>
  <si>
    <t>Richmond</t>
  </si>
  <si>
    <t>Louisville</t>
  </si>
  <si>
    <t>Florence</t>
  </si>
  <si>
    <t>Murray</t>
  </si>
  <si>
    <t>Bowling Green</t>
  </si>
  <si>
    <t>Georgetown</t>
  </si>
  <si>
    <t>Owensboro</t>
  </si>
  <si>
    <t>Kentucky</t>
  </si>
  <si>
    <t>South</t>
  </si>
  <si>
    <t>FUR-BO-10001798</t>
  </si>
  <si>
    <t>FUR-CH-10000454</t>
  </si>
  <si>
    <t>OFF-PA-10003845</t>
  </si>
  <si>
    <t>OFF-AP-10001271</t>
  </si>
  <si>
    <t>FUR-CH-10002647</t>
  </si>
  <si>
    <t>FUR-CH-10003956</t>
  </si>
  <si>
    <t>OFF-LA-10003930</t>
  </si>
  <si>
    <t>OFF-FA-10000621</t>
  </si>
  <si>
    <t>FUR-CH-10000665</t>
  </si>
  <si>
    <t>OFF-AP-10003884</t>
  </si>
  <si>
    <t>TEC-PH-10001557</t>
  </si>
  <si>
    <t>TEC-PH-10002085</t>
  </si>
  <si>
    <t>TEC-PH-10001552</t>
  </si>
  <si>
    <t>FUR-CH-10001891</t>
  </si>
  <si>
    <t>OFF-EN-10003862</t>
  </si>
  <si>
    <t>OFF-ST-10004258</t>
  </si>
  <si>
    <t>FUR-FU-10002885</t>
  </si>
  <si>
    <t>FUR-FU-10001918</t>
  </si>
  <si>
    <t>OFF-AP-10004859</t>
  </si>
  <si>
    <t>OFF-PA-10003641</t>
  </si>
  <si>
    <t>OFF-PA-10002713</t>
  </si>
  <si>
    <t>OFF-BI-10003719</t>
  </si>
  <si>
    <t>FUR-CH-10000988</t>
  </si>
  <si>
    <t>OFF-ST-10000563</t>
  </si>
  <si>
    <t>FUR-CH-10001146</t>
  </si>
  <si>
    <t>OFF-BI-10004492</t>
  </si>
  <si>
    <t>OFF-BI-10001072</t>
  </si>
  <si>
    <t>OFF-BI-10003707</t>
  </si>
  <si>
    <t>OFF-BI-10000977</t>
  </si>
  <si>
    <t>FUR-FU-10004665</t>
  </si>
  <si>
    <t>OFF-BI-10000088</t>
  </si>
  <si>
    <t>TEC-AC-10003116</t>
  </si>
  <si>
    <t>FUR-FU-10004748</t>
  </si>
  <si>
    <t>OFF-BI-10003364</t>
  </si>
  <si>
    <t>TEC-PH-10002834</t>
  </si>
  <si>
    <t>FUR-FU-10001591</t>
  </si>
  <si>
    <t>TEC-PH-10000526</t>
  </si>
  <si>
    <t>TEC-PH-10002923</t>
  </si>
  <si>
    <t>OFF-PA-10004359</t>
  </si>
  <si>
    <t>OFF-ST-10001511</t>
  </si>
  <si>
    <t>OFF-AR-10002833</t>
  </si>
  <si>
    <t>OFF-ST-10000107</t>
  </si>
  <si>
    <t>OFF-LA-10001641</t>
  </si>
  <si>
    <t>OFF-LA-10003121</t>
  </si>
  <si>
    <t>OFF-PA-10002689</t>
  </si>
  <si>
    <t>OFF-ST-10004963</t>
  </si>
  <si>
    <t>OFF-SU-10002573</t>
  </si>
  <si>
    <t>FUR-CH-10000553</t>
  </si>
  <si>
    <t>OFF-LA-10001982</t>
  </si>
  <si>
    <t>OFF-BI-10000546</t>
  </si>
  <si>
    <t>OFF-ST-10001526</t>
  </si>
  <si>
    <t>TEC-MA-10000864</t>
  </si>
  <si>
    <t>TEC-AC-10003289</t>
  </si>
  <si>
    <t>TEC-PH-10001619</t>
  </si>
  <si>
    <t>OFF-PA-10003016</t>
  </si>
  <si>
    <t>OFF-AR-10003651</t>
  </si>
  <si>
    <t>OFF-PA-10001363</t>
  </si>
  <si>
    <t>OFF-EN-10000461</t>
  </si>
  <si>
    <t>OFF-EN-10002831</t>
  </si>
  <si>
    <t>OFF-FA-10002280</t>
  </si>
  <si>
    <t>OFF-AR-10001770</t>
  </si>
  <si>
    <t>OFF-AR-10003772</t>
  </si>
  <si>
    <t>FUR-TA-10003392</t>
  </si>
  <si>
    <t>OFF-ST-10000464</t>
  </si>
  <si>
    <t>OFF-AR-10001919</t>
  </si>
  <si>
    <t>FUR-FU-10000629</t>
  </si>
  <si>
    <t>OFF-EN-10004846</t>
  </si>
  <si>
    <t>TEC-AC-10004145</t>
  </si>
  <si>
    <t>OFF-ST-10001580</t>
  </si>
  <si>
    <t>TEC-PH-10000560</t>
  </si>
  <si>
    <t>OFF-ST-10000060</t>
  </si>
  <si>
    <t>OFF-PA-10001215</t>
  </si>
  <si>
    <t>FUR-CH-10000015</t>
  </si>
  <si>
    <t>OFF-PA-10001952</t>
  </si>
  <si>
    <t>OFF-SU-10004661</t>
  </si>
  <si>
    <t>FUR-FU-10003347</t>
  </si>
  <si>
    <t>OFF-BI-10000315</t>
  </si>
  <si>
    <t>OFF-ST-10002583</t>
  </si>
  <si>
    <t>OFF-AR-10003469</t>
  </si>
  <si>
    <t>TEC-PH-10004897</t>
  </si>
  <si>
    <t>OFF-BI-10002735</t>
  </si>
  <si>
    <t>TEC-AC-10004510</t>
  </si>
  <si>
    <t>FUR-FU-10004586</t>
  </si>
  <si>
    <t>FUR-FU-10001487</t>
  </si>
  <si>
    <t>OFF-BI-10000069</t>
  </si>
  <si>
    <t>OFF-BI-10002215</t>
  </si>
  <si>
    <t>TEC-PH-10002103</t>
  </si>
  <si>
    <t>FUR-FU-10003394</t>
  </si>
  <si>
    <t>OFF-AP-10002670</t>
  </si>
  <si>
    <t>OFF-SU-10004498</t>
  </si>
  <si>
    <t>OFF-AP-10002578</t>
  </si>
  <si>
    <t>TEC-AC-10000710</t>
  </si>
  <si>
    <t>TEC-PH-10000984</t>
  </si>
  <si>
    <t>OFF-PA-10000213</t>
  </si>
  <si>
    <t>OFF-PA-10000474</t>
  </si>
  <si>
    <t>OFF-AP-10001205</t>
  </si>
  <si>
    <t>OFF-AR-10004691</t>
  </si>
  <si>
    <t>OFF-PA-10004996</t>
  </si>
  <si>
    <t>FUR-CH-10004063</t>
  </si>
  <si>
    <t>OFF-BI-10004632</t>
  </si>
  <si>
    <t>OFF-AR-10001662</t>
  </si>
  <si>
    <t>TEC-PH-10004977</t>
  </si>
  <si>
    <t>TEC-PH-10004539</t>
  </si>
  <si>
    <t>OFF-FA-10001883</t>
  </si>
  <si>
    <t>OFF-PA-10000955</t>
  </si>
  <si>
    <t>OFF-BI-10004236</t>
  </si>
  <si>
    <t>OFF-AP-10000159</t>
  </si>
  <si>
    <t>OFF-BI-10003274</t>
  </si>
  <si>
    <t>TEC-AC-10001013</t>
  </si>
  <si>
    <t>OFF-LA-10004409</t>
  </si>
  <si>
    <t>TEC-CO-10001046</t>
  </si>
  <si>
    <t>FUR-CH-10002602</t>
  </si>
  <si>
    <t>OFF-BI-10002414</t>
  </si>
  <si>
    <t>OFF-AR-10003696</t>
  </si>
  <si>
    <t>FUR-CH-10004495</t>
  </si>
  <si>
    <t>FUR-CH-10001270</t>
  </si>
  <si>
    <t>OFF-AR-10003602</t>
  </si>
  <si>
    <t>OFF-AR-10002053</t>
  </si>
  <si>
    <t>OFF-LA-10002368</t>
  </si>
  <si>
    <t>OFF-AR-10004010</t>
  </si>
  <si>
    <t>OFF-ST-10000585</t>
  </si>
  <si>
    <t>OFF-BI-10004970</t>
  </si>
  <si>
    <t>OFF-ST-10002574</t>
  </si>
  <si>
    <t>FUR-FU-10003773</t>
  </si>
  <si>
    <t>OFF-BI-10002412</t>
  </si>
  <si>
    <t>OFF-ST-10002974</t>
  </si>
  <si>
    <t>OFF-BI-10003650</t>
  </si>
  <si>
    <t>OFF-FA-10000992</t>
  </si>
  <si>
    <t>FUR-CH-10001854</t>
  </si>
  <si>
    <t>OFF-BI-10000962</t>
  </si>
  <si>
    <t>OFF-BI-10002852</t>
  </si>
  <si>
    <t>TEC-AC-10002305</t>
  </si>
  <si>
    <t>Bookcases</t>
  </si>
  <si>
    <t>Chairs</t>
  </si>
  <si>
    <t>Paper</t>
  </si>
  <si>
    <t>Appliances</t>
  </si>
  <si>
    <t>Labels</t>
  </si>
  <si>
    <t>Fasteners</t>
  </si>
  <si>
    <t>Phones</t>
  </si>
  <si>
    <t>Envelopes</t>
  </si>
  <si>
    <t>Storage</t>
  </si>
  <si>
    <t>Furnishings</t>
  </si>
  <si>
    <t>Binders</t>
  </si>
  <si>
    <t>Accessories</t>
  </si>
  <si>
    <t>Art</t>
  </si>
  <si>
    <t>Supplies</t>
  </si>
  <si>
    <t>Machines</t>
  </si>
  <si>
    <t>Tables</t>
  </si>
  <si>
    <t>Copiers</t>
  </si>
  <si>
    <t>Bush Somerset Collection Bookcase</t>
  </si>
  <si>
    <t>Hon Deluxe Fabric Upholstered Stacking Chairs, Rounded Back</t>
  </si>
  <si>
    <t>Xerox 1987</t>
  </si>
  <si>
    <t>Eureka The Boss Cordless Rechargeable Stick Vac</t>
  </si>
  <si>
    <t>Situations Contoured Folding Chairs, 4/Set</t>
  </si>
  <si>
    <t>Novimex High-Tech Fabric Mesh Task Chair</t>
  </si>
  <si>
    <t>Dot Matrix Printer Tape Reel Labels, White, 5000/Box</t>
  </si>
  <si>
    <t>OIC Colored Binder Clips, Assorted Sizes</t>
  </si>
  <si>
    <t>Global Airflow Leather Mesh Back Chair, Black</t>
  </si>
  <si>
    <t>Fellowes Smart Surge Ten-Outlet Protector, Platinum</t>
  </si>
  <si>
    <t>Pyle PMP37LED</t>
  </si>
  <si>
    <t>Clarity 53712</t>
  </si>
  <si>
    <t>I Need's 3d Hello Kitty Hybrid Silicone Case Cover for HTC One X 4g with 3d Hello Kitty Stylus Pen Green/pink</t>
  </si>
  <si>
    <t>Global Deluxe Office Fabric Chairs</t>
  </si>
  <si>
    <t>Laser &amp; Ink Jet Business Envelopes</t>
  </si>
  <si>
    <t>Portable Personal File Box</t>
  </si>
  <si>
    <t>Magna Visual Magnetic Picture Hangers</t>
  </si>
  <si>
    <t>C-Line Cubicle Keepers Polyproplyene Holder With Velcro Backings</t>
  </si>
  <si>
    <t>Acco 6 Outlet Guardian Premium Surge Suppressor</t>
  </si>
  <si>
    <t>Xerox 1909</t>
  </si>
  <si>
    <t>Adams Phone Message Book, 200 Message Capacity, 8 1/16” x 11”</t>
  </si>
  <si>
    <t>Large Capacity Hanging Post Binders</t>
  </si>
  <si>
    <t>Hon Olson Stacker Stools</t>
  </si>
  <si>
    <t>Fellowes Bankers Box Stor/Drawer Steel Plus</t>
  </si>
  <si>
    <t>Global Value Mid-Back Manager's Chair, Gray</t>
  </si>
  <si>
    <t>Tuf-Vin Binders</t>
  </si>
  <si>
    <t>GBC Clear Cover, 8-1/2 x 11, unpunched, 25 covers per pack</t>
  </si>
  <si>
    <t>Aluminum Screw Posts</t>
  </si>
  <si>
    <t>Ibico Plastic Spiral Binding Combs</t>
  </si>
  <si>
    <t>3M Polarizing Task Lamp with Clamp Arm, Light Gray</t>
  </si>
  <si>
    <t>GBC Imprintable Covers</t>
  </si>
  <si>
    <t>Memorex Froggy Flash Drive 8 GB</t>
  </si>
  <si>
    <t>Howard Miller 16" Diameter Gallery Wall Clock</t>
  </si>
  <si>
    <t>Binding Machine Supplies</t>
  </si>
  <si>
    <t>Google Nexus 5</t>
  </si>
  <si>
    <t>Advantus Panel Wall Certificate Holder - 8.5x11</t>
  </si>
  <si>
    <t>Vtech CS6719</t>
  </si>
  <si>
    <t>Logitech B530 USB Headset - headset - Full size, Binaural</t>
  </si>
  <si>
    <t>Multicolor Computer Printout Paper</t>
  </si>
  <si>
    <t>Space Solutions Commercial Steel Shelving</t>
  </si>
  <si>
    <t>Newell 322</t>
  </si>
  <si>
    <t>Fellowes Super Stor/Drawer</t>
  </si>
  <si>
    <t>Avery 518</t>
  </si>
  <si>
    <t>Avery 506</t>
  </si>
  <si>
    <t>Weyerhaeuser First Choice Laser/Copy Paper (20Lb. and 88 Bright)</t>
  </si>
  <si>
    <t>Eldon Gobal File Keepers</t>
  </si>
  <si>
    <t>Acme 10" Easy Grip Assistive Scissors</t>
  </si>
  <si>
    <t>Metal Folding Chairs, Beige, 4/Carton</t>
  </si>
  <si>
    <t>Smead Alpha-Z Color-Coded Name Labels First Letter Starter Set</t>
  </si>
  <si>
    <t>Avery Durable Binders</t>
  </si>
  <si>
    <t>Iceberg Mobile Mega Data/Printer Cart</t>
  </si>
  <si>
    <t>Cisco 9971 IP Video Phone Charcoal</t>
  </si>
  <si>
    <t>Anker Ultra-Slim Mini Bluetooth 3.0 Wireless Keyboard</t>
  </si>
  <si>
    <t>LG G3</t>
  </si>
  <si>
    <t>Adams "While You Were Out" Message Pads</t>
  </si>
  <si>
    <t>Newell 350</t>
  </si>
  <si>
    <t>Xerox 1933</t>
  </si>
  <si>
    <t>#10- 4 1/8" x 9 1/2" Recycled Envelopes</t>
  </si>
  <si>
    <t>Tyvek  Top-Opening Peel &amp; Seel  Envelopes, Gray</t>
  </si>
  <si>
    <t>Advantus Plastic Paper Clips</t>
  </si>
  <si>
    <t>Economy #2 Pencils</t>
  </si>
  <si>
    <t>Boston 16750 Black Compact Battery Pencil Sharpener</t>
  </si>
  <si>
    <t>Global Adaptabilities Conference Tables</t>
  </si>
  <si>
    <t>Multi-Use Personal File Cart and Caster Set, Three Stacking Bins</t>
  </si>
  <si>
    <t>OIC #2 Pencils, Medium Soft</t>
  </si>
  <si>
    <t>9-3/4 Diameter Round Wall Clock</t>
  </si>
  <si>
    <t>Letter or Legal Size Expandable Poly String Tie Envelopes</t>
  </si>
  <si>
    <t>Logitech diNovo Edge Keyboard</t>
  </si>
  <si>
    <t>Super Decoflex Portable Personal File</t>
  </si>
  <si>
    <t>Samsung Galaxy S III - 16GB - pebble blue (T-Mobile)</t>
  </si>
  <si>
    <t>Fellowes Bankers Box Staxonsteel Drawer File/Stacking System</t>
  </si>
  <si>
    <t>Xerox 1963</t>
  </si>
  <si>
    <t>Hon Multipurpose Stacking Arm Chairs</t>
  </si>
  <si>
    <t>Xerox 1902</t>
  </si>
  <si>
    <t>Acme Titanium Bonded Scissors</t>
  </si>
  <si>
    <t>Coloredge Poster Frame</t>
  </si>
  <si>
    <t>Poly Designer Cover &amp; Back</t>
  </si>
  <si>
    <t>Fellowes Neat Ideas Storage Cubes</t>
  </si>
  <si>
    <t>Nontoxic Chalk</t>
  </si>
  <si>
    <t>Mediabridge Sport Armband iPhone 5s</t>
  </si>
  <si>
    <t>GBC Prestige Therm-A-Bind Covers</t>
  </si>
  <si>
    <t>Logitech Desktop MK120 Mouse and keyboard Combo</t>
  </si>
  <si>
    <t>G.E. Longer-Life Indoor Recessed Floodlight Bulbs</t>
  </si>
  <si>
    <t>Eldon Expressions Wood and Plastic Desk Accessories, Cherry Wood</t>
  </si>
  <si>
    <t>GBC Prepunched Paper, 19-Hole, for Binding Systems, 24-lb</t>
  </si>
  <si>
    <t>Wilson Jones Hanging View Binder, White, 1"</t>
  </si>
  <si>
    <t>Jabra SPEAK 410</t>
  </si>
  <si>
    <t>Tenex "The Solids" Textured Chair Mats</t>
  </si>
  <si>
    <t>Belkin 8-Outlet Premiere SurgeMaster II Surge Protectors</t>
  </si>
  <si>
    <t>Martin-Yale Premier Letter Opener</t>
  </si>
  <si>
    <t>Fellowes Premier Superior Surge Suppressor, 10-Outlet, With Phone and Remote</t>
  </si>
  <si>
    <t>Maxell DVD-RAM Discs</t>
  </si>
  <si>
    <t>Panasonic KX-TG9471B</t>
  </si>
  <si>
    <t>Xerox 198</t>
  </si>
  <si>
    <t>Easy-staple paper</t>
  </si>
  <si>
    <t>Belkin 5 Outlet SurgeMaster Power Centers</t>
  </si>
  <si>
    <t>Boston 1730 StandUp Electric Pencil Sharpener</t>
  </si>
  <si>
    <t>Speediset Carbonless Redi-Letter 7" x 8 1/2"</t>
  </si>
  <si>
    <t>Global Deluxe High-Back Manager's Chair</t>
  </si>
  <si>
    <t>Ibico Hi-Tech Manual Binding System</t>
  </si>
  <si>
    <t>Rogers Handheld Barrel Pencil Sharpener</t>
  </si>
  <si>
    <t>GE 30524EE4</t>
  </si>
  <si>
    <t>Wireless Extenders zBoost YX545 SOHO Signal Booster</t>
  </si>
  <si>
    <t>Alliance Super-Size Bands, Assorted Sizes</t>
  </si>
  <si>
    <t>Southworth 25% Cotton Granite Paper &amp; Envelopes</t>
  </si>
  <si>
    <t>XtraLife ClearVue Slant-D Ring Binder, White, 3"</t>
  </si>
  <si>
    <t>Belkin F9M820V08 8 Outlet Surge</t>
  </si>
  <si>
    <t>Avery Durable Slant Ring Binders, No Labels</t>
  </si>
  <si>
    <t>Logitech ClearChat Comfort/USB Headset H390</t>
  </si>
  <si>
    <t>Avery 492</t>
  </si>
  <si>
    <t>Canon Imageclass D680 Copier / Fax</t>
  </si>
  <si>
    <t>DMI Arturo Collection Mission-style Design Wood Chair</t>
  </si>
  <si>
    <t>GBC ProClick Spines for 32-Hole Punch</t>
  </si>
  <si>
    <t>Panasonic KP-350BK Electric Pencil Sharpener with Auto Stop</t>
  </si>
  <si>
    <t>Global Leather and Oak Executive Chair, Black</t>
  </si>
  <si>
    <t>Harbour Creations Steel Folding Chair</t>
  </si>
  <si>
    <t>Quartet Omega Colored Chalk, 12/Pack</t>
  </si>
  <si>
    <t>Premium Writing Pencils, Soft, #2 by Central Association for the Blind</t>
  </si>
  <si>
    <t>Avery 479</t>
  </si>
  <si>
    <t>Hunt Boston Vacuum Mount KS Pencil Sharpener</t>
  </si>
  <si>
    <t>Economy Rollaway Files</t>
  </si>
  <si>
    <t>ACCOHIDE 3-Ring Binder, Blue, 1"</t>
  </si>
  <si>
    <t>SAFCO Commercial Wire Shelving, Black</t>
  </si>
  <si>
    <t>Eldon Cleatmat Plus Chair Mats for High Pile Carpets</t>
  </si>
  <si>
    <t>Wilson Jones “Snap” Scratch Pad Binder Tool for Ring Binders</t>
  </si>
  <si>
    <t>Trav-L-File Heavy-Duty Shuttle II, Black</t>
  </si>
  <si>
    <t>GBC DocuBind 300 Electric Binding Machine</t>
  </si>
  <si>
    <t>Acco Clips to Go Binder Clips, 24 Clips in Two Sizes</t>
  </si>
  <si>
    <t>Office Star - Professional Matrix Back Chair with 2-to-1 Synchro Tilt and Mesh Fabric Seat</t>
  </si>
  <si>
    <t>Acco Flexible ACCOHIDE Square Ring Data Binder, Dark Blue, 11 1/2" X 14" 7/8"</t>
  </si>
  <si>
    <t>Ibico Standard Transparent Covers</t>
  </si>
  <si>
    <t>KeyTronic E03601U1 - Keyboard - Beige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</si>
</sst>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si="http://www.w3.org/2001/XMLSchema-instance" mc:Ignorable="x14ac x16r2 xr">
  <numFmts count="3">
    <numFmt numFmtId="43" formatCode="_(* #,##0.00_);_(* \(#,##0.00\);_(* &quot;-&quot;??_);_(@_)"/>
    <numFmt numFmtId="164" formatCode="mm/dd/yyyy\ hh:mm:ss"/>
    <numFmt numFmtId="165" formatCode="_(* #,##0_);_(* \(#,##0\);_(* &quot;-&quot;??_);_(@_)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5"/>
      <color indexed="8"/>
      <name val="Calibri"/>
      <family val="2"/>
      <scheme val="minor"/>
    </font>
    <font>
      <sz val="15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1">
    <xf borderId="0" fillId="0" fontId="0" numFmtId="0"/>
    <xf borderId="0" fillId="2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164">
      <alignment wrapText="1"/>
    </xf>
    <xf borderId="0" fillId="2" fontId="1" numFmtId="0"/>
    <xf applyAlignment="0" applyBorder="0" applyFill="0" applyFont="0" applyProtection="0" borderId="0" fillId="0" fontId="1" numFmtId="43"/>
    <xf applyProtection="0" borderId="0" fillId="0" fontId="1" numFmtId="14">
      <alignment horizontal="left"/>
    </xf>
    <xf applyProtection="0" borderId="0" fillId="0" fontId="1" numFmtId="37"/>
    <xf applyProtection="0" borderId="0" fillId="0" fontId="1" numFmtId="2">
      <alignment horizontal="left"/>
    </xf>
  </cellStyleXfs>
  <cellXfs count="848">
    <xf borderId="0" fillId="0" fontId="0" numFmtId="0" xfId="0"/>
    <xf applyFont="1" borderId="0" fillId="0" fontId="3" numFmtId="0" xfId="0"/>
    <xf applyFont="1" borderId="0" fillId="0" fontId="4" numFmtId="0" xfId="0"/>
    <xf applyAlignment="1" applyFill="1" applyFont="1" borderId="0" fillId="0" fontId="2" numFmtId="0" xfId="6">
      <alignment horizontal="left"/>
    </xf>
    <xf applyAlignment="1" borderId="0" fillId="0" fontId="0" numFmtId="0" xfId="0">
      <alignment wrapText="1"/>
    </xf>
    <xf applyAlignment="1" applyFill="1" applyFont="1" borderId="0" fillId="0" fontId="2" numFmtId="0" xfId="6">
      <alignment horizontal="left" wrapText="1"/>
    </xf>
    <xf applyFont="1" borderId="0" fillId="0" fontId="0" numFmtId="43" xfId="7"/>
    <xf applyFont="1" applyNumberFormat="1" borderId="0" fillId="0" fontId="0" numFmtId="165" xfId="7"/>
    <xf applyNumberFormat="1" borderId="0" fillId="0" fontId="0" numFmtId="14" xfId="0"/>
    <xf applyFont="1" borderId="0" fillId="0" fontId="4" numFmtId="0" pivotButton="1" xfId="0"/>
    <xf applyAlignment="1" applyFont="1" borderId="0" fillId="0" fontId="4" numFmtId="0" xfId="0">
      <alignment horizontal="left"/>
    </xf>
    <xf applyFont="1" applyNumberFormat="1" borderId="0" fillId="0" fontId="4" numFmtId="3" xfId="0"/>
    <xf applyAlignment="1" applyFont="1" borderId="0" fillId="0" fontId="4" numFmtId="0" xfId="0">
      <alignment horizontal="left" indent="1"/>
    </xf>
    <xf applyFont="1" applyNumberFormat="1" borderId="0" fillId="0" fontId="4" numFmtId="1" xfId="0"/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</cellXfs>
  <cellStyles count="11">
    <cellStyle builtinId="3" name="Comma" xfId="7"/>
    <cellStyle name="date" xfId="8" xr:uid="{14860C2F-C5ED-B043-8963-6893522CAD2A}"/>
    <cellStyle name="decimal" xfId="10" xr:uid="{449C0388-F4B4-934C-9B4E-2DAFB22E637E}"/>
    <cellStyle name="header" xfId="6" xr:uid="{00000000-0005-0000-0000-000006000000}"/>
    <cellStyle builtinId="0" name="Normal" xfId="0"/>
    <cellStyle name="number_comma" xfId="9" xr:uid="{B39399E8-DA95-1542-9B20-AE720F97D74A}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37">
    <dxf>
      <numFmt formatCode="0" numFmtId="1"/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pivotCache/pivotCacheDefinition1.xml" Type="http://schemas.openxmlformats.org/officeDocument/2006/relationships/pivotCacheDefinition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0</xdr:colOff>
      <xdr:row>0</xdr:row>
      <xdr:rowOff>0</xdr:rowOff>
    </xdr:from>
    <xdr:to>
      <xdr:col>20</xdr:col>
      <xdr:colOff>626287</xdr:colOff>
      <xdr:row>42</xdr:row>
      <xdr:rowOff>63500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1430000" cy="85725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reatedVersion="6" mc:Ignorable="xr" minRefreshableVersion="3" r:id="rId1" recordCount="1" refreshOnLoad="1" refreshedBy="Josh Goldberg" refreshedDate="43582.082125000001" refreshedVersion="6" xr:uid="{72DB4418-978E-1942-98CB-46AFD1DB4A35}">
  <cacheSource type="worksheet">
    <worksheetSource ref="A1:T62" sheet="Sales"/>
  </cacheSource>
  <cacheFields count="20">
    <cacheField name="Order ID" numFmtId="0">
      <sharedItems containsBlank="1" containsNonDate="0" containsString="0"/>
    </cacheField>
    <cacheField name="Order Date" numFmtId="14">
      <sharedItems containsBlank="1" containsNonDate="0" containsString="0"/>
    </cacheField>
    <cacheField name="Ship Date" numFmtId="14">
      <sharedItems containsBlank="1" containsNonDate="0" containsString="0"/>
    </cacheField>
    <cacheField name="Ship Mode" numFmtId="0">
      <sharedItems containsBlank="1" containsNonDate="0" containsString="0"/>
    </cacheField>
    <cacheField name="Customer ID" numFmtId="0">
      <sharedItems containsBlank="1" containsNonDate="0" containsString="0"/>
    </cacheField>
    <cacheField name="Customer Name" numFmtId="0">
      <sharedItems containsBlank="1" containsNonDate="0" containsString="0"/>
    </cacheField>
    <cacheField name="Segment" numFmtId="0">
      <sharedItems containsBlank="1" containsNonDate="0" count="4">
        <m/>
        <s u="1" v="Home Office"/>
        <s u="1" v="Corporate"/>
        <s u="1" v="Consumer"/>
      </sharedItems>
    </cacheField>
    <cacheField name="Country" numFmtId="0">
      <sharedItems containsBlank="1" containsNonDate="0" containsString="0"/>
    </cacheField>
    <cacheField name="City" numFmtId="0">
      <sharedItems containsBlank="1" containsNonDate="0" containsString="0"/>
    </cacheField>
    <cacheField name="State" numFmtId="0">
      <sharedItems containsBlank="1" containsNonDate="0" containsString="0"/>
    </cacheField>
    <cacheField name="Postal Code" numFmtId="0">
      <sharedItems containsBlank="1" containsNonDate="0" containsString="0"/>
    </cacheField>
    <cacheField name="Region" numFmtId="0">
      <sharedItems containsBlank="1" containsNonDate="0" containsString="0"/>
    </cacheField>
    <cacheField name="Product ID" numFmtId="0">
      <sharedItems containsBlank="1" containsNonDate="0" containsString="0"/>
    </cacheField>
    <cacheField name="Category" numFmtId="0">
      <sharedItems containsBlank="1" containsNonDate="0" count="4">
        <m/>
        <s u="1" v="Technology"/>
        <s u="1" v="Furniture"/>
        <s u="1" v="Office Supplies"/>
      </sharedItems>
    </cacheField>
    <cacheField name="Sub-Category" numFmtId="0">
      <sharedItems containsBlank="1" containsNonDate="0" containsString="0"/>
    </cacheField>
    <cacheField name="Product Name" numFmtId="0">
      <sharedItems containsBlank="1" containsNonDate="0" containsString="0"/>
    </cacheField>
    <cacheField name="Sales" numFmtId="43">
      <sharedItems containsBlank="1" containsNonDate="0" containsString="0"/>
    </cacheField>
    <cacheField name="Quantity" numFmtId="165">
      <sharedItems containsBlank="1" containsNonDate="0" containsString="0" count="1">
        <m/>
      </sharedItems>
    </cacheField>
    <cacheField name="Discount" numFmtId="43">
      <sharedItems containsBlank="1" containsNonDate="0" containsString="0"/>
    </cacheField>
    <cacheField name="Profit" numFmtId="43">
      <sharedItems containsBlank="1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ount="1" mc:Ignorable="xr">
  <r>
    <m/>
    <m/>
    <m/>
    <m/>
    <m/>
    <m/>
    <x v="0"/>
    <m/>
    <m/>
    <m/>
    <m/>
    <m/>
    <m/>
    <x v="0"/>
    <m/>
    <m/>
    <m/>
    <x v="0"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applyAlignmentFormats="0" applyBorderFormats="0" applyFontFormats="0" applyNumberFormats="0" applyPatternFormats="0" applyWidthHeightFormats="1" cacheId="40" chartFormat="1" createdVersion="6" dataCaption="Values" indent="0" itemPrintTitles="1" mc:Ignorable="xr" minRefreshableVersion="3" multipleFieldFilters="0" name="PivotTable1" outline="1" outlineData="1" updatedVersion="6" useAutoFormatting="1" xr:uid="{6B8634C4-04D6-2340-9B3D-32F7DF4D4F16}">
  <location firstDataCol="1" firstDataRow="1" firstHeaderRow="0" ref="A3:D9"/>
  <pivotFields count="20">
    <pivotField showAll="0"/>
    <pivotField showAll="0"/>
    <pivotField showAll="0"/>
    <pivotField showAll="0"/>
    <pivotField showAll="0"/>
    <pivotField showAll="0"/>
    <pivotField axis="axisRow" showAll="0">
      <items count="5">
        <item m="1" x="3"/>
        <item m="1" x="2"/>
        <item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>
      <items count="5">
        <item m="1" x="2"/>
        <item m="1" x="3"/>
        <item m="1" x="1"/>
        <item x="0"/>
        <item t="default"/>
      </items>
    </pivotField>
    <pivotField showAll="0"/>
    <pivotField showAll="0"/>
    <pivotField dataField="1" numFmtId="43" showAll="0"/>
    <pivotField dataField="1" numFmtId="165" showAll="0">
      <items count="2">
        <item x="0"/>
        <item t="default"/>
      </items>
    </pivotField>
    <pivotField numFmtId="43" showAll="0"/>
    <pivotField dataField="1" numFmtId="43" showAll="0"/>
  </pivotFields>
  <rowFields count="2">
    <field x="6"/>
    <field x="13"/>
  </rowFields>
  <rowItems count="6"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baseField="0" baseItem="0" fld="16" name="Total Sales $" numFmtId="3"/>
    <dataField baseField="0" baseItem="0" fld="19" name="Total Profit $" numFmtId="3"/>
    <dataField baseField="0" baseItem="0" fld="17" name="Count" numFmtId="1" subtotal="count"/>
  </dataFields>
  <formats count="10">
    <format dxfId="36">
      <pivotArea dataOnly="0" fieldPosition="0" outline="0" type="all"/>
    </format>
    <format dxfId="35">
      <pivotArea collapsedLevelsAreSubtotals="1" fieldPosition="0" outline="0"/>
    </format>
    <format dxfId="34">
      <pivotArea axis="axisRow" dataOnly="0" field="6" fieldPosition="0" labelOnly="1" outline="0" type="button"/>
    </format>
    <format dxfId="33">
      <pivotArea dataOnly="0" fieldPosition="0" labelOnly="1">
        <references count="1">
          <reference count="0" field="6"/>
        </references>
      </pivotArea>
    </format>
    <format dxfId="32">
      <pivotArea dataOnly="0" fieldPosition="0" grandRow="1" labelOnly="1" outline="0"/>
    </format>
    <format dxfId="31">
      <pivotArea dataOnly="0" fieldPosition="0" labelOnly="1">
        <references count="2">
          <reference count="1" field="6" selected="0">
            <x v="0"/>
          </reference>
          <reference count="0" field="13"/>
        </references>
      </pivotArea>
    </format>
    <format dxfId="30">
      <pivotArea dataOnly="0" fieldPosition="0" labelOnly="1">
        <references count="2">
          <reference count="1" field="6" selected="0">
            <x v="1"/>
          </reference>
          <reference count="0" field="13"/>
        </references>
      </pivotArea>
    </format>
    <format dxfId="29">
      <pivotArea dataOnly="0" fieldPosition="0" labelOnly="1">
        <references count="2">
          <reference count="1" field="6" selected="0">
            <x v="2"/>
          </reference>
          <reference count="0" field="13"/>
        </references>
      </pivotArea>
    </format>
    <format dxfId="28">
      <pivotArea dataOnly="0" fieldPosition="0" labelOnly="1" outline="0">
        <references count="1">
          <reference count="2" field="4294967294">
            <x v="0"/>
            <x v="1"/>
          </reference>
        </references>
      </pivotArea>
    </format>
    <format dxfId="0">
      <pivotArea fieldPosition="0" outline="0">
        <references count="1">
          <reference count="1" field="4294967294">
            <x v="2"/>
          </reference>
        </references>
      </pivotArea>
    </format>
  </formats>
  <chartFormats count="2">
    <chartFormat chart="0" format="0" series="1">
      <pivotArea fieldPosition="0" outline="0" type="data">
        <references count="1">
          <reference count="1" field="4294967294" selected="0">
            <x v="0"/>
          </reference>
        </references>
      </pivotArea>
    </chartFormat>
    <chartFormat chart="0" format="1" series="1">
      <pivotArea fieldPosition="0" outline="0" type="data">
        <references count="1">
          <reference count="1" field="4294967294" selected="0">
            <x v="1"/>
          </reference>
        </references>
      </pivotArea>
    </chartFormat>
  </chartFormats>
  <pivotTableStyleInfo name="PivotStyleLight16" showColHeaders="1" showColStripes="0" showLastColumn="1" showRowHeaders="1" showRowStripes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0"/>
  <sheetViews>
    <sheetView showGridLines="0" tabSelected="1" workbookViewId="0"/>
  </sheetViews>
  <sheetFormatPr baseColWidth="10" defaultColWidth="8.83203125" defaultRowHeight="15" x14ac:dyDescent="0.2"/>
  <cols>
    <col min="1" max="1" bestFit="true" customWidth="true" width="17.33203125" collapsed="false"/>
    <col min="2" max="3" bestFit="true" customWidth="true" style="8" width="13.1640625" collapsed="false"/>
    <col min="4" max="4" bestFit="true" customWidth="true" width="12.0" collapsed="false"/>
    <col min="5" max="5" bestFit="true" customWidth="true" width="13.1640625" collapsed="false"/>
    <col min="6" max="6" bestFit="true" customWidth="true" width="18.5" collapsed="false"/>
    <col min="7" max="7" bestFit="true" customWidth="true" width="12.1640625" collapsed="false"/>
    <col min="8" max="8" bestFit="true" customWidth="true" width="12.6640625" collapsed="false"/>
    <col min="9" max="9" bestFit="true" customWidth="true" width="12.33203125" collapsed="false"/>
    <col min="10" max="10" bestFit="true" customWidth="true" width="8.6640625" collapsed="false"/>
    <col min="11" max="11" bestFit="true" customWidth="true" width="12.6640625" collapsed="false"/>
    <col min="12" max="12" bestFit="true" customWidth="true" width="9.0" collapsed="false"/>
    <col min="13" max="13" bestFit="true" customWidth="true" width="18.6640625" collapsed="false"/>
    <col min="14" max="14" bestFit="true" customWidth="true" width="12.1640625" collapsed="false"/>
    <col min="15" max="15" bestFit="true" customWidth="true" width="13.83203125" collapsed="false"/>
    <col min="16" max="16" customWidth="true" style="4" width="31.83203125" collapsed="false"/>
    <col min="17" max="17" bestFit="true" customWidth="true" style="6" width="10.1640625" collapsed="false"/>
    <col min="18" max="18" bestFit="true" customWidth="true" style="7" width="10.5" collapsed="false"/>
    <col min="19" max="19" bestFit="true" customWidth="true" style="6" width="10.5" collapsed="false"/>
    <col min="20" max="20" bestFit="true" customWidth="true" style="6" width="9.1640625" collapsed="false"/>
  </cols>
  <sheetData>
    <row ht="16" r="1" spans="1:20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>
      <c r="A2" t="s">
        <v>30</v>
      </c>
      <c r="B2" t="n" s="14">
        <v>42681.75</v>
      </c>
      <c r="C2" t="n" s="15">
        <v>42684.75</v>
      </c>
      <c r="D2" t="s">
        <v>91</v>
      </c>
      <c r="E2" t="s">
        <v>95</v>
      </c>
      <c r="F2" t="s">
        <v>153</v>
      </c>
      <c r="G2" t="s">
        <v>211</v>
      </c>
      <c r="H2" t="s">
        <v>214</v>
      </c>
      <c r="I2" t="s">
        <v>215</v>
      </c>
      <c r="J2" t="s">
        <v>223</v>
      </c>
      <c r="K2" t="n">
        <v>42420.0</v>
      </c>
      <c r="L2" t="s">
        <v>224</v>
      </c>
      <c r="M2" t="s">
        <v>225</v>
      </c>
      <c r="N2" t="s">
        <v>22</v>
      </c>
      <c r="O2" t="s">
        <v>357</v>
      </c>
      <c r="P2" t="s">
        <v>374</v>
      </c>
      <c r="Q2" t="n" s="292">
        <v>261.96</v>
      </c>
      <c r="R2" t="n" s="709">
        <v>2.0</v>
      </c>
      <c r="S2" t="n" s="293">
        <v>0.0</v>
      </c>
      <c r="T2" t="n" s="294">
        <v>41.9136</v>
      </c>
    </row>
    <row r="3">
      <c r="A3" t="s">
        <v>30</v>
      </c>
      <c r="B3" t="n" s="16">
        <v>42681.75</v>
      </c>
      <c r="C3" t="n" s="17">
        <v>42684.75</v>
      </c>
      <c r="D3" t="s">
        <v>91</v>
      </c>
      <c r="E3" t="s">
        <v>95</v>
      </c>
      <c r="F3" t="s">
        <v>153</v>
      </c>
      <c r="G3" t="s">
        <v>211</v>
      </c>
      <c r="H3" t="s">
        <v>214</v>
      </c>
      <c r="I3" t="s">
        <v>215</v>
      </c>
      <c r="J3" t="s">
        <v>223</v>
      </c>
      <c r="K3" t="n">
        <v>42420.0</v>
      </c>
      <c r="L3" t="s">
        <v>224</v>
      </c>
      <c r="M3" t="s">
        <v>226</v>
      </c>
      <c r="N3" t="s">
        <v>22</v>
      </c>
      <c r="O3" t="s">
        <v>358</v>
      </c>
      <c r="P3" t="s">
        <v>375</v>
      </c>
      <c r="Q3" t="n" s="295">
        <v>731.9399999999999</v>
      </c>
      <c r="R3" t="n" s="710">
        <v>3.0</v>
      </c>
      <c r="S3" t="n" s="296">
        <v>0.0</v>
      </c>
      <c r="T3" t="n" s="297">
        <v>219.58199999999997</v>
      </c>
    </row>
    <row r="4">
      <c r="A4" t="s">
        <v>31</v>
      </c>
      <c r="B4" t="n" s="18">
        <v>43044.75</v>
      </c>
      <c r="C4" t="n" s="19">
        <v>43048.75</v>
      </c>
      <c r="D4" t="s">
        <v>92</v>
      </c>
      <c r="E4" t="s">
        <v>96</v>
      </c>
      <c r="F4" t="s">
        <v>154</v>
      </c>
      <c r="G4" t="s">
        <v>212</v>
      </c>
      <c r="H4" t="s">
        <v>214</v>
      </c>
      <c r="I4" t="s">
        <v>216</v>
      </c>
      <c r="J4" t="s">
        <v>223</v>
      </c>
      <c r="K4" t="n">
        <v>40475.0</v>
      </c>
      <c r="L4" t="s">
        <v>224</v>
      </c>
      <c r="M4" t="s">
        <v>227</v>
      </c>
      <c r="N4" t="s">
        <v>20</v>
      </c>
      <c r="O4" t="s">
        <v>359</v>
      </c>
      <c r="P4" t="s">
        <v>376</v>
      </c>
      <c r="Q4" t="n" s="298">
        <v>5.78</v>
      </c>
      <c r="R4" t="n" s="711">
        <v>1.0</v>
      </c>
      <c r="S4" t="n" s="299">
        <v>0.0</v>
      </c>
      <c r="T4" t="n" s="300">
        <v>2.8322000000000003</v>
      </c>
    </row>
    <row r="5">
      <c r="A5" t="s">
        <v>32</v>
      </c>
      <c r="B5" t="n" s="20">
        <v>42344.75</v>
      </c>
      <c r="C5" t="n" s="21">
        <v>42348.75</v>
      </c>
      <c r="D5" t="s">
        <v>92</v>
      </c>
      <c r="E5" t="s">
        <v>97</v>
      </c>
      <c r="F5" t="s">
        <v>155</v>
      </c>
      <c r="G5" t="s">
        <v>211</v>
      </c>
      <c r="H5" t="s">
        <v>214</v>
      </c>
      <c r="I5" t="s">
        <v>215</v>
      </c>
      <c r="J5" t="s">
        <v>223</v>
      </c>
      <c r="K5" t="n">
        <v>42420.0</v>
      </c>
      <c r="L5" t="s">
        <v>224</v>
      </c>
      <c r="M5" t="s">
        <v>228</v>
      </c>
      <c r="N5" t="s">
        <v>20</v>
      </c>
      <c r="O5" t="s">
        <v>360</v>
      </c>
      <c r="P5" t="s">
        <v>377</v>
      </c>
      <c r="Q5" t="n" s="301">
        <v>152.94</v>
      </c>
      <c r="R5" t="n" s="712">
        <v>3.0</v>
      </c>
      <c r="S5" t="n" s="302">
        <v>0.0</v>
      </c>
      <c r="T5" t="n" s="303">
        <v>41.293800000000005</v>
      </c>
    </row>
    <row r="6">
      <c r="A6" t="s">
        <v>32</v>
      </c>
      <c r="B6" t="n" s="22">
        <v>42344.75</v>
      </c>
      <c r="C6" t="n" s="23">
        <v>42348.75</v>
      </c>
      <c r="D6" t="s">
        <v>92</v>
      </c>
      <c r="E6" t="s">
        <v>97</v>
      </c>
      <c r="F6" t="s">
        <v>155</v>
      </c>
      <c r="G6" t="s">
        <v>211</v>
      </c>
      <c r="H6" t="s">
        <v>214</v>
      </c>
      <c r="I6" t="s">
        <v>215</v>
      </c>
      <c r="J6" t="s">
        <v>223</v>
      </c>
      <c r="K6" t="n">
        <v>42420.0</v>
      </c>
      <c r="L6" t="s">
        <v>224</v>
      </c>
      <c r="M6" t="s">
        <v>229</v>
      </c>
      <c r="N6" t="s">
        <v>22</v>
      </c>
      <c r="O6" t="s">
        <v>358</v>
      </c>
      <c r="P6" t="s">
        <v>378</v>
      </c>
      <c r="Q6" t="n" s="304">
        <v>283.92</v>
      </c>
      <c r="R6" t="n" s="713">
        <v>4.0</v>
      </c>
      <c r="S6" t="n" s="305">
        <v>0.0</v>
      </c>
      <c r="T6" t="n" s="306">
        <v>70.98000000000002</v>
      </c>
    </row>
    <row r="7">
      <c r="A7" t="s">
        <v>33</v>
      </c>
      <c r="B7" t="n" s="24">
        <v>42187.791666666664</v>
      </c>
      <c r="C7" t="n" s="25">
        <v>42193.791666666664</v>
      </c>
      <c r="D7" t="s">
        <v>92</v>
      </c>
      <c r="E7" t="s">
        <v>98</v>
      </c>
      <c r="F7" t="s">
        <v>156</v>
      </c>
      <c r="G7" t="s">
        <v>211</v>
      </c>
      <c r="H7" t="s">
        <v>214</v>
      </c>
      <c r="I7" t="s">
        <v>216</v>
      </c>
      <c r="J7" t="s">
        <v>223</v>
      </c>
      <c r="K7" t="n">
        <v>40475.0</v>
      </c>
      <c r="L7" t="s">
        <v>224</v>
      </c>
      <c r="M7" t="s">
        <v>230</v>
      </c>
      <c r="N7" t="s">
        <v>22</v>
      </c>
      <c r="O7" t="s">
        <v>358</v>
      </c>
      <c r="P7" t="s">
        <v>379</v>
      </c>
      <c r="Q7" t="n" s="307">
        <v>70.98</v>
      </c>
      <c r="R7" t="n" s="714">
        <v>1.0</v>
      </c>
      <c r="S7" t="n" s="308">
        <v>0.0</v>
      </c>
      <c r="T7" t="n" s="309">
        <v>4.968599999999995</v>
      </c>
    </row>
    <row r="8">
      <c r="A8" t="s">
        <v>33</v>
      </c>
      <c r="B8" t="n" s="26">
        <v>42187.791666666664</v>
      </c>
      <c r="C8" t="n" s="27">
        <v>42193.791666666664</v>
      </c>
      <c r="D8" t="s">
        <v>92</v>
      </c>
      <c r="E8" t="s">
        <v>98</v>
      </c>
      <c r="F8" t="s">
        <v>156</v>
      </c>
      <c r="G8" t="s">
        <v>211</v>
      </c>
      <c r="H8" t="s">
        <v>214</v>
      </c>
      <c r="I8" t="s">
        <v>216</v>
      </c>
      <c r="J8" t="s">
        <v>223</v>
      </c>
      <c r="K8" t="n">
        <v>40475.0</v>
      </c>
      <c r="L8" t="s">
        <v>224</v>
      </c>
      <c r="M8" t="s">
        <v>231</v>
      </c>
      <c r="N8" t="s">
        <v>20</v>
      </c>
      <c r="O8" t="s">
        <v>361</v>
      </c>
      <c r="P8" t="s">
        <v>380</v>
      </c>
      <c r="Q8" t="n" s="310">
        <v>294.93</v>
      </c>
      <c r="R8" t="n" s="715">
        <v>3.0</v>
      </c>
      <c r="S8" t="n" s="311">
        <v>0.0</v>
      </c>
      <c r="T8" t="n" s="312">
        <v>144.5157</v>
      </c>
    </row>
    <row r="9">
      <c r="A9" t="s">
        <v>34</v>
      </c>
      <c r="B9" t="n" s="28">
        <v>42677.791666666664</v>
      </c>
      <c r="C9" t="n" s="29">
        <v>42677.791666666664</v>
      </c>
      <c r="D9" t="s">
        <v>93</v>
      </c>
      <c r="E9" t="s">
        <v>99</v>
      </c>
      <c r="F9" t="s">
        <v>157</v>
      </c>
      <c r="G9" t="s">
        <v>211</v>
      </c>
      <c r="H9" t="s">
        <v>214</v>
      </c>
      <c r="I9" t="s">
        <v>217</v>
      </c>
      <c r="J9" t="s">
        <v>223</v>
      </c>
      <c r="K9" t="n">
        <v>40214.0</v>
      </c>
      <c r="L9" t="s">
        <v>224</v>
      </c>
      <c r="M9" t="s">
        <v>232</v>
      </c>
      <c r="N9" t="s">
        <v>20</v>
      </c>
      <c r="O9" t="s">
        <v>362</v>
      </c>
      <c r="P9" t="s">
        <v>381</v>
      </c>
      <c r="Q9" t="n" s="313">
        <v>10.74</v>
      </c>
      <c r="R9" t="n" s="716">
        <v>3.0</v>
      </c>
      <c r="S9" t="n" s="314">
        <v>0.0</v>
      </c>
      <c r="T9" t="n" s="315">
        <v>5.2626</v>
      </c>
    </row>
    <row r="10">
      <c r="A10" t="s">
        <v>35</v>
      </c>
      <c r="B10" t="n" s="30">
        <v>42901.791666666664</v>
      </c>
      <c r="C10" t="n" s="31">
        <v>42906.791666666664</v>
      </c>
      <c r="D10" t="s">
        <v>91</v>
      </c>
      <c r="E10" t="s">
        <v>100</v>
      </c>
      <c r="F10" t="s">
        <v>158</v>
      </c>
      <c r="G10" t="s">
        <v>211</v>
      </c>
      <c r="H10" t="s">
        <v>214</v>
      </c>
      <c r="I10" t="s">
        <v>218</v>
      </c>
      <c r="J10" t="s">
        <v>223</v>
      </c>
      <c r="K10" t="n">
        <v>41042.0</v>
      </c>
      <c r="L10" t="s">
        <v>224</v>
      </c>
      <c r="M10" t="s">
        <v>233</v>
      </c>
      <c r="N10" t="s">
        <v>22</v>
      </c>
      <c r="O10" t="s">
        <v>358</v>
      </c>
      <c r="P10" t="s">
        <v>382</v>
      </c>
      <c r="Q10" t="n" s="316">
        <v>301.96</v>
      </c>
      <c r="R10" t="n" s="717">
        <v>2.0</v>
      </c>
      <c r="S10" t="n" s="317">
        <v>0.0</v>
      </c>
      <c r="T10" t="n" s="318">
        <v>90.58799999999997</v>
      </c>
    </row>
    <row r="11">
      <c r="A11" t="s">
        <v>35</v>
      </c>
      <c r="B11" t="n" s="32">
        <v>42901.791666666664</v>
      </c>
      <c r="C11" t="n" s="33">
        <v>42906.791666666664</v>
      </c>
      <c r="D11" t="s">
        <v>91</v>
      </c>
      <c r="E11" t="s">
        <v>100</v>
      </c>
      <c r="F11" t="s">
        <v>158</v>
      </c>
      <c r="G11" t="s">
        <v>211</v>
      </c>
      <c r="H11" t="s">
        <v>214</v>
      </c>
      <c r="I11" t="s">
        <v>218</v>
      </c>
      <c r="J11" t="s">
        <v>223</v>
      </c>
      <c r="K11" t="n">
        <v>41042.0</v>
      </c>
      <c r="L11" t="s">
        <v>224</v>
      </c>
      <c r="M11" t="s">
        <v>234</v>
      </c>
      <c r="N11" t="s">
        <v>20</v>
      </c>
      <c r="O11" t="s">
        <v>360</v>
      </c>
      <c r="P11" t="s">
        <v>383</v>
      </c>
      <c r="Q11" t="n" s="319">
        <v>180.66</v>
      </c>
      <c r="R11" t="n" s="718">
        <v>3.0</v>
      </c>
      <c r="S11" t="n" s="320">
        <v>0.0</v>
      </c>
      <c r="T11" t="n" s="321">
        <v>50.58480000000001</v>
      </c>
    </row>
    <row r="12">
      <c r="A12" t="s">
        <v>35</v>
      </c>
      <c r="B12" t="n" s="34">
        <v>42901.791666666664</v>
      </c>
      <c r="C12" t="n" s="35">
        <v>42906.791666666664</v>
      </c>
      <c r="D12" t="s">
        <v>91</v>
      </c>
      <c r="E12" t="s">
        <v>100</v>
      </c>
      <c r="F12" t="s">
        <v>158</v>
      </c>
      <c r="G12" t="s">
        <v>211</v>
      </c>
      <c r="H12" t="s">
        <v>214</v>
      </c>
      <c r="I12" t="s">
        <v>218</v>
      </c>
      <c r="J12" t="s">
        <v>223</v>
      </c>
      <c r="K12" t="n">
        <v>41042.0</v>
      </c>
      <c r="L12" t="s">
        <v>224</v>
      </c>
      <c r="M12" t="s">
        <v>235</v>
      </c>
      <c r="N12" t="s">
        <v>21</v>
      </c>
      <c r="O12" t="s">
        <v>363</v>
      </c>
      <c r="P12" t="s">
        <v>384</v>
      </c>
      <c r="Q12" t="n" s="322">
        <v>191.98</v>
      </c>
      <c r="R12" t="n" s="719">
        <v>2.0</v>
      </c>
      <c r="S12" t="n" s="323">
        <v>0.0</v>
      </c>
      <c r="T12" t="n" s="324">
        <v>51.834599999999995</v>
      </c>
    </row>
    <row r="13">
      <c r="A13" t="s">
        <v>35</v>
      </c>
      <c r="B13" t="n" s="36">
        <v>42901.791666666664</v>
      </c>
      <c r="C13" t="n" s="37">
        <v>42906.791666666664</v>
      </c>
      <c r="D13" t="s">
        <v>91</v>
      </c>
      <c r="E13" t="s">
        <v>100</v>
      </c>
      <c r="F13" t="s">
        <v>158</v>
      </c>
      <c r="G13" t="s">
        <v>211</v>
      </c>
      <c r="H13" t="s">
        <v>214</v>
      </c>
      <c r="I13" t="s">
        <v>218</v>
      </c>
      <c r="J13" t="s">
        <v>223</v>
      </c>
      <c r="K13" t="n">
        <v>41042.0</v>
      </c>
      <c r="L13" t="s">
        <v>224</v>
      </c>
      <c r="M13" t="s">
        <v>236</v>
      </c>
      <c r="N13" t="s">
        <v>21</v>
      </c>
      <c r="O13" t="s">
        <v>363</v>
      </c>
      <c r="P13" t="s">
        <v>385</v>
      </c>
      <c r="Q13" t="n" s="325">
        <v>65.99</v>
      </c>
      <c r="R13" t="n" s="720">
        <v>1.0</v>
      </c>
      <c r="S13" t="n" s="326">
        <v>0.0</v>
      </c>
      <c r="T13" t="n" s="327">
        <v>17.157400000000003</v>
      </c>
    </row>
    <row r="14">
      <c r="A14" t="s">
        <v>36</v>
      </c>
      <c r="B14" t="n" s="38">
        <v>42289.791666666664</v>
      </c>
      <c r="C14" t="n" s="39">
        <v>42293.791666666664</v>
      </c>
      <c r="D14" t="s">
        <v>92</v>
      </c>
      <c r="E14" t="s">
        <v>101</v>
      </c>
      <c r="F14" t="s">
        <v>159</v>
      </c>
      <c r="G14" t="s">
        <v>211</v>
      </c>
      <c r="H14" t="s">
        <v>214</v>
      </c>
      <c r="I14" t="s">
        <v>217</v>
      </c>
      <c r="J14" t="s">
        <v>223</v>
      </c>
      <c r="K14" t="n">
        <v>40214.0</v>
      </c>
      <c r="L14" t="s">
        <v>224</v>
      </c>
      <c r="M14" t="s">
        <v>237</v>
      </c>
      <c r="N14" t="s">
        <v>21</v>
      </c>
      <c r="O14" t="s">
        <v>363</v>
      </c>
      <c r="P14" t="s">
        <v>386</v>
      </c>
      <c r="Q14" t="n" s="328">
        <v>83.72</v>
      </c>
      <c r="R14" t="n" s="721">
        <v>7.0</v>
      </c>
      <c r="S14" t="n" s="329">
        <v>0.0</v>
      </c>
      <c r="T14" t="n" s="330">
        <v>23.441600000000005</v>
      </c>
    </row>
    <row r="15">
      <c r="A15" t="s">
        <v>36</v>
      </c>
      <c r="B15" t="n" s="40">
        <v>42289.791666666664</v>
      </c>
      <c r="C15" t="n" s="41">
        <v>42293.791666666664</v>
      </c>
      <c r="D15" t="s">
        <v>92</v>
      </c>
      <c r="E15" t="s">
        <v>101</v>
      </c>
      <c r="F15" t="s">
        <v>159</v>
      </c>
      <c r="G15" t="s">
        <v>211</v>
      </c>
      <c r="H15" t="s">
        <v>214</v>
      </c>
      <c r="I15" t="s">
        <v>217</v>
      </c>
      <c r="J15" t="s">
        <v>223</v>
      </c>
      <c r="K15" t="n">
        <v>40214.0</v>
      </c>
      <c r="L15" t="s">
        <v>224</v>
      </c>
      <c r="M15" t="s">
        <v>238</v>
      </c>
      <c r="N15" t="s">
        <v>22</v>
      </c>
      <c r="O15" t="s">
        <v>358</v>
      </c>
      <c r="P15" t="s">
        <v>387</v>
      </c>
      <c r="Q15" t="n" s="331">
        <v>287.94</v>
      </c>
      <c r="R15" t="n" s="722">
        <v>3.0</v>
      </c>
      <c r="S15" t="n" s="332">
        <v>0.0</v>
      </c>
      <c r="T15" t="n" s="333">
        <v>77.74380000000002</v>
      </c>
    </row>
    <row r="16">
      <c r="A16" t="s">
        <v>37</v>
      </c>
      <c r="B16" t="n" s="42">
        <v>42304.791666666664</v>
      </c>
      <c r="C16" t="n" s="43">
        <v>42310.75</v>
      </c>
      <c r="D16" t="s">
        <v>92</v>
      </c>
      <c r="E16" t="s">
        <v>102</v>
      </c>
      <c r="F16" t="s">
        <v>160</v>
      </c>
      <c r="G16" t="s">
        <v>211</v>
      </c>
      <c r="H16" t="s">
        <v>214</v>
      </c>
      <c r="I16" t="s">
        <v>215</v>
      </c>
      <c r="J16" t="s">
        <v>223</v>
      </c>
      <c r="K16" t="n">
        <v>42420.0</v>
      </c>
      <c r="L16" t="s">
        <v>224</v>
      </c>
      <c r="M16" t="s">
        <v>239</v>
      </c>
      <c r="N16" t="s">
        <v>20</v>
      </c>
      <c r="O16" t="s">
        <v>364</v>
      </c>
      <c r="P16" t="s">
        <v>388</v>
      </c>
      <c r="Q16" t="n" s="334">
        <v>10.67</v>
      </c>
      <c r="R16" t="n" s="723">
        <v>1.0</v>
      </c>
      <c r="S16" t="n" s="335">
        <v>0.0</v>
      </c>
      <c r="T16" t="n" s="336">
        <v>4.9082</v>
      </c>
    </row>
    <row r="17">
      <c r="A17" t="s">
        <v>37</v>
      </c>
      <c r="B17" t="n" s="44">
        <v>42304.791666666664</v>
      </c>
      <c r="C17" t="n" s="45">
        <v>42310.75</v>
      </c>
      <c r="D17" t="s">
        <v>92</v>
      </c>
      <c r="E17" t="s">
        <v>102</v>
      </c>
      <c r="F17" t="s">
        <v>160</v>
      </c>
      <c r="G17" t="s">
        <v>211</v>
      </c>
      <c r="H17" t="s">
        <v>214</v>
      </c>
      <c r="I17" t="s">
        <v>215</v>
      </c>
      <c r="J17" t="s">
        <v>223</v>
      </c>
      <c r="K17" t="n">
        <v>42420.0</v>
      </c>
      <c r="L17" t="s">
        <v>224</v>
      </c>
      <c r="M17" t="s">
        <v>240</v>
      </c>
      <c r="N17" t="s">
        <v>20</v>
      </c>
      <c r="O17" t="s">
        <v>365</v>
      </c>
      <c r="P17" t="s">
        <v>389</v>
      </c>
      <c r="Q17" t="n" s="337">
        <v>36.63</v>
      </c>
      <c r="R17" t="n" s="724">
        <v>3.0</v>
      </c>
      <c r="S17" t="n" s="338">
        <v>0.0</v>
      </c>
      <c r="T17" t="n" s="339">
        <v>9.890100000000004</v>
      </c>
    </row>
    <row r="18">
      <c r="A18" t="s">
        <v>37</v>
      </c>
      <c r="B18" t="n" s="46">
        <v>42304.791666666664</v>
      </c>
      <c r="C18" t="n" s="47">
        <v>42310.75</v>
      </c>
      <c r="D18" t="s">
        <v>92</v>
      </c>
      <c r="E18" t="s">
        <v>102</v>
      </c>
      <c r="F18" t="s">
        <v>160</v>
      </c>
      <c r="G18" t="s">
        <v>211</v>
      </c>
      <c r="H18" t="s">
        <v>214</v>
      </c>
      <c r="I18" t="s">
        <v>215</v>
      </c>
      <c r="J18" t="s">
        <v>223</v>
      </c>
      <c r="K18" t="n">
        <v>42420.0</v>
      </c>
      <c r="L18" t="s">
        <v>224</v>
      </c>
      <c r="M18" t="s">
        <v>241</v>
      </c>
      <c r="N18" t="s">
        <v>22</v>
      </c>
      <c r="O18" t="s">
        <v>366</v>
      </c>
      <c r="P18" t="s">
        <v>390</v>
      </c>
      <c r="Q18" t="n" s="340">
        <v>24.1</v>
      </c>
      <c r="R18" t="n" s="725">
        <v>5.0</v>
      </c>
      <c r="S18" t="n" s="341">
        <v>0.0</v>
      </c>
      <c r="T18" t="n" s="342">
        <v>9.158000000000001</v>
      </c>
    </row>
    <row r="19">
      <c r="A19" t="s">
        <v>37</v>
      </c>
      <c r="B19" t="n" s="48">
        <v>42304.791666666664</v>
      </c>
      <c r="C19" t="n" s="49">
        <v>42310.75</v>
      </c>
      <c r="D19" t="s">
        <v>92</v>
      </c>
      <c r="E19" t="s">
        <v>102</v>
      </c>
      <c r="F19" t="s">
        <v>160</v>
      </c>
      <c r="G19" t="s">
        <v>211</v>
      </c>
      <c r="H19" t="s">
        <v>214</v>
      </c>
      <c r="I19" t="s">
        <v>215</v>
      </c>
      <c r="J19" t="s">
        <v>223</v>
      </c>
      <c r="K19" t="n">
        <v>42420.0</v>
      </c>
      <c r="L19" t="s">
        <v>224</v>
      </c>
      <c r="M19" t="s">
        <v>242</v>
      </c>
      <c r="N19" t="s">
        <v>22</v>
      </c>
      <c r="O19" t="s">
        <v>366</v>
      </c>
      <c r="P19" t="s">
        <v>391</v>
      </c>
      <c r="Q19" t="n" s="343">
        <v>33.11</v>
      </c>
      <c r="R19" t="n" s="726">
        <v>7.0</v>
      </c>
      <c r="S19" t="n" s="344">
        <v>0.0</v>
      </c>
      <c r="T19" t="n" s="345">
        <v>12.912900000000004</v>
      </c>
    </row>
    <row r="20">
      <c r="A20" t="s">
        <v>38</v>
      </c>
      <c r="B20" t="n" s="50">
        <v>42796.75</v>
      </c>
      <c r="C20" t="n" s="51">
        <v>42801.75</v>
      </c>
      <c r="D20" t="s">
        <v>92</v>
      </c>
      <c r="E20" t="s">
        <v>103</v>
      </c>
      <c r="F20" t="s">
        <v>161</v>
      </c>
      <c r="G20" t="s">
        <v>211</v>
      </c>
      <c r="H20" t="s">
        <v>214</v>
      </c>
      <c r="I20" t="s">
        <v>219</v>
      </c>
      <c r="J20" t="s">
        <v>223</v>
      </c>
      <c r="K20" t="n">
        <v>42071.0</v>
      </c>
      <c r="L20" t="s">
        <v>224</v>
      </c>
      <c r="M20" t="s">
        <v>243</v>
      </c>
      <c r="N20" t="s">
        <v>20</v>
      </c>
      <c r="O20" t="s">
        <v>360</v>
      </c>
      <c r="P20" t="s">
        <v>392</v>
      </c>
      <c r="Q20" t="n" s="346">
        <v>72.8</v>
      </c>
      <c r="R20" t="n" s="727">
        <v>5.0</v>
      </c>
      <c r="S20" t="n" s="347">
        <v>0.0</v>
      </c>
      <c r="T20" t="n" s="348">
        <v>19.656000000000002</v>
      </c>
    </row>
    <row r="21">
      <c r="A21" t="s">
        <v>39</v>
      </c>
      <c r="B21" t="n" s="52">
        <v>42494.791666666664</v>
      </c>
      <c r="C21" t="n" s="53">
        <v>42496.791666666664</v>
      </c>
      <c r="D21" t="s">
        <v>94</v>
      </c>
      <c r="E21" t="s">
        <v>104</v>
      </c>
      <c r="F21" t="s">
        <v>162</v>
      </c>
      <c r="G21" t="s">
        <v>211</v>
      </c>
      <c r="H21" t="s">
        <v>214</v>
      </c>
      <c r="I21" t="s">
        <v>217</v>
      </c>
      <c r="J21" t="s">
        <v>223</v>
      </c>
      <c r="K21" t="n">
        <v>40214.0</v>
      </c>
      <c r="L21" t="s">
        <v>224</v>
      </c>
      <c r="M21" t="s">
        <v>244</v>
      </c>
      <c r="N21" t="s">
        <v>20</v>
      </c>
      <c r="O21" t="s">
        <v>359</v>
      </c>
      <c r="P21" t="s">
        <v>393</v>
      </c>
      <c r="Q21" t="n" s="349">
        <v>79.14</v>
      </c>
      <c r="R21" t="n" s="728">
        <v>3.0</v>
      </c>
      <c r="S21" t="n" s="350">
        <v>0.0</v>
      </c>
      <c r="T21" t="n" s="351">
        <v>36.404399999999995</v>
      </c>
    </row>
    <row r="22">
      <c r="A22" t="s">
        <v>40</v>
      </c>
      <c r="B22" t="n" s="54">
        <v>42951.791666666664</v>
      </c>
      <c r="C22" t="n" s="55">
        <v>42954.791666666664</v>
      </c>
      <c r="D22" t="s">
        <v>94</v>
      </c>
      <c r="E22" t="s">
        <v>105</v>
      </c>
      <c r="F22" t="s">
        <v>163</v>
      </c>
      <c r="G22" t="s">
        <v>212</v>
      </c>
      <c r="H22" t="s">
        <v>214</v>
      </c>
      <c r="I22" t="s">
        <v>216</v>
      </c>
      <c r="J22" t="s">
        <v>223</v>
      </c>
      <c r="K22" t="n">
        <v>40475.0</v>
      </c>
      <c r="L22" t="s">
        <v>224</v>
      </c>
      <c r="M22" t="s">
        <v>245</v>
      </c>
      <c r="N22" t="s">
        <v>20</v>
      </c>
      <c r="O22" t="s">
        <v>359</v>
      </c>
      <c r="P22" t="s">
        <v>394</v>
      </c>
      <c r="Q22" t="n" s="352">
        <v>13.76</v>
      </c>
      <c r="R22" t="n" s="729">
        <v>2.0</v>
      </c>
      <c r="S22" t="n" s="353">
        <v>0.0</v>
      </c>
      <c r="T22" t="n" s="354">
        <v>6.329599999999999</v>
      </c>
    </row>
    <row r="23">
      <c r="A23" t="s">
        <v>41</v>
      </c>
      <c r="B23" t="n" s="56">
        <v>43023.791666666664</v>
      </c>
      <c r="C23" t="n" s="57">
        <v>43028.791666666664</v>
      </c>
      <c r="D23" t="s">
        <v>92</v>
      </c>
      <c r="E23" t="s">
        <v>106</v>
      </c>
      <c r="F23" t="s">
        <v>164</v>
      </c>
      <c r="G23" t="s">
        <v>211</v>
      </c>
      <c r="H23" t="s">
        <v>214</v>
      </c>
      <c r="I23" t="s">
        <v>216</v>
      </c>
      <c r="J23" t="s">
        <v>223</v>
      </c>
      <c r="K23" t="n">
        <v>40475.0</v>
      </c>
      <c r="L23" t="s">
        <v>224</v>
      </c>
      <c r="M23" t="s">
        <v>246</v>
      </c>
      <c r="N23" t="s">
        <v>20</v>
      </c>
      <c r="O23" t="s">
        <v>367</v>
      </c>
      <c r="P23" t="s">
        <v>395</v>
      </c>
      <c r="Q23" t="n" s="355">
        <v>124.75</v>
      </c>
      <c r="R23" t="n" s="730">
        <v>5.0</v>
      </c>
      <c r="S23" t="n" s="356">
        <v>0.0</v>
      </c>
      <c r="T23" t="n" s="357">
        <v>57.38499999999999</v>
      </c>
    </row>
    <row r="24">
      <c r="A24" t="s">
        <v>42</v>
      </c>
      <c r="B24" t="n" s="58">
        <v>42568.791666666664</v>
      </c>
      <c r="C24" t="n" s="59">
        <v>42573.791666666664</v>
      </c>
      <c r="D24" t="s">
        <v>92</v>
      </c>
      <c r="E24" t="s">
        <v>107</v>
      </c>
      <c r="F24" t="s">
        <v>165</v>
      </c>
      <c r="G24" t="s">
        <v>212</v>
      </c>
      <c r="H24" t="s">
        <v>214</v>
      </c>
      <c r="I24" t="s">
        <v>220</v>
      </c>
      <c r="J24" t="s">
        <v>223</v>
      </c>
      <c r="K24" t="n">
        <v>42104.0</v>
      </c>
      <c r="L24" t="s">
        <v>224</v>
      </c>
      <c r="M24" t="s">
        <v>247</v>
      </c>
      <c r="N24" t="s">
        <v>22</v>
      </c>
      <c r="O24" t="s">
        <v>358</v>
      </c>
      <c r="P24" t="s">
        <v>396</v>
      </c>
      <c r="Q24" t="n" s="358">
        <v>140.81</v>
      </c>
      <c r="R24" t="n" s="731">
        <v>1.0</v>
      </c>
      <c r="S24" t="n" s="359">
        <v>0.0</v>
      </c>
      <c r="T24" t="n" s="360">
        <v>39.4268</v>
      </c>
    </row>
    <row r="25">
      <c r="A25" t="s">
        <v>43</v>
      </c>
      <c r="B25" t="n" s="60">
        <v>43093.75</v>
      </c>
      <c r="C25" t="n" s="61">
        <v>43096.75</v>
      </c>
      <c r="D25" t="s">
        <v>91</v>
      </c>
      <c r="E25" t="s">
        <v>108</v>
      </c>
      <c r="F25" t="s">
        <v>166</v>
      </c>
      <c r="G25" t="s">
        <v>211</v>
      </c>
      <c r="H25" t="s">
        <v>214</v>
      </c>
      <c r="I25" t="s">
        <v>217</v>
      </c>
      <c r="J25" t="s">
        <v>223</v>
      </c>
      <c r="K25" t="n">
        <v>40214.0</v>
      </c>
      <c r="L25" t="s">
        <v>224</v>
      </c>
      <c r="M25" t="s">
        <v>248</v>
      </c>
      <c r="N25" t="s">
        <v>20</v>
      </c>
      <c r="O25" t="s">
        <v>365</v>
      </c>
      <c r="P25" t="s">
        <v>397</v>
      </c>
      <c r="Q25" t="n" s="361">
        <v>95.94</v>
      </c>
      <c r="R25" t="n" s="732">
        <v>3.0</v>
      </c>
      <c r="S25" t="n" s="362">
        <v>0.0</v>
      </c>
      <c r="T25" t="n" s="363">
        <v>9.594000000000001</v>
      </c>
    </row>
    <row r="26">
      <c r="A26" t="s">
        <v>43</v>
      </c>
      <c r="B26" t="n" s="62">
        <v>43093.75</v>
      </c>
      <c r="C26" t="n" s="63">
        <v>43096.75</v>
      </c>
      <c r="D26" t="s">
        <v>91</v>
      </c>
      <c r="E26" t="s">
        <v>108</v>
      </c>
      <c r="F26" t="s">
        <v>166</v>
      </c>
      <c r="G26" t="s">
        <v>211</v>
      </c>
      <c r="H26" t="s">
        <v>214</v>
      </c>
      <c r="I26" t="s">
        <v>217</v>
      </c>
      <c r="J26" t="s">
        <v>223</v>
      </c>
      <c r="K26" t="n">
        <v>40214.0</v>
      </c>
      <c r="L26" t="s">
        <v>224</v>
      </c>
      <c r="M26" t="s">
        <v>249</v>
      </c>
      <c r="N26" t="s">
        <v>22</v>
      </c>
      <c r="O26" t="s">
        <v>358</v>
      </c>
      <c r="P26" t="s">
        <v>398</v>
      </c>
      <c r="Q26" t="n" s="364">
        <v>304.45</v>
      </c>
      <c r="R26" t="n" s="733">
        <v>5.0</v>
      </c>
      <c r="S26" t="n" s="365">
        <v>0.0</v>
      </c>
      <c r="T26" t="n" s="366">
        <v>76.11249999999998</v>
      </c>
    </row>
    <row r="27">
      <c r="A27" t="s">
        <v>44</v>
      </c>
      <c r="B27" t="n" s="64">
        <v>42368.75</v>
      </c>
      <c r="C27" t="n" s="65">
        <v>42371.75</v>
      </c>
      <c r="D27" t="s">
        <v>91</v>
      </c>
      <c r="E27" t="s">
        <v>109</v>
      </c>
      <c r="F27" t="s">
        <v>167</v>
      </c>
      <c r="G27" t="s">
        <v>212</v>
      </c>
      <c r="H27" t="s">
        <v>214</v>
      </c>
      <c r="I27" t="s">
        <v>215</v>
      </c>
      <c r="J27" t="s">
        <v>223</v>
      </c>
      <c r="K27" t="n">
        <v>42420.0</v>
      </c>
      <c r="L27" t="s">
        <v>224</v>
      </c>
      <c r="M27" t="s">
        <v>250</v>
      </c>
      <c r="N27" t="s">
        <v>20</v>
      </c>
      <c r="O27" t="s">
        <v>367</v>
      </c>
      <c r="P27" t="s">
        <v>399</v>
      </c>
      <c r="Q27" t="n" s="367">
        <v>94.74</v>
      </c>
      <c r="R27" t="n" s="734">
        <v>3.0</v>
      </c>
      <c r="S27" t="n" s="368">
        <v>0.0</v>
      </c>
      <c r="T27" t="n" s="369">
        <v>44.52779999999999</v>
      </c>
    </row>
    <row r="28">
      <c r="A28" t="s">
        <v>44</v>
      </c>
      <c r="B28" t="n" s="66">
        <v>42368.75</v>
      </c>
      <c r="C28" t="n" s="67">
        <v>42371.75</v>
      </c>
      <c r="D28" t="s">
        <v>91</v>
      </c>
      <c r="E28" t="s">
        <v>109</v>
      </c>
      <c r="F28" t="s">
        <v>167</v>
      </c>
      <c r="G28" t="s">
        <v>212</v>
      </c>
      <c r="H28" t="s">
        <v>214</v>
      </c>
      <c r="I28" t="s">
        <v>215</v>
      </c>
      <c r="J28" t="s">
        <v>223</v>
      </c>
      <c r="K28" t="n">
        <v>42420.0</v>
      </c>
      <c r="L28" t="s">
        <v>224</v>
      </c>
      <c r="M28" t="s">
        <v>251</v>
      </c>
      <c r="N28" t="s">
        <v>20</v>
      </c>
      <c r="O28" t="s">
        <v>367</v>
      </c>
      <c r="P28" t="s">
        <v>400</v>
      </c>
      <c r="Q28" t="n" s="370">
        <v>60.64</v>
      </c>
      <c r="R28" t="n" s="735">
        <v>4.0</v>
      </c>
      <c r="S28" t="n" s="371">
        <v>0.0</v>
      </c>
      <c r="T28" t="n" s="372">
        <v>27.894399999999997</v>
      </c>
    </row>
    <row r="29">
      <c r="A29" t="s">
        <v>44</v>
      </c>
      <c r="B29" t="n" s="68">
        <v>42368.75</v>
      </c>
      <c r="C29" t="n" s="69">
        <v>42371.75</v>
      </c>
      <c r="D29" t="s">
        <v>91</v>
      </c>
      <c r="E29" t="s">
        <v>109</v>
      </c>
      <c r="F29" t="s">
        <v>167</v>
      </c>
      <c r="G29" t="s">
        <v>212</v>
      </c>
      <c r="H29" t="s">
        <v>214</v>
      </c>
      <c r="I29" t="s">
        <v>215</v>
      </c>
      <c r="J29" t="s">
        <v>223</v>
      </c>
      <c r="K29" t="n">
        <v>42420.0</v>
      </c>
      <c r="L29" t="s">
        <v>224</v>
      </c>
      <c r="M29" t="s">
        <v>252</v>
      </c>
      <c r="N29" t="s">
        <v>20</v>
      </c>
      <c r="O29" t="s">
        <v>367</v>
      </c>
      <c r="P29" t="s">
        <v>401</v>
      </c>
      <c r="Q29" t="n" s="373">
        <v>76.3</v>
      </c>
      <c r="R29" t="n" s="736">
        <v>5.0</v>
      </c>
      <c r="S29" t="n" s="374">
        <v>0.0</v>
      </c>
      <c r="T29" t="n" s="375">
        <v>38.15</v>
      </c>
    </row>
    <row r="30">
      <c r="A30" t="s">
        <v>44</v>
      </c>
      <c r="B30" t="n" s="70">
        <v>42368.75</v>
      </c>
      <c r="C30" t="n" s="71">
        <v>42371.75</v>
      </c>
      <c r="D30" t="s">
        <v>91</v>
      </c>
      <c r="E30" t="s">
        <v>109</v>
      </c>
      <c r="F30" t="s">
        <v>167</v>
      </c>
      <c r="G30" t="s">
        <v>212</v>
      </c>
      <c r="H30" t="s">
        <v>214</v>
      </c>
      <c r="I30" t="s">
        <v>215</v>
      </c>
      <c r="J30" t="s">
        <v>223</v>
      </c>
      <c r="K30" t="n">
        <v>42420.0</v>
      </c>
      <c r="L30" t="s">
        <v>224</v>
      </c>
      <c r="M30" t="s">
        <v>253</v>
      </c>
      <c r="N30" t="s">
        <v>20</v>
      </c>
      <c r="O30" t="s">
        <v>367</v>
      </c>
      <c r="P30" t="s">
        <v>402</v>
      </c>
      <c r="Q30" t="n" s="376">
        <v>364.79999999999995</v>
      </c>
      <c r="R30" t="n" s="737">
        <v>12.0</v>
      </c>
      <c r="S30" t="n" s="377">
        <v>0.0</v>
      </c>
      <c r="T30" t="n" s="378">
        <v>167.808</v>
      </c>
    </row>
    <row r="31">
      <c r="A31" t="s">
        <v>45</v>
      </c>
      <c r="B31" t="n" s="72">
        <v>43057.75</v>
      </c>
      <c r="C31" t="n" s="73">
        <v>43061.75</v>
      </c>
      <c r="D31" t="s">
        <v>92</v>
      </c>
      <c r="E31" t="s">
        <v>110</v>
      </c>
      <c r="F31" t="s">
        <v>168</v>
      </c>
      <c r="G31" t="s">
        <v>211</v>
      </c>
      <c r="H31" t="s">
        <v>214</v>
      </c>
      <c r="I31" t="s">
        <v>215</v>
      </c>
      <c r="J31" t="s">
        <v>223</v>
      </c>
      <c r="K31" t="n">
        <v>42420.0</v>
      </c>
      <c r="L31" t="s">
        <v>224</v>
      </c>
      <c r="M31" t="s">
        <v>254</v>
      </c>
      <c r="N31" t="s">
        <v>22</v>
      </c>
      <c r="O31" t="s">
        <v>366</v>
      </c>
      <c r="P31" t="s">
        <v>403</v>
      </c>
      <c r="Q31" t="n" s="379">
        <v>821.8799999999999</v>
      </c>
      <c r="R31" t="n" s="738">
        <v>6.0</v>
      </c>
      <c r="S31" t="n" s="380">
        <v>0.0</v>
      </c>
      <c r="T31" t="n" s="381">
        <v>213.68880000000001</v>
      </c>
    </row>
    <row r="32">
      <c r="A32" t="s">
        <v>45</v>
      </c>
      <c r="B32" t="n" s="74">
        <v>43057.75</v>
      </c>
      <c r="C32" t="n" s="75">
        <v>43061.75</v>
      </c>
      <c r="D32" t="s">
        <v>92</v>
      </c>
      <c r="E32" t="s">
        <v>110</v>
      </c>
      <c r="F32" t="s">
        <v>168</v>
      </c>
      <c r="G32" t="s">
        <v>211</v>
      </c>
      <c r="H32" t="s">
        <v>214</v>
      </c>
      <c r="I32" t="s">
        <v>215</v>
      </c>
      <c r="J32" t="s">
        <v>223</v>
      </c>
      <c r="K32" t="n">
        <v>42420.0</v>
      </c>
      <c r="L32" t="s">
        <v>224</v>
      </c>
      <c r="M32" t="s">
        <v>255</v>
      </c>
      <c r="N32" t="s">
        <v>20</v>
      </c>
      <c r="O32" t="s">
        <v>367</v>
      </c>
      <c r="P32" t="s">
        <v>404</v>
      </c>
      <c r="Q32" t="n" s="382">
        <v>21.96</v>
      </c>
      <c r="R32" t="n" s="739">
        <v>2.0</v>
      </c>
      <c r="S32" t="n" s="383">
        <v>0.0</v>
      </c>
      <c r="T32" t="n" s="384">
        <v>10.7604</v>
      </c>
    </row>
    <row r="33">
      <c r="A33" t="s">
        <v>46</v>
      </c>
      <c r="B33" t="n" s="76">
        <v>43089.75</v>
      </c>
      <c r="C33" t="n" s="77">
        <v>43092.75</v>
      </c>
      <c r="D33" t="s">
        <v>94</v>
      </c>
      <c r="E33" t="s">
        <v>111</v>
      </c>
      <c r="F33" t="s">
        <v>169</v>
      </c>
      <c r="G33" t="s">
        <v>211</v>
      </c>
      <c r="H33" t="s">
        <v>214</v>
      </c>
      <c r="I33" t="s">
        <v>220</v>
      </c>
      <c r="J33" t="s">
        <v>223</v>
      </c>
      <c r="K33" t="n">
        <v>42104.0</v>
      </c>
      <c r="L33" t="s">
        <v>224</v>
      </c>
      <c r="M33" t="s">
        <v>256</v>
      </c>
      <c r="N33" t="s">
        <v>21</v>
      </c>
      <c r="O33" t="s">
        <v>368</v>
      </c>
      <c r="P33" t="s">
        <v>405</v>
      </c>
      <c r="Q33" t="n" s="385">
        <v>71.0</v>
      </c>
      <c r="R33" t="n" s="740">
        <v>4.0</v>
      </c>
      <c r="S33" t="n" s="386">
        <v>0.0</v>
      </c>
      <c r="T33" t="n" s="387">
        <v>27.689999999999998</v>
      </c>
    </row>
    <row r="34">
      <c r="A34" t="s">
        <v>47</v>
      </c>
      <c r="B34" t="n" s="78">
        <v>42708.75</v>
      </c>
      <c r="C34" t="n" s="79">
        <v>42709.75</v>
      </c>
      <c r="D34" t="s">
        <v>94</v>
      </c>
      <c r="E34" t="s">
        <v>112</v>
      </c>
      <c r="F34" t="s">
        <v>170</v>
      </c>
      <c r="G34" t="s">
        <v>211</v>
      </c>
      <c r="H34" t="s">
        <v>214</v>
      </c>
      <c r="I34" t="s">
        <v>219</v>
      </c>
      <c r="J34" t="s">
        <v>223</v>
      </c>
      <c r="K34" t="n">
        <v>42071.0</v>
      </c>
      <c r="L34" t="s">
        <v>224</v>
      </c>
      <c r="M34" t="s">
        <v>257</v>
      </c>
      <c r="N34" t="s">
        <v>22</v>
      </c>
      <c r="O34" t="s">
        <v>366</v>
      </c>
      <c r="P34" t="s">
        <v>406</v>
      </c>
      <c r="Q34" t="n" s="388">
        <v>191.82</v>
      </c>
      <c r="R34" t="n" s="741">
        <v>3.0</v>
      </c>
      <c r="S34" t="n" s="389">
        <v>0.0</v>
      </c>
      <c r="T34" t="n" s="390">
        <v>74.8098</v>
      </c>
    </row>
    <row r="35">
      <c r="A35" t="s">
        <v>48</v>
      </c>
      <c r="B35" t="n" s="80">
        <v>42881.791666666664</v>
      </c>
      <c r="C35" t="n" s="81">
        <v>42887.791666666664</v>
      </c>
      <c r="D35" t="s">
        <v>92</v>
      </c>
      <c r="E35" t="s">
        <v>113</v>
      </c>
      <c r="F35" t="s">
        <v>171</v>
      </c>
      <c r="G35" t="s">
        <v>213</v>
      </c>
      <c r="H35" t="s">
        <v>214</v>
      </c>
      <c r="I35" t="s">
        <v>217</v>
      </c>
      <c r="J35" t="s">
        <v>223</v>
      </c>
      <c r="K35" t="n">
        <v>40214.0</v>
      </c>
      <c r="L35" t="s">
        <v>224</v>
      </c>
      <c r="M35" t="s">
        <v>258</v>
      </c>
      <c r="N35" t="s">
        <v>20</v>
      </c>
      <c r="O35" t="s">
        <v>367</v>
      </c>
      <c r="P35" t="s">
        <v>407</v>
      </c>
      <c r="Q35" t="n" s="391">
        <v>58.34</v>
      </c>
      <c r="R35" t="n" s="742">
        <v>2.0</v>
      </c>
      <c r="S35" t="n" s="392">
        <v>0.0</v>
      </c>
      <c r="T35" t="n" s="393">
        <v>28.0032</v>
      </c>
    </row>
    <row r="36">
      <c r="A36" t="s">
        <v>48</v>
      </c>
      <c r="B36" t="n" s="82">
        <v>42881.791666666664</v>
      </c>
      <c r="C36" t="n" s="83">
        <v>42887.791666666664</v>
      </c>
      <c r="D36" t="s">
        <v>92</v>
      </c>
      <c r="E36" t="s">
        <v>113</v>
      </c>
      <c r="F36" t="s">
        <v>171</v>
      </c>
      <c r="G36" t="s">
        <v>213</v>
      </c>
      <c r="H36" t="s">
        <v>214</v>
      </c>
      <c r="I36" t="s">
        <v>217</v>
      </c>
      <c r="J36" t="s">
        <v>223</v>
      </c>
      <c r="K36" t="n">
        <v>40214.0</v>
      </c>
      <c r="L36" t="s">
        <v>224</v>
      </c>
      <c r="M36" t="s">
        <v>259</v>
      </c>
      <c r="N36" t="s">
        <v>21</v>
      </c>
      <c r="O36" t="s">
        <v>363</v>
      </c>
      <c r="P36" t="s">
        <v>408</v>
      </c>
      <c r="Q36" t="n" s="394">
        <v>539.97</v>
      </c>
      <c r="R36" t="n" s="743">
        <v>3.0</v>
      </c>
      <c r="S36" t="n" s="395">
        <v>0.0</v>
      </c>
      <c r="T36" t="n" s="396">
        <v>134.9925</v>
      </c>
    </row>
    <row r="37">
      <c r="A37" t="s">
        <v>49</v>
      </c>
      <c r="B37" t="n" s="84">
        <v>42824.791666666664</v>
      </c>
      <c r="C37" t="n" s="85">
        <v>42826.791666666664</v>
      </c>
      <c r="D37" t="s">
        <v>91</v>
      </c>
      <c r="E37" t="s">
        <v>114</v>
      </c>
      <c r="F37" t="s">
        <v>172</v>
      </c>
      <c r="G37" t="s">
        <v>213</v>
      </c>
      <c r="H37" t="s">
        <v>214</v>
      </c>
      <c r="I37" t="s">
        <v>215</v>
      </c>
      <c r="J37" t="s">
        <v>223</v>
      </c>
      <c r="K37" t="n">
        <v>42420.0</v>
      </c>
      <c r="L37" t="s">
        <v>224</v>
      </c>
      <c r="M37" t="s">
        <v>260</v>
      </c>
      <c r="N37" t="s">
        <v>22</v>
      </c>
      <c r="O37" t="s">
        <v>366</v>
      </c>
      <c r="P37" t="s">
        <v>409</v>
      </c>
      <c r="Q37" t="n" s="397">
        <v>61.0</v>
      </c>
      <c r="R37" t="n" s="744">
        <v>5.0</v>
      </c>
      <c r="S37" t="n" s="398">
        <v>0.0</v>
      </c>
      <c r="T37" t="n" s="399">
        <v>25.620000000000005</v>
      </c>
    </row>
    <row r="38">
      <c r="A38" t="s">
        <v>49</v>
      </c>
      <c r="B38" t="n" s="86">
        <v>42824.791666666664</v>
      </c>
      <c r="C38" t="n" s="87">
        <v>42826.791666666664</v>
      </c>
      <c r="D38" t="s">
        <v>91</v>
      </c>
      <c r="E38" t="s">
        <v>114</v>
      </c>
      <c r="F38" t="s">
        <v>172</v>
      </c>
      <c r="G38" t="s">
        <v>213</v>
      </c>
      <c r="H38" t="s">
        <v>214</v>
      </c>
      <c r="I38" t="s">
        <v>215</v>
      </c>
      <c r="J38" t="s">
        <v>223</v>
      </c>
      <c r="K38" t="n">
        <v>42420.0</v>
      </c>
      <c r="L38" t="s">
        <v>224</v>
      </c>
      <c r="M38" t="s">
        <v>261</v>
      </c>
      <c r="N38" t="s">
        <v>21</v>
      </c>
      <c r="O38" t="s">
        <v>363</v>
      </c>
      <c r="P38" t="s">
        <v>410</v>
      </c>
      <c r="Q38" t="n" s="400">
        <v>671.93</v>
      </c>
      <c r="R38" t="n" s="745">
        <v>7.0</v>
      </c>
      <c r="S38" t="n" s="401">
        <v>0.0</v>
      </c>
      <c r="T38" t="n" s="402">
        <v>188.1404</v>
      </c>
    </row>
    <row r="39">
      <c r="A39" t="s">
        <v>50</v>
      </c>
      <c r="B39" t="n" s="88">
        <v>41963.75</v>
      </c>
      <c r="C39" t="n" s="89">
        <v>41968.75</v>
      </c>
      <c r="D39" t="s">
        <v>92</v>
      </c>
      <c r="E39" t="s">
        <v>115</v>
      </c>
      <c r="F39" t="s">
        <v>173</v>
      </c>
      <c r="G39" t="s">
        <v>212</v>
      </c>
      <c r="H39" t="s">
        <v>214</v>
      </c>
      <c r="I39" t="s">
        <v>216</v>
      </c>
      <c r="J39" t="s">
        <v>223</v>
      </c>
      <c r="K39" t="n">
        <v>40475.0</v>
      </c>
      <c r="L39" t="s">
        <v>224</v>
      </c>
      <c r="M39" t="s">
        <v>262</v>
      </c>
      <c r="N39" t="s">
        <v>21</v>
      </c>
      <c r="O39" t="s">
        <v>363</v>
      </c>
      <c r="P39" t="s">
        <v>411</v>
      </c>
      <c r="Q39" t="n" s="403">
        <v>36.99</v>
      </c>
      <c r="R39" t="n" s="746">
        <v>1.0</v>
      </c>
      <c r="S39" t="n" s="404">
        <v>0.0</v>
      </c>
      <c r="T39" t="n" s="405">
        <v>9.987300000000001</v>
      </c>
    </row>
    <row r="40">
      <c r="A40" t="s">
        <v>50</v>
      </c>
      <c r="B40" t="n" s="90">
        <v>41963.75</v>
      </c>
      <c r="C40" t="n" s="91">
        <v>41968.75</v>
      </c>
      <c r="D40" t="s">
        <v>92</v>
      </c>
      <c r="E40" t="s">
        <v>115</v>
      </c>
      <c r="F40" t="s">
        <v>173</v>
      </c>
      <c r="G40" t="s">
        <v>212</v>
      </c>
      <c r="H40" t="s">
        <v>214</v>
      </c>
      <c r="I40" t="s">
        <v>216</v>
      </c>
      <c r="J40" t="s">
        <v>223</v>
      </c>
      <c r="K40" t="n">
        <v>40475.0</v>
      </c>
      <c r="L40" t="s">
        <v>224</v>
      </c>
      <c r="M40" t="s">
        <v>263</v>
      </c>
      <c r="N40" t="s">
        <v>20</v>
      </c>
      <c r="O40" t="s">
        <v>359</v>
      </c>
      <c r="P40" t="s">
        <v>412</v>
      </c>
      <c r="Q40" t="n" s="406">
        <v>629.0999999999999</v>
      </c>
      <c r="R40" t="n" s="747">
        <v>6.0</v>
      </c>
      <c r="S40" t="n" s="407">
        <v>0.0</v>
      </c>
      <c r="T40" t="n" s="408">
        <v>301.96799999999996</v>
      </c>
    </row>
    <row r="41">
      <c r="A41" t="s">
        <v>50</v>
      </c>
      <c r="B41" t="n" s="92">
        <v>41963.75</v>
      </c>
      <c r="C41" t="n" s="93">
        <v>41968.75</v>
      </c>
      <c r="D41" t="s">
        <v>92</v>
      </c>
      <c r="E41" t="s">
        <v>115</v>
      </c>
      <c r="F41" t="s">
        <v>173</v>
      </c>
      <c r="G41" t="s">
        <v>212</v>
      </c>
      <c r="H41" t="s">
        <v>214</v>
      </c>
      <c r="I41" t="s">
        <v>216</v>
      </c>
      <c r="J41" t="s">
        <v>223</v>
      </c>
      <c r="K41" t="n">
        <v>40475.0</v>
      </c>
      <c r="L41" t="s">
        <v>224</v>
      </c>
      <c r="M41" t="s">
        <v>264</v>
      </c>
      <c r="N41" t="s">
        <v>20</v>
      </c>
      <c r="O41" t="s">
        <v>365</v>
      </c>
      <c r="P41" t="s">
        <v>413</v>
      </c>
      <c r="Q41" t="n" s="409">
        <v>193.95000000000002</v>
      </c>
      <c r="R41" t="n" s="748">
        <v>3.0</v>
      </c>
      <c r="S41" t="n" s="410">
        <v>0.0</v>
      </c>
      <c r="T41" t="n" s="411">
        <v>9.697499999999984</v>
      </c>
    </row>
    <row r="42">
      <c r="A42" t="s">
        <v>50</v>
      </c>
      <c r="B42" t="n" s="94">
        <v>41963.75</v>
      </c>
      <c r="C42" t="n" s="95">
        <v>41968.75</v>
      </c>
      <c r="D42" t="s">
        <v>92</v>
      </c>
      <c r="E42" t="s">
        <v>115</v>
      </c>
      <c r="F42" t="s">
        <v>173</v>
      </c>
      <c r="G42" t="s">
        <v>212</v>
      </c>
      <c r="H42" t="s">
        <v>214</v>
      </c>
      <c r="I42" t="s">
        <v>216</v>
      </c>
      <c r="J42" t="s">
        <v>223</v>
      </c>
      <c r="K42" t="n">
        <v>40475.0</v>
      </c>
      <c r="L42" t="s">
        <v>224</v>
      </c>
      <c r="M42" t="s">
        <v>265</v>
      </c>
      <c r="N42" t="s">
        <v>20</v>
      </c>
      <c r="O42" t="s">
        <v>369</v>
      </c>
      <c r="P42" t="s">
        <v>414</v>
      </c>
      <c r="Q42" t="n" s="412">
        <v>5.46</v>
      </c>
      <c r="R42" t="n" s="749">
        <v>3.0</v>
      </c>
      <c r="S42" t="n" s="413">
        <v>0.0</v>
      </c>
      <c r="T42" t="n" s="414">
        <v>1.4742000000000002</v>
      </c>
    </row>
    <row r="43">
      <c r="A43" t="s">
        <v>51</v>
      </c>
      <c r="B43" t="n" s="96">
        <v>41767.791666666664</v>
      </c>
      <c r="C43" t="n" s="97">
        <v>41767.791666666664</v>
      </c>
      <c r="D43" t="s">
        <v>93</v>
      </c>
      <c r="E43" t="s">
        <v>116</v>
      </c>
      <c r="F43" t="s">
        <v>174</v>
      </c>
      <c r="G43" t="s">
        <v>212</v>
      </c>
      <c r="H43" t="s">
        <v>214</v>
      </c>
      <c r="I43" t="s">
        <v>215</v>
      </c>
      <c r="J43" t="s">
        <v>223</v>
      </c>
      <c r="K43" t="n">
        <v>42420.0</v>
      </c>
      <c r="L43" t="s">
        <v>224</v>
      </c>
      <c r="M43" t="s">
        <v>266</v>
      </c>
      <c r="N43" t="s">
        <v>20</v>
      </c>
      <c r="O43" t="s">
        <v>365</v>
      </c>
      <c r="P43" t="s">
        <v>415</v>
      </c>
      <c r="Q43" t="n" s="415">
        <v>83.25</v>
      </c>
      <c r="R43" t="n" s="750">
        <v>3.0</v>
      </c>
      <c r="S43" t="n" s="416">
        <v>0.0</v>
      </c>
      <c r="T43" t="n" s="417">
        <v>14.984999999999992</v>
      </c>
    </row>
    <row r="44">
      <c r="A44" t="s">
        <v>51</v>
      </c>
      <c r="B44" t="n" s="98">
        <v>41767.791666666664</v>
      </c>
      <c r="C44" t="n" s="99">
        <v>41767.791666666664</v>
      </c>
      <c r="D44" t="s">
        <v>93</v>
      </c>
      <c r="E44" t="s">
        <v>116</v>
      </c>
      <c r="F44" t="s">
        <v>174</v>
      </c>
      <c r="G44" t="s">
        <v>212</v>
      </c>
      <c r="H44" t="s">
        <v>214</v>
      </c>
      <c r="I44" t="s">
        <v>215</v>
      </c>
      <c r="J44" t="s">
        <v>223</v>
      </c>
      <c r="K44" t="n">
        <v>42420.0</v>
      </c>
      <c r="L44" t="s">
        <v>224</v>
      </c>
      <c r="M44" t="s">
        <v>267</v>
      </c>
      <c r="N44" t="s">
        <v>20</v>
      </c>
      <c r="O44" t="s">
        <v>361</v>
      </c>
      <c r="P44" t="s">
        <v>416</v>
      </c>
      <c r="Q44" t="n" s="418">
        <v>9.45</v>
      </c>
      <c r="R44" t="n" s="751">
        <v>3.0</v>
      </c>
      <c r="S44" t="n" s="419">
        <v>0.0</v>
      </c>
      <c r="T44" t="n" s="420">
        <v>4.536</v>
      </c>
    </row>
    <row r="45">
      <c r="A45" t="s">
        <v>51</v>
      </c>
      <c r="B45" t="n" s="100">
        <v>41767.791666666664</v>
      </c>
      <c r="C45" t="n" s="101">
        <v>41767.791666666664</v>
      </c>
      <c r="D45" t="s">
        <v>93</v>
      </c>
      <c r="E45" t="s">
        <v>116</v>
      </c>
      <c r="F45" t="s">
        <v>174</v>
      </c>
      <c r="G45" t="s">
        <v>212</v>
      </c>
      <c r="H45" t="s">
        <v>214</v>
      </c>
      <c r="I45" t="s">
        <v>215</v>
      </c>
      <c r="J45" t="s">
        <v>223</v>
      </c>
      <c r="K45" t="n">
        <v>42420.0</v>
      </c>
      <c r="L45" t="s">
        <v>224</v>
      </c>
      <c r="M45" t="s">
        <v>268</v>
      </c>
      <c r="N45" t="s">
        <v>20</v>
      </c>
      <c r="O45" t="s">
        <v>361</v>
      </c>
      <c r="P45" t="s">
        <v>417</v>
      </c>
      <c r="Q45" t="n" s="421">
        <v>20.65</v>
      </c>
      <c r="R45" t="n" s="752">
        <v>5.0</v>
      </c>
      <c r="S45" t="n" s="422">
        <v>0.0</v>
      </c>
      <c r="T45" t="n" s="423">
        <v>9.498999999999999</v>
      </c>
    </row>
    <row r="46">
      <c r="A46" t="s">
        <v>51</v>
      </c>
      <c r="B46" t="n" s="102">
        <v>41767.791666666664</v>
      </c>
      <c r="C46" t="n" s="103">
        <v>41767.791666666664</v>
      </c>
      <c r="D46" t="s">
        <v>93</v>
      </c>
      <c r="E46" t="s">
        <v>116</v>
      </c>
      <c r="F46" t="s">
        <v>174</v>
      </c>
      <c r="G46" t="s">
        <v>212</v>
      </c>
      <c r="H46" t="s">
        <v>214</v>
      </c>
      <c r="I46" t="s">
        <v>215</v>
      </c>
      <c r="J46" t="s">
        <v>223</v>
      </c>
      <c r="K46" t="n">
        <v>42420.0</v>
      </c>
      <c r="L46" t="s">
        <v>224</v>
      </c>
      <c r="M46" t="s">
        <v>269</v>
      </c>
      <c r="N46" t="s">
        <v>20</v>
      </c>
      <c r="O46" t="s">
        <v>359</v>
      </c>
      <c r="P46" t="s">
        <v>418</v>
      </c>
      <c r="Q46" t="n" s="424">
        <v>45.36</v>
      </c>
      <c r="R46" t="n" s="753">
        <v>7.0</v>
      </c>
      <c r="S46" t="n" s="425">
        <v>0.0</v>
      </c>
      <c r="T46" t="n" s="426">
        <v>21.772800000000004</v>
      </c>
    </row>
    <row r="47">
      <c r="A47" t="s">
        <v>52</v>
      </c>
      <c r="B47" t="n" s="104">
        <v>43037.791666666664</v>
      </c>
      <c r="C47" t="n" s="105">
        <v>43039.791666666664</v>
      </c>
      <c r="D47" t="s">
        <v>94</v>
      </c>
      <c r="E47" t="s">
        <v>117</v>
      </c>
      <c r="F47" t="s">
        <v>175</v>
      </c>
      <c r="G47" t="s">
        <v>213</v>
      </c>
      <c r="H47" t="s">
        <v>214</v>
      </c>
      <c r="I47" t="s">
        <v>216</v>
      </c>
      <c r="J47" t="s">
        <v>223</v>
      </c>
      <c r="K47" t="n">
        <v>40475.0</v>
      </c>
      <c r="L47" t="s">
        <v>224</v>
      </c>
      <c r="M47" t="s">
        <v>270</v>
      </c>
      <c r="N47" t="s">
        <v>20</v>
      </c>
      <c r="O47" t="s">
        <v>365</v>
      </c>
      <c r="P47" t="s">
        <v>419</v>
      </c>
      <c r="Q47" t="n" s="427">
        <v>105.98</v>
      </c>
      <c r="R47" t="n" s="754">
        <v>7.0</v>
      </c>
      <c r="S47" t="n" s="428">
        <v>0.0</v>
      </c>
      <c r="T47" t="n" s="429">
        <v>4.239199999999993</v>
      </c>
    </row>
    <row r="48">
      <c r="A48" t="s">
        <v>52</v>
      </c>
      <c r="B48" t="n" s="106">
        <v>43037.791666666664</v>
      </c>
      <c r="C48" t="n" s="107">
        <v>43039.791666666664</v>
      </c>
      <c r="D48" t="s">
        <v>94</v>
      </c>
      <c r="E48" t="s">
        <v>117</v>
      </c>
      <c r="F48" t="s">
        <v>175</v>
      </c>
      <c r="G48" t="s">
        <v>213</v>
      </c>
      <c r="H48" t="s">
        <v>214</v>
      </c>
      <c r="I48" t="s">
        <v>216</v>
      </c>
      <c r="J48" t="s">
        <v>223</v>
      </c>
      <c r="K48" t="n">
        <v>40475.0</v>
      </c>
      <c r="L48" t="s">
        <v>224</v>
      </c>
      <c r="M48" t="s">
        <v>271</v>
      </c>
      <c r="N48" t="s">
        <v>20</v>
      </c>
      <c r="O48" t="s">
        <v>370</v>
      </c>
      <c r="P48" t="s">
        <v>420</v>
      </c>
      <c r="Q48" t="n" s="430">
        <v>35.06</v>
      </c>
      <c r="R48" t="n" s="755">
        <v>2.0</v>
      </c>
      <c r="S48" t="n" s="431">
        <v>0.0</v>
      </c>
      <c r="T48" t="n" s="432">
        <v>10.517999999999997</v>
      </c>
    </row>
    <row r="49">
      <c r="A49" t="s">
        <v>52</v>
      </c>
      <c r="B49" t="n" s="108">
        <v>43037.791666666664</v>
      </c>
      <c r="C49" t="n" s="109">
        <v>43039.791666666664</v>
      </c>
      <c r="D49" t="s">
        <v>94</v>
      </c>
      <c r="E49" t="s">
        <v>117</v>
      </c>
      <c r="F49" t="s">
        <v>175</v>
      </c>
      <c r="G49" t="s">
        <v>213</v>
      </c>
      <c r="H49" t="s">
        <v>214</v>
      </c>
      <c r="I49" t="s">
        <v>216</v>
      </c>
      <c r="J49" t="s">
        <v>223</v>
      </c>
      <c r="K49" t="n">
        <v>40475.0</v>
      </c>
      <c r="L49" t="s">
        <v>224</v>
      </c>
      <c r="M49" t="s">
        <v>272</v>
      </c>
      <c r="N49" t="s">
        <v>22</v>
      </c>
      <c r="O49" t="s">
        <v>358</v>
      </c>
      <c r="P49" t="s">
        <v>421</v>
      </c>
      <c r="Q49" t="n" s="433">
        <v>33.94</v>
      </c>
      <c r="R49" t="n" s="756">
        <v>1.0</v>
      </c>
      <c r="S49" t="n" s="434">
        <v>0.0</v>
      </c>
      <c r="T49" t="n" s="435">
        <v>9.163799999999998</v>
      </c>
    </row>
    <row r="50">
      <c r="A50" t="s">
        <v>52</v>
      </c>
      <c r="B50" t="n" s="110">
        <v>43037.791666666664</v>
      </c>
      <c r="C50" t="n" s="111">
        <v>43039.791666666664</v>
      </c>
      <c r="D50" t="s">
        <v>94</v>
      </c>
      <c r="E50" t="s">
        <v>117</v>
      </c>
      <c r="F50" t="s">
        <v>175</v>
      </c>
      <c r="G50" t="s">
        <v>213</v>
      </c>
      <c r="H50" t="s">
        <v>214</v>
      </c>
      <c r="I50" t="s">
        <v>216</v>
      </c>
      <c r="J50" t="s">
        <v>223</v>
      </c>
      <c r="K50" t="n">
        <v>40475.0</v>
      </c>
      <c r="L50" t="s">
        <v>224</v>
      </c>
      <c r="M50" t="s">
        <v>273</v>
      </c>
      <c r="N50" t="s">
        <v>20</v>
      </c>
      <c r="O50" t="s">
        <v>361</v>
      </c>
      <c r="P50" t="s">
        <v>422</v>
      </c>
      <c r="Q50" t="n" s="436">
        <v>30.0</v>
      </c>
      <c r="R50" t="n" s="757">
        <v>8.0</v>
      </c>
      <c r="S50" t="n" s="437">
        <v>0.0</v>
      </c>
      <c r="T50" t="n" s="438">
        <v>14.399999999999999</v>
      </c>
    </row>
    <row r="51">
      <c r="A51" t="s">
        <v>53</v>
      </c>
      <c r="B51" t="n" s="112">
        <v>43062.75</v>
      </c>
      <c r="C51" t="n" s="113">
        <v>43068.75</v>
      </c>
      <c r="D51" t="s">
        <v>92</v>
      </c>
      <c r="E51" t="s">
        <v>118</v>
      </c>
      <c r="F51" t="s">
        <v>176</v>
      </c>
      <c r="G51" t="s">
        <v>213</v>
      </c>
      <c r="H51" t="s">
        <v>214</v>
      </c>
      <c r="I51" t="s">
        <v>216</v>
      </c>
      <c r="J51" t="s">
        <v>223</v>
      </c>
      <c r="K51" t="n">
        <v>40475.0</v>
      </c>
      <c r="L51" t="s">
        <v>224</v>
      </c>
      <c r="M51" t="s">
        <v>274</v>
      </c>
      <c r="N51" t="s">
        <v>20</v>
      </c>
      <c r="O51" t="s">
        <v>367</v>
      </c>
      <c r="P51" t="s">
        <v>423</v>
      </c>
      <c r="Q51" t="n" s="439">
        <v>2.88</v>
      </c>
      <c r="R51" t="n" s="758">
        <v>1.0</v>
      </c>
      <c r="S51" t="n" s="440">
        <v>0.0</v>
      </c>
      <c r="T51" t="n" s="441">
        <v>1.4112</v>
      </c>
    </row>
    <row r="52">
      <c r="A52" t="s">
        <v>53</v>
      </c>
      <c r="B52" t="n" s="114">
        <v>43062.75</v>
      </c>
      <c r="C52" t="n" s="115">
        <v>43068.75</v>
      </c>
      <c r="D52" t="s">
        <v>92</v>
      </c>
      <c r="E52" t="s">
        <v>118</v>
      </c>
      <c r="F52" t="s">
        <v>176</v>
      </c>
      <c r="G52" t="s">
        <v>213</v>
      </c>
      <c r="H52" t="s">
        <v>214</v>
      </c>
      <c r="I52" t="s">
        <v>216</v>
      </c>
      <c r="J52" t="s">
        <v>223</v>
      </c>
      <c r="K52" t="n">
        <v>40475.0</v>
      </c>
      <c r="L52" t="s">
        <v>224</v>
      </c>
      <c r="M52" t="s">
        <v>275</v>
      </c>
      <c r="N52" t="s">
        <v>20</v>
      </c>
      <c r="O52" t="s">
        <v>365</v>
      </c>
      <c r="P52" t="s">
        <v>424</v>
      </c>
      <c r="Q52" t="n" s="442">
        <v>1443.96</v>
      </c>
      <c r="R52" t="n" s="759">
        <v>12.0</v>
      </c>
      <c r="S52" t="n" s="443">
        <v>0.0</v>
      </c>
      <c r="T52" t="n" s="444">
        <v>375.42959999999994</v>
      </c>
    </row>
    <row r="53">
      <c r="A53" t="s">
        <v>54</v>
      </c>
      <c r="B53" t="n" s="116">
        <v>42239.791666666664</v>
      </c>
      <c r="C53" t="n" s="117">
        <v>42243.791666666664</v>
      </c>
      <c r="D53" t="s">
        <v>92</v>
      </c>
      <c r="E53" t="s">
        <v>119</v>
      </c>
      <c r="F53" t="s">
        <v>177</v>
      </c>
      <c r="G53" t="s">
        <v>211</v>
      </c>
      <c r="H53" t="s">
        <v>214</v>
      </c>
      <c r="I53" t="s">
        <v>218</v>
      </c>
      <c r="J53" t="s">
        <v>223</v>
      </c>
      <c r="K53" t="n">
        <v>41042.0</v>
      </c>
      <c r="L53" t="s">
        <v>224</v>
      </c>
      <c r="M53" t="s">
        <v>276</v>
      </c>
      <c r="N53" t="s">
        <v>21</v>
      </c>
      <c r="O53" t="s">
        <v>371</v>
      </c>
      <c r="P53" t="s">
        <v>425</v>
      </c>
      <c r="Q53" t="n" s="445">
        <v>3080.0</v>
      </c>
      <c r="R53" t="n" s="760">
        <v>7.0</v>
      </c>
      <c r="S53" t="n" s="446">
        <v>0.0</v>
      </c>
      <c r="T53" t="n" s="447">
        <v>1416.7999999999997</v>
      </c>
    </row>
    <row r="54">
      <c r="A54" t="s">
        <v>54</v>
      </c>
      <c r="B54" t="n" s="118">
        <v>42239.791666666664</v>
      </c>
      <c r="C54" t="n" s="119">
        <v>42243.791666666664</v>
      </c>
      <c r="D54" t="s">
        <v>92</v>
      </c>
      <c r="E54" t="s">
        <v>119</v>
      </c>
      <c r="F54" t="s">
        <v>177</v>
      </c>
      <c r="G54" t="s">
        <v>211</v>
      </c>
      <c r="H54" t="s">
        <v>214</v>
      </c>
      <c r="I54" t="s">
        <v>218</v>
      </c>
      <c r="J54" t="s">
        <v>223</v>
      </c>
      <c r="K54" t="n">
        <v>41042.0</v>
      </c>
      <c r="L54" t="s">
        <v>224</v>
      </c>
      <c r="M54" t="s">
        <v>277</v>
      </c>
      <c r="N54" t="s">
        <v>21</v>
      </c>
      <c r="O54" t="s">
        <v>368</v>
      </c>
      <c r="P54" t="s">
        <v>426</v>
      </c>
      <c r="Q54" t="n" s="448">
        <v>79.96</v>
      </c>
      <c r="R54" t="n" s="761">
        <v>4.0</v>
      </c>
      <c r="S54" t="n" s="449">
        <v>0.0</v>
      </c>
      <c r="T54" t="n" s="450">
        <v>18.3908</v>
      </c>
    </row>
    <row r="55">
      <c r="A55" t="s">
        <v>54</v>
      </c>
      <c r="B55" t="n" s="120">
        <v>42239.791666666664</v>
      </c>
      <c r="C55" t="n" s="121">
        <v>42243.791666666664</v>
      </c>
      <c r="D55" t="s">
        <v>92</v>
      </c>
      <c r="E55" t="s">
        <v>119</v>
      </c>
      <c r="F55" t="s">
        <v>177</v>
      </c>
      <c r="G55" t="s">
        <v>211</v>
      </c>
      <c r="H55" t="s">
        <v>214</v>
      </c>
      <c r="I55" t="s">
        <v>218</v>
      </c>
      <c r="J55" t="s">
        <v>223</v>
      </c>
      <c r="K55" t="n">
        <v>41042.0</v>
      </c>
      <c r="L55" t="s">
        <v>224</v>
      </c>
      <c r="M55" t="s">
        <v>278</v>
      </c>
      <c r="N55" t="s">
        <v>21</v>
      </c>
      <c r="O55" t="s">
        <v>363</v>
      </c>
      <c r="P55" t="s">
        <v>427</v>
      </c>
      <c r="Q55" t="n" s="451">
        <v>587.97</v>
      </c>
      <c r="R55" t="n" s="762">
        <v>3.0</v>
      </c>
      <c r="S55" t="n" s="452">
        <v>0.0</v>
      </c>
      <c r="T55" t="n" s="453">
        <v>170.51129999999998</v>
      </c>
    </row>
    <row r="56">
      <c r="A56" t="s">
        <v>55</v>
      </c>
      <c r="B56" t="n" s="122">
        <v>41763.791666666664</v>
      </c>
      <c r="C56" t="n" s="123">
        <v>41767.791666666664</v>
      </c>
      <c r="D56" t="s">
        <v>91</v>
      </c>
      <c r="E56" t="s">
        <v>120</v>
      </c>
      <c r="F56" t="s">
        <v>178</v>
      </c>
      <c r="G56" t="s">
        <v>211</v>
      </c>
      <c r="H56" t="s">
        <v>214</v>
      </c>
      <c r="I56" t="s">
        <v>216</v>
      </c>
      <c r="J56" t="s">
        <v>223</v>
      </c>
      <c r="K56" t="n">
        <v>40475.0</v>
      </c>
      <c r="L56" t="s">
        <v>224</v>
      </c>
      <c r="M56" t="s">
        <v>279</v>
      </c>
      <c r="N56" t="s">
        <v>20</v>
      </c>
      <c r="O56" t="s">
        <v>359</v>
      </c>
      <c r="P56" t="s">
        <v>428</v>
      </c>
      <c r="Q56" t="n" s="454">
        <v>9.42</v>
      </c>
      <c r="R56" t="n" s="763">
        <v>3.0</v>
      </c>
      <c r="S56" t="n" s="455">
        <v>0.0</v>
      </c>
      <c r="T56" t="n" s="456">
        <v>4.238999999999999</v>
      </c>
    </row>
    <row r="57">
      <c r="A57" t="s">
        <v>55</v>
      </c>
      <c r="B57" t="n" s="124">
        <v>41763.791666666664</v>
      </c>
      <c r="C57" t="n" s="125">
        <v>41767.791666666664</v>
      </c>
      <c r="D57" t="s">
        <v>91</v>
      </c>
      <c r="E57" t="s">
        <v>120</v>
      </c>
      <c r="F57" t="s">
        <v>178</v>
      </c>
      <c r="G57" t="s">
        <v>211</v>
      </c>
      <c r="H57" t="s">
        <v>214</v>
      </c>
      <c r="I57" t="s">
        <v>216</v>
      </c>
      <c r="J57" t="s">
        <v>223</v>
      </c>
      <c r="K57" t="n">
        <v>40475.0</v>
      </c>
      <c r="L57" t="s">
        <v>224</v>
      </c>
      <c r="M57" t="s">
        <v>280</v>
      </c>
      <c r="N57" t="s">
        <v>20</v>
      </c>
      <c r="O57" t="s">
        <v>369</v>
      </c>
      <c r="P57" t="s">
        <v>429</v>
      </c>
      <c r="Q57" t="n" s="457">
        <v>6.56</v>
      </c>
      <c r="R57" t="n" s="764">
        <v>2.0</v>
      </c>
      <c r="S57" t="n" s="458">
        <v>0.0</v>
      </c>
      <c r="T57" t="n" s="459">
        <v>1.9023999999999992</v>
      </c>
    </row>
    <row r="58">
      <c r="A58" t="s">
        <v>55</v>
      </c>
      <c r="B58" t="n" s="126">
        <v>41763.791666666664</v>
      </c>
      <c r="C58" t="n" s="127">
        <v>41767.791666666664</v>
      </c>
      <c r="D58" t="s">
        <v>91</v>
      </c>
      <c r="E58" t="s">
        <v>120</v>
      </c>
      <c r="F58" t="s">
        <v>178</v>
      </c>
      <c r="G58" t="s">
        <v>211</v>
      </c>
      <c r="H58" t="s">
        <v>214</v>
      </c>
      <c r="I58" t="s">
        <v>216</v>
      </c>
      <c r="J58" t="s">
        <v>223</v>
      </c>
      <c r="K58" t="n">
        <v>40475.0</v>
      </c>
      <c r="L58" t="s">
        <v>224</v>
      </c>
      <c r="M58" t="s">
        <v>281</v>
      </c>
      <c r="N58" t="s">
        <v>20</v>
      </c>
      <c r="O58" t="s">
        <v>359</v>
      </c>
      <c r="P58" t="s">
        <v>430</v>
      </c>
      <c r="Q58" t="n" s="460">
        <v>24.56</v>
      </c>
      <c r="R58" t="n" s="765">
        <v>2.0</v>
      </c>
      <c r="S58" t="n" s="461">
        <v>0.0</v>
      </c>
      <c r="T58" t="n" s="462">
        <v>11.543199999999999</v>
      </c>
    </row>
    <row r="59">
      <c r="A59" t="s">
        <v>56</v>
      </c>
      <c r="B59" t="n" s="128">
        <v>42337.75</v>
      </c>
      <c r="C59" t="n" s="129">
        <v>42339.75</v>
      </c>
      <c r="D59" t="s">
        <v>91</v>
      </c>
      <c r="E59" t="s">
        <v>121</v>
      </c>
      <c r="F59" t="s">
        <v>179</v>
      </c>
      <c r="G59" t="s">
        <v>213</v>
      </c>
      <c r="H59" t="s">
        <v>214</v>
      </c>
      <c r="I59" t="s">
        <v>215</v>
      </c>
      <c r="J59" t="s">
        <v>223</v>
      </c>
      <c r="K59" t="n">
        <v>42420.0</v>
      </c>
      <c r="L59" t="s">
        <v>224</v>
      </c>
      <c r="M59" t="s">
        <v>282</v>
      </c>
      <c r="N59" t="s">
        <v>20</v>
      </c>
      <c r="O59" t="s">
        <v>364</v>
      </c>
      <c r="P59" t="s">
        <v>431</v>
      </c>
      <c r="Q59" t="n" s="463">
        <v>17.48</v>
      </c>
      <c r="R59" t="n" s="766">
        <v>2.0</v>
      </c>
      <c r="S59" t="n" s="464">
        <v>0.0</v>
      </c>
      <c r="T59" t="n" s="465">
        <v>8.2156</v>
      </c>
    </row>
    <row r="60">
      <c r="A60" t="s">
        <v>56</v>
      </c>
      <c r="B60" t="n" s="130">
        <v>42337.75</v>
      </c>
      <c r="C60" t="n" s="131">
        <v>42339.75</v>
      </c>
      <c r="D60" t="s">
        <v>91</v>
      </c>
      <c r="E60" t="s">
        <v>121</v>
      </c>
      <c r="F60" t="s">
        <v>179</v>
      </c>
      <c r="G60" t="s">
        <v>213</v>
      </c>
      <c r="H60" t="s">
        <v>214</v>
      </c>
      <c r="I60" t="s">
        <v>215</v>
      </c>
      <c r="J60" t="s">
        <v>223</v>
      </c>
      <c r="K60" t="n">
        <v>42420.0</v>
      </c>
      <c r="L60" t="s">
        <v>224</v>
      </c>
      <c r="M60" t="s">
        <v>283</v>
      </c>
      <c r="N60" t="s">
        <v>20</v>
      </c>
      <c r="O60" t="s">
        <v>364</v>
      </c>
      <c r="P60" t="s">
        <v>432</v>
      </c>
      <c r="Q60" t="n" s="466">
        <v>71.88</v>
      </c>
      <c r="R60" t="n" s="767">
        <v>2.0</v>
      </c>
      <c r="S60" t="n" s="467">
        <v>0.0</v>
      </c>
      <c r="T60" t="n" s="468">
        <v>32.346</v>
      </c>
    </row>
    <row r="61">
      <c r="A61" t="s">
        <v>57</v>
      </c>
      <c r="B61" t="n" s="132">
        <v>42676.791666666664</v>
      </c>
      <c r="C61" t="n" s="133">
        <v>42681.75</v>
      </c>
      <c r="D61" t="s">
        <v>91</v>
      </c>
      <c r="E61" t="s">
        <v>122</v>
      </c>
      <c r="F61" t="s">
        <v>180</v>
      </c>
      <c r="G61" t="s">
        <v>211</v>
      </c>
      <c r="H61" t="s">
        <v>214</v>
      </c>
      <c r="I61" t="s">
        <v>215</v>
      </c>
      <c r="J61" t="s">
        <v>223</v>
      </c>
      <c r="K61" t="n">
        <v>42420.0</v>
      </c>
      <c r="L61" t="s">
        <v>224</v>
      </c>
      <c r="M61" t="s">
        <v>284</v>
      </c>
      <c r="N61" t="s">
        <v>20</v>
      </c>
      <c r="O61" t="s">
        <v>362</v>
      </c>
      <c r="P61" t="s">
        <v>433</v>
      </c>
      <c r="Q61" t="n" s="469">
        <v>20.0</v>
      </c>
      <c r="R61" t="n" s="768">
        <v>4.0</v>
      </c>
      <c r="S61" t="n" s="470">
        <v>0.0</v>
      </c>
      <c r="T61" t="n" s="471">
        <v>9.6</v>
      </c>
    </row>
    <row r="62">
      <c r="A62" t="s">
        <v>57</v>
      </c>
      <c r="B62" t="n" s="134">
        <v>42676.791666666664</v>
      </c>
      <c r="C62" t="n" s="135">
        <v>42681.75</v>
      </c>
      <c r="D62" t="s">
        <v>91</v>
      </c>
      <c r="E62" t="s">
        <v>122</v>
      </c>
      <c r="F62" t="s">
        <v>180</v>
      </c>
      <c r="G62" t="s">
        <v>211</v>
      </c>
      <c r="H62" t="s">
        <v>214</v>
      </c>
      <c r="I62" t="s">
        <v>215</v>
      </c>
      <c r="J62" t="s">
        <v>223</v>
      </c>
      <c r="K62" t="n">
        <v>42420.0</v>
      </c>
      <c r="L62" t="s">
        <v>224</v>
      </c>
      <c r="M62" t="s">
        <v>285</v>
      </c>
      <c r="N62" t="s">
        <v>20</v>
      </c>
      <c r="O62" t="s">
        <v>369</v>
      </c>
      <c r="P62" t="s">
        <v>434</v>
      </c>
      <c r="Q62" t="n" s="472">
        <v>7.98</v>
      </c>
      <c r="R62" t="n" s="769">
        <v>3.0</v>
      </c>
      <c r="S62" t="n" s="473">
        <v>0.0</v>
      </c>
      <c r="T62" t="n" s="474">
        <v>2.0747999999999998</v>
      </c>
    </row>
    <row r="63">
      <c r="A63" t="s">
        <v>57</v>
      </c>
      <c r="B63" t="n" s="136">
        <v>42676.791666666664</v>
      </c>
      <c r="C63" t="n" s="137">
        <v>42681.75</v>
      </c>
      <c r="D63" t="s">
        <v>91</v>
      </c>
      <c r="E63" t="s">
        <v>122</v>
      </c>
      <c r="F63" t="s">
        <v>180</v>
      </c>
      <c r="G63" t="s">
        <v>211</v>
      </c>
      <c r="H63" t="s">
        <v>214</v>
      </c>
      <c r="I63" t="s">
        <v>215</v>
      </c>
      <c r="J63" t="s">
        <v>223</v>
      </c>
      <c r="K63" t="n">
        <v>42420.0</v>
      </c>
      <c r="L63" t="s">
        <v>224</v>
      </c>
      <c r="M63" t="s">
        <v>241</v>
      </c>
      <c r="N63" t="s">
        <v>22</v>
      </c>
      <c r="O63" t="s">
        <v>366</v>
      </c>
      <c r="P63" t="s">
        <v>390</v>
      </c>
      <c r="Q63" t="n" s="475">
        <v>24.1</v>
      </c>
      <c r="R63" t="n" s="770">
        <v>5.0</v>
      </c>
      <c r="S63" t="n" s="476">
        <v>0.0</v>
      </c>
      <c r="T63" t="n" s="477">
        <v>9.158000000000001</v>
      </c>
    </row>
    <row r="64">
      <c r="A64" t="s">
        <v>57</v>
      </c>
      <c r="B64" t="n" s="138">
        <v>42676.791666666664</v>
      </c>
      <c r="C64" t="n" s="139">
        <v>42681.75</v>
      </c>
      <c r="D64" t="s">
        <v>91</v>
      </c>
      <c r="E64" t="s">
        <v>122</v>
      </c>
      <c r="F64" t="s">
        <v>180</v>
      </c>
      <c r="G64" t="s">
        <v>211</v>
      </c>
      <c r="H64" t="s">
        <v>214</v>
      </c>
      <c r="I64" t="s">
        <v>215</v>
      </c>
      <c r="J64" t="s">
        <v>223</v>
      </c>
      <c r="K64" t="n">
        <v>42420.0</v>
      </c>
      <c r="L64" t="s">
        <v>224</v>
      </c>
      <c r="M64" t="s">
        <v>286</v>
      </c>
      <c r="N64" t="s">
        <v>20</v>
      </c>
      <c r="O64" t="s">
        <v>369</v>
      </c>
      <c r="P64" t="s">
        <v>435</v>
      </c>
      <c r="Q64" t="n" s="478">
        <v>8.75</v>
      </c>
      <c r="R64" t="n" s="771">
        <v>1.0</v>
      </c>
      <c r="S64" t="n" s="479">
        <v>0.0</v>
      </c>
      <c r="T64" t="n" s="480">
        <v>2.624999999999999</v>
      </c>
    </row>
    <row r="65">
      <c r="A65" t="s">
        <v>57</v>
      </c>
      <c r="B65" t="n" s="140">
        <v>42676.791666666664</v>
      </c>
      <c r="C65" t="n" s="141">
        <v>42681.75</v>
      </c>
      <c r="D65" t="s">
        <v>91</v>
      </c>
      <c r="E65" t="s">
        <v>122</v>
      </c>
      <c r="F65" t="s">
        <v>180</v>
      </c>
      <c r="G65" t="s">
        <v>211</v>
      </c>
      <c r="H65" t="s">
        <v>214</v>
      </c>
      <c r="I65" t="s">
        <v>215</v>
      </c>
      <c r="J65" t="s">
        <v>223</v>
      </c>
      <c r="K65" t="n">
        <v>42420.0</v>
      </c>
      <c r="L65" t="s">
        <v>224</v>
      </c>
      <c r="M65" t="s">
        <v>287</v>
      </c>
      <c r="N65" t="s">
        <v>22</v>
      </c>
      <c r="O65" t="s">
        <v>372</v>
      </c>
      <c r="P65" t="s">
        <v>436</v>
      </c>
      <c r="Q65" t="n" s="481">
        <v>842.94</v>
      </c>
      <c r="R65" t="n" s="772">
        <v>3.0</v>
      </c>
      <c r="S65" t="n" s="482">
        <v>0.0</v>
      </c>
      <c r="T65" t="n" s="483">
        <v>160.1586</v>
      </c>
    </row>
    <row r="66">
      <c r="A66" t="s">
        <v>58</v>
      </c>
      <c r="B66" t="n" s="142">
        <v>41943.791666666664</v>
      </c>
      <c r="C66" t="n" s="143">
        <v>41950.75</v>
      </c>
      <c r="D66" t="s">
        <v>92</v>
      </c>
      <c r="E66" t="s">
        <v>123</v>
      </c>
      <c r="F66" t="s">
        <v>181</v>
      </c>
      <c r="G66" t="s">
        <v>212</v>
      </c>
      <c r="H66" t="s">
        <v>214</v>
      </c>
      <c r="I66" t="s">
        <v>216</v>
      </c>
      <c r="J66" t="s">
        <v>223</v>
      </c>
      <c r="K66" t="n">
        <v>40475.0</v>
      </c>
      <c r="L66" t="s">
        <v>224</v>
      </c>
      <c r="M66" t="s">
        <v>288</v>
      </c>
      <c r="N66" t="s">
        <v>20</v>
      </c>
      <c r="O66" t="s">
        <v>365</v>
      </c>
      <c r="P66" t="s">
        <v>437</v>
      </c>
      <c r="Q66" t="n" s="484">
        <v>69.52</v>
      </c>
      <c r="R66" t="n" s="773">
        <v>2.0</v>
      </c>
      <c r="S66" t="n" s="485">
        <v>0.0</v>
      </c>
      <c r="T66" t="n" s="486">
        <v>19.465600000000002</v>
      </c>
    </row>
    <row r="67">
      <c r="A67" t="s">
        <v>58</v>
      </c>
      <c r="B67" t="n" s="144">
        <v>41943.791666666664</v>
      </c>
      <c r="C67" t="n" s="145">
        <v>41950.75</v>
      </c>
      <c r="D67" t="s">
        <v>92</v>
      </c>
      <c r="E67" t="s">
        <v>123</v>
      </c>
      <c r="F67" t="s">
        <v>181</v>
      </c>
      <c r="G67" t="s">
        <v>212</v>
      </c>
      <c r="H67" t="s">
        <v>214</v>
      </c>
      <c r="I67" t="s">
        <v>216</v>
      </c>
      <c r="J67" t="s">
        <v>223</v>
      </c>
      <c r="K67" t="n">
        <v>40475.0</v>
      </c>
      <c r="L67" t="s">
        <v>224</v>
      </c>
      <c r="M67" t="s">
        <v>289</v>
      </c>
      <c r="N67" t="s">
        <v>20</v>
      </c>
      <c r="O67" t="s">
        <v>369</v>
      </c>
      <c r="P67" t="s">
        <v>438</v>
      </c>
      <c r="Q67" t="n" s="487">
        <v>5.64</v>
      </c>
      <c r="R67" t="n" s="774">
        <v>3.0</v>
      </c>
      <c r="S67" t="n" s="488">
        <v>0.0</v>
      </c>
      <c r="T67" t="n" s="489">
        <v>1.6355999999999997</v>
      </c>
    </row>
    <row r="68">
      <c r="A68" t="s">
        <v>59</v>
      </c>
      <c r="B68" t="n" s="146">
        <v>43058.75</v>
      </c>
      <c r="C68" t="n" s="147">
        <v>43063.75</v>
      </c>
      <c r="D68" t="s">
        <v>92</v>
      </c>
      <c r="E68" t="s">
        <v>124</v>
      </c>
      <c r="F68" t="s">
        <v>182</v>
      </c>
      <c r="G68" t="s">
        <v>213</v>
      </c>
      <c r="H68" t="s">
        <v>214</v>
      </c>
      <c r="I68" t="s">
        <v>215</v>
      </c>
      <c r="J68" t="s">
        <v>223</v>
      </c>
      <c r="K68" t="n">
        <v>42420.0</v>
      </c>
      <c r="L68" t="s">
        <v>224</v>
      </c>
      <c r="M68" t="s">
        <v>290</v>
      </c>
      <c r="N68" t="s">
        <v>22</v>
      </c>
      <c r="O68" t="s">
        <v>366</v>
      </c>
      <c r="P68" t="s">
        <v>439</v>
      </c>
      <c r="Q68" t="n" s="490">
        <v>27.58</v>
      </c>
      <c r="R68" t="n" s="775">
        <v>2.0</v>
      </c>
      <c r="S68" t="n" s="491">
        <v>0.0</v>
      </c>
      <c r="T68" t="n" s="492">
        <v>11.5836</v>
      </c>
    </row>
    <row r="69">
      <c r="A69" t="s">
        <v>60</v>
      </c>
      <c r="B69" t="n" s="148">
        <v>43040.791666666664</v>
      </c>
      <c r="C69" t="n" s="149">
        <v>43043.791666666664</v>
      </c>
      <c r="D69" t="s">
        <v>91</v>
      </c>
      <c r="E69" t="s">
        <v>125</v>
      </c>
      <c r="F69" t="s">
        <v>183</v>
      </c>
      <c r="G69" t="s">
        <v>212</v>
      </c>
      <c r="H69" t="s">
        <v>214</v>
      </c>
      <c r="I69" t="s">
        <v>215</v>
      </c>
      <c r="J69" t="s">
        <v>223</v>
      </c>
      <c r="K69" t="n">
        <v>42420.0</v>
      </c>
      <c r="L69" t="s">
        <v>224</v>
      </c>
      <c r="M69" t="s">
        <v>291</v>
      </c>
      <c r="N69" t="s">
        <v>20</v>
      </c>
      <c r="O69" t="s">
        <v>364</v>
      </c>
      <c r="P69" t="s">
        <v>440</v>
      </c>
      <c r="Q69" t="n" s="493">
        <v>5.32</v>
      </c>
      <c r="R69" t="n" s="776">
        <v>2.0</v>
      </c>
      <c r="S69" t="n" s="494">
        <v>0.0</v>
      </c>
      <c r="T69" t="n" s="495">
        <v>2.6068000000000002</v>
      </c>
    </row>
    <row r="70">
      <c r="A70" t="s">
        <v>60</v>
      </c>
      <c r="B70" t="n" s="150">
        <v>43040.791666666664</v>
      </c>
      <c r="C70" t="n" s="151">
        <v>43043.791666666664</v>
      </c>
      <c r="D70" t="s">
        <v>91</v>
      </c>
      <c r="E70" t="s">
        <v>125</v>
      </c>
      <c r="F70" t="s">
        <v>183</v>
      </c>
      <c r="G70" t="s">
        <v>212</v>
      </c>
      <c r="H70" t="s">
        <v>214</v>
      </c>
      <c r="I70" t="s">
        <v>215</v>
      </c>
      <c r="J70" t="s">
        <v>223</v>
      </c>
      <c r="K70" t="n">
        <v>42420.0</v>
      </c>
      <c r="L70" t="s">
        <v>224</v>
      </c>
      <c r="M70" t="s">
        <v>226</v>
      </c>
      <c r="N70" t="s">
        <v>22</v>
      </c>
      <c r="O70" t="s">
        <v>358</v>
      </c>
      <c r="P70" t="s">
        <v>375</v>
      </c>
      <c r="Q70" t="n" s="496">
        <v>975.92</v>
      </c>
      <c r="R70" t="n" s="777">
        <v>4.0</v>
      </c>
      <c r="S70" t="n" s="497">
        <v>0.0</v>
      </c>
      <c r="T70" t="n" s="498">
        <v>292.77599999999995</v>
      </c>
    </row>
    <row r="71">
      <c r="A71" t="s">
        <v>60</v>
      </c>
      <c r="B71" t="n" s="152">
        <v>43040.791666666664</v>
      </c>
      <c r="C71" t="n" s="153">
        <v>43043.791666666664</v>
      </c>
      <c r="D71" t="s">
        <v>91</v>
      </c>
      <c r="E71" t="s">
        <v>125</v>
      </c>
      <c r="F71" t="s">
        <v>183</v>
      </c>
      <c r="G71" t="s">
        <v>212</v>
      </c>
      <c r="H71" t="s">
        <v>214</v>
      </c>
      <c r="I71" t="s">
        <v>215</v>
      </c>
      <c r="J71" t="s">
        <v>223</v>
      </c>
      <c r="K71" t="n">
        <v>42420.0</v>
      </c>
      <c r="L71" t="s">
        <v>224</v>
      </c>
      <c r="M71" t="s">
        <v>292</v>
      </c>
      <c r="N71" t="s">
        <v>21</v>
      </c>
      <c r="O71" t="s">
        <v>368</v>
      </c>
      <c r="P71" t="s">
        <v>441</v>
      </c>
      <c r="Q71" t="n" s="499">
        <v>2249.91</v>
      </c>
      <c r="R71" t="n" s="778">
        <v>9.0</v>
      </c>
      <c r="S71" t="n" s="500">
        <v>0.0</v>
      </c>
      <c r="T71" t="n" s="501">
        <v>517.4793000000001</v>
      </c>
    </row>
    <row r="72">
      <c r="A72" t="s">
        <v>60</v>
      </c>
      <c r="B72" t="n" s="154">
        <v>43040.791666666664</v>
      </c>
      <c r="C72" t="n" s="155">
        <v>43043.791666666664</v>
      </c>
      <c r="D72" t="s">
        <v>91</v>
      </c>
      <c r="E72" t="s">
        <v>125</v>
      </c>
      <c r="F72" t="s">
        <v>183</v>
      </c>
      <c r="G72" t="s">
        <v>212</v>
      </c>
      <c r="H72" t="s">
        <v>214</v>
      </c>
      <c r="I72" t="s">
        <v>215</v>
      </c>
      <c r="J72" t="s">
        <v>223</v>
      </c>
      <c r="K72" t="n">
        <v>42420.0</v>
      </c>
      <c r="L72" t="s">
        <v>224</v>
      </c>
      <c r="M72" t="s">
        <v>293</v>
      </c>
      <c r="N72" t="s">
        <v>20</v>
      </c>
      <c r="O72" t="s">
        <v>365</v>
      </c>
      <c r="P72" t="s">
        <v>442</v>
      </c>
      <c r="Q72" t="n" s="502">
        <v>59.92</v>
      </c>
      <c r="R72" t="n" s="779">
        <v>4.0</v>
      </c>
      <c r="S72" t="n" s="503">
        <v>0.0</v>
      </c>
      <c r="T72" t="n" s="504">
        <v>16.7776</v>
      </c>
    </row>
    <row r="73">
      <c r="A73" t="s">
        <v>61</v>
      </c>
      <c r="B73" t="n" s="156">
        <v>42708.75</v>
      </c>
      <c r="C73" t="n" s="157">
        <v>42710.75</v>
      </c>
      <c r="D73" t="s">
        <v>91</v>
      </c>
      <c r="E73" t="s">
        <v>126</v>
      </c>
      <c r="F73" t="s">
        <v>184</v>
      </c>
      <c r="G73" t="s">
        <v>211</v>
      </c>
      <c r="H73" t="s">
        <v>214</v>
      </c>
      <c r="I73" t="s">
        <v>221</v>
      </c>
      <c r="J73" t="s">
        <v>223</v>
      </c>
      <c r="K73" t="n">
        <v>40324.0</v>
      </c>
      <c r="L73" t="s">
        <v>224</v>
      </c>
      <c r="M73" t="s">
        <v>294</v>
      </c>
      <c r="N73" t="s">
        <v>21</v>
      </c>
      <c r="O73" t="s">
        <v>363</v>
      </c>
      <c r="P73" t="s">
        <v>443</v>
      </c>
      <c r="Q73" t="n" s="505">
        <v>699.98</v>
      </c>
      <c r="R73" t="n" s="780">
        <v>2.0</v>
      </c>
      <c r="S73" t="n" s="506">
        <v>0.0</v>
      </c>
      <c r="T73" t="n" s="507">
        <v>195.99440000000004</v>
      </c>
    </row>
    <row r="74">
      <c r="A74" t="s">
        <v>61</v>
      </c>
      <c r="B74" t="n" s="158">
        <v>42708.75</v>
      </c>
      <c r="C74" t="n" s="159">
        <v>42710.75</v>
      </c>
      <c r="D74" t="s">
        <v>91</v>
      </c>
      <c r="E74" t="s">
        <v>126</v>
      </c>
      <c r="F74" t="s">
        <v>184</v>
      </c>
      <c r="G74" t="s">
        <v>211</v>
      </c>
      <c r="H74" t="s">
        <v>214</v>
      </c>
      <c r="I74" t="s">
        <v>221</v>
      </c>
      <c r="J74" t="s">
        <v>223</v>
      </c>
      <c r="K74" t="n">
        <v>40324.0</v>
      </c>
      <c r="L74" t="s">
        <v>224</v>
      </c>
      <c r="M74" t="s">
        <v>295</v>
      </c>
      <c r="N74" t="s">
        <v>20</v>
      </c>
      <c r="O74" t="s">
        <v>365</v>
      </c>
      <c r="P74" t="s">
        <v>444</v>
      </c>
      <c r="Q74" t="n" s="508">
        <v>584.82</v>
      </c>
      <c r="R74" t="n" s="781">
        <v>9.0</v>
      </c>
      <c r="S74" t="n" s="509">
        <v>0.0</v>
      </c>
      <c r="T74" t="n" s="510">
        <v>70.17840000000002</v>
      </c>
    </row>
    <row r="75">
      <c r="A75" t="s">
        <v>62</v>
      </c>
      <c r="B75" t="n" s="160">
        <v>43041.791666666664</v>
      </c>
      <c r="C75" t="n" s="161">
        <v>43043.791666666664</v>
      </c>
      <c r="D75" t="s">
        <v>91</v>
      </c>
      <c r="E75" t="s">
        <v>127</v>
      </c>
      <c r="F75" t="s">
        <v>185</v>
      </c>
      <c r="G75" t="s">
        <v>212</v>
      </c>
      <c r="H75" t="s">
        <v>214</v>
      </c>
      <c r="I75" t="s">
        <v>216</v>
      </c>
      <c r="J75" t="s">
        <v>223</v>
      </c>
      <c r="K75" t="n">
        <v>40475.0</v>
      </c>
      <c r="L75" t="s">
        <v>224</v>
      </c>
      <c r="M75" t="s">
        <v>296</v>
      </c>
      <c r="N75" t="s">
        <v>20</v>
      </c>
      <c r="O75" t="s">
        <v>359</v>
      </c>
      <c r="P75" t="s">
        <v>445</v>
      </c>
      <c r="Q75" t="n" s="511">
        <v>26.400000000000002</v>
      </c>
      <c r="R75" t="n" s="782">
        <v>5.0</v>
      </c>
      <c r="S75" t="n" s="512">
        <v>0.0</v>
      </c>
      <c r="T75" t="n" s="513">
        <v>11.879999999999999</v>
      </c>
    </row>
    <row r="76">
      <c r="A76" t="s">
        <v>63</v>
      </c>
      <c r="B76" t="n" s="162">
        <v>42402.75</v>
      </c>
      <c r="C76" t="n" s="163">
        <v>42409.75</v>
      </c>
      <c r="D76" t="s">
        <v>92</v>
      </c>
      <c r="E76" t="s">
        <v>128</v>
      </c>
      <c r="F76" t="s">
        <v>186</v>
      </c>
      <c r="G76" t="s">
        <v>211</v>
      </c>
      <c r="H76" t="s">
        <v>214</v>
      </c>
      <c r="I76" t="s">
        <v>216</v>
      </c>
      <c r="J76" t="s">
        <v>223</v>
      </c>
      <c r="K76" t="n">
        <v>40475.0</v>
      </c>
      <c r="L76" t="s">
        <v>224</v>
      </c>
      <c r="M76" t="s">
        <v>297</v>
      </c>
      <c r="N76" t="s">
        <v>22</v>
      </c>
      <c r="O76" t="s">
        <v>358</v>
      </c>
      <c r="P76" t="s">
        <v>446</v>
      </c>
      <c r="Q76" t="n" s="514">
        <v>866.4</v>
      </c>
      <c r="R76" t="n" s="783">
        <v>4.0</v>
      </c>
      <c r="S76" t="n" s="515">
        <v>0.0</v>
      </c>
      <c r="T76" t="n" s="516">
        <v>225.264</v>
      </c>
    </row>
    <row r="77">
      <c r="A77" t="s">
        <v>64</v>
      </c>
      <c r="B77" t="n" s="164">
        <v>42130.791666666664</v>
      </c>
      <c r="C77" t="n" s="165">
        <v>42135.791666666664</v>
      </c>
      <c r="D77" t="s">
        <v>92</v>
      </c>
      <c r="E77" t="s">
        <v>129</v>
      </c>
      <c r="F77" t="s">
        <v>187</v>
      </c>
      <c r="G77" t="s">
        <v>211</v>
      </c>
      <c r="H77" t="s">
        <v>214</v>
      </c>
      <c r="I77" t="s">
        <v>222</v>
      </c>
      <c r="J77" t="s">
        <v>223</v>
      </c>
      <c r="K77" t="n">
        <v>42301.0</v>
      </c>
      <c r="L77" t="s">
        <v>224</v>
      </c>
      <c r="M77" t="s">
        <v>298</v>
      </c>
      <c r="N77" t="s">
        <v>20</v>
      </c>
      <c r="O77" t="s">
        <v>359</v>
      </c>
      <c r="P77" t="s">
        <v>447</v>
      </c>
      <c r="Q77" t="n" s="517">
        <v>45.68</v>
      </c>
      <c r="R77" t="n" s="784">
        <v>2.0</v>
      </c>
      <c r="S77" t="n" s="518">
        <v>0.0</v>
      </c>
      <c r="T77" t="n" s="519">
        <v>21.0128</v>
      </c>
    </row>
    <row r="78">
      <c r="A78" t="s">
        <v>65</v>
      </c>
      <c r="B78" t="n" s="166">
        <v>41874.791666666664</v>
      </c>
      <c r="C78" t="n" s="167">
        <v>41876.791666666664</v>
      </c>
      <c r="D78" t="s">
        <v>91</v>
      </c>
      <c r="E78" t="s">
        <v>130</v>
      </c>
      <c r="F78" t="s">
        <v>188</v>
      </c>
      <c r="G78" t="s">
        <v>212</v>
      </c>
      <c r="H78" t="s">
        <v>214</v>
      </c>
      <c r="I78" t="s">
        <v>222</v>
      </c>
      <c r="J78" t="s">
        <v>223</v>
      </c>
      <c r="K78" t="n">
        <v>42301.0</v>
      </c>
      <c r="L78" t="s">
        <v>224</v>
      </c>
      <c r="M78" t="s">
        <v>299</v>
      </c>
      <c r="N78" t="s">
        <v>20</v>
      </c>
      <c r="O78" t="s">
        <v>370</v>
      </c>
      <c r="P78" t="s">
        <v>448</v>
      </c>
      <c r="Q78" t="n" s="520">
        <v>25.5</v>
      </c>
      <c r="R78" t="n" s="785">
        <v>3.0</v>
      </c>
      <c r="S78" t="n" s="521">
        <v>0.0</v>
      </c>
      <c r="T78" t="n" s="522">
        <v>6.63</v>
      </c>
    </row>
    <row r="79">
      <c r="A79" t="s">
        <v>66</v>
      </c>
      <c r="B79" t="n" s="168">
        <v>42616.791666666664</v>
      </c>
      <c r="C79" t="n" s="169">
        <v>42620.791666666664</v>
      </c>
      <c r="D79" t="s">
        <v>92</v>
      </c>
      <c r="E79" t="s">
        <v>131</v>
      </c>
      <c r="F79" t="s">
        <v>189</v>
      </c>
      <c r="G79" t="s">
        <v>211</v>
      </c>
      <c r="H79" t="s">
        <v>214</v>
      </c>
      <c r="I79" t="s">
        <v>221</v>
      </c>
      <c r="J79" t="s">
        <v>223</v>
      </c>
      <c r="K79" t="n">
        <v>40324.0</v>
      </c>
      <c r="L79" t="s">
        <v>224</v>
      </c>
      <c r="M79" t="s">
        <v>300</v>
      </c>
      <c r="N79" t="s">
        <v>22</v>
      </c>
      <c r="O79" t="s">
        <v>366</v>
      </c>
      <c r="P79" t="s">
        <v>449</v>
      </c>
      <c r="Q79" t="n" s="523">
        <v>42.599999999999994</v>
      </c>
      <c r="R79" t="n" s="786">
        <v>3.0</v>
      </c>
      <c r="S79" t="n" s="524">
        <v>0.0</v>
      </c>
      <c r="T79" t="n" s="525">
        <v>16.614</v>
      </c>
    </row>
    <row r="80">
      <c r="A80" t="s">
        <v>66</v>
      </c>
      <c r="B80" t="n" s="170">
        <v>42616.791666666664</v>
      </c>
      <c r="C80" t="n" s="171">
        <v>42620.791666666664</v>
      </c>
      <c r="D80" t="s">
        <v>92</v>
      </c>
      <c r="E80" t="s">
        <v>131</v>
      </c>
      <c r="F80" t="s">
        <v>189</v>
      </c>
      <c r="G80" t="s">
        <v>211</v>
      </c>
      <c r="H80" t="s">
        <v>214</v>
      </c>
      <c r="I80" t="s">
        <v>221</v>
      </c>
      <c r="J80" t="s">
        <v>223</v>
      </c>
      <c r="K80" t="n">
        <v>40324.0</v>
      </c>
      <c r="L80" t="s">
        <v>224</v>
      </c>
      <c r="M80" t="s">
        <v>301</v>
      </c>
      <c r="N80" t="s">
        <v>20</v>
      </c>
      <c r="O80" t="s">
        <v>367</v>
      </c>
      <c r="P80" t="s">
        <v>450</v>
      </c>
      <c r="Q80" t="n" s="526">
        <v>113.94</v>
      </c>
      <c r="R80" t="n" s="787">
        <v>6.0</v>
      </c>
      <c r="S80" t="n" s="527">
        <v>0.0</v>
      </c>
      <c r="T80" t="n" s="528">
        <v>54.691199999999995</v>
      </c>
    </row>
    <row r="81">
      <c r="A81" t="s">
        <v>66</v>
      </c>
      <c r="B81" t="n" s="172">
        <v>42616.791666666664</v>
      </c>
      <c r="C81" t="n" s="173">
        <v>42620.791666666664</v>
      </c>
      <c r="D81" t="s">
        <v>92</v>
      </c>
      <c r="E81" t="s">
        <v>131</v>
      </c>
      <c r="F81" t="s">
        <v>189</v>
      </c>
      <c r="G81" t="s">
        <v>211</v>
      </c>
      <c r="H81" t="s">
        <v>214</v>
      </c>
      <c r="I81" t="s">
        <v>221</v>
      </c>
      <c r="J81" t="s">
        <v>223</v>
      </c>
      <c r="K81" t="n">
        <v>40324.0</v>
      </c>
      <c r="L81" t="s">
        <v>224</v>
      </c>
      <c r="M81" t="s">
        <v>302</v>
      </c>
      <c r="N81" t="s">
        <v>20</v>
      </c>
      <c r="O81" t="s">
        <v>365</v>
      </c>
      <c r="P81" t="s">
        <v>451</v>
      </c>
      <c r="Q81" t="n" s="529">
        <v>129.92</v>
      </c>
      <c r="R81" t="n" s="788">
        <v>4.0</v>
      </c>
      <c r="S81" t="n" s="530">
        <v>0.0</v>
      </c>
      <c r="T81" t="n" s="531">
        <v>5.196799999999996</v>
      </c>
    </row>
    <row r="82">
      <c r="A82" t="s">
        <v>66</v>
      </c>
      <c r="B82" t="n" s="174">
        <v>42616.791666666664</v>
      </c>
      <c r="C82" t="n" s="175">
        <v>42620.791666666664</v>
      </c>
      <c r="D82" t="s">
        <v>92</v>
      </c>
      <c r="E82" t="s">
        <v>131</v>
      </c>
      <c r="F82" t="s">
        <v>189</v>
      </c>
      <c r="G82" t="s">
        <v>211</v>
      </c>
      <c r="H82" t="s">
        <v>214</v>
      </c>
      <c r="I82" t="s">
        <v>221</v>
      </c>
      <c r="J82" t="s">
        <v>223</v>
      </c>
      <c r="K82" t="n">
        <v>40324.0</v>
      </c>
      <c r="L82" t="s">
        <v>224</v>
      </c>
      <c r="M82" t="s">
        <v>303</v>
      </c>
      <c r="N82" t="s">
        <v>20</v>
      </c>
      <c r="O82" t="s">
        <v>369</v>
      </c>
      <c r="P82" t="s">
        <v>452</v>
      </c>
      <c r="Q82" t="n" s="532">
        <v>5.28</v>
      </c>
      <c r="R82" t="n" s="789">
        <v>3.0</v>
      </c>
      <c r="S82" t="n" s="533">
        <v>0.0</v>
      </c>
      <c r="T82" t="n" s="534">
        <v>2.5343999999999998</v>
      </c>
    </row>
    <row r="83">
      <c r="A83" t="s">
        <v>67</v>
      </c>
      <c r="B83" t="n" s="176">
        <v>42211.791666666664</v>
      </c>
      <c r="C83" t="n" s="177">
        <v>42217.791666666664</v>
      </c>
      <c r="D83" t="s">
        <v>92</v>
      </c>
      <c r="E83" t="s">
        <v>132</v>
      </c>
      <c r="F83" t="s">
        <v>190</v>
      </c>
      <c r="G83" t="s">
        <v>211</v>
      </c>
      <c r="H83" t="s">
        <v>214</v>
      </c>
      <c r="I83" t="s">
        <v>217</v>
      </c>
      <c r="J83" t="s">
        <v>223</v>
      </c>
      <c r="K83" t="n">
        <v>40214.0</v>
      </c>
      <c r="L83" t="s">
        <v>224</v>
      </c>
      <c r="M83" t="s">
        <v>304</v>
      </c>
      <c r="N83" t="s">
        <v>21</v>
      </c>
      <c r="O83" t="s">
        <v>363</v>
      </c>
      <c r="P83" t="s">
        <v>453</v>
      </c>
      <c r="Q83" t="n" s="535">
        <v>29.97</v>
      </c>
      <c r="R83" t="n" s="790">
        <v>3.0</v>
      </c>
      <c r="S83" t="n" s="536">
        <v>0.0</v>
      </c>
      <c r="T83" t="n" s="537">
        <v>0.29969999999999963</v>
      </c>
    </row>
    <row r="84">
      <c r="A84" t="s">
        <v>68</v>
      </c>
      <c r="B84" t="n" s="178">
        <v>42963.791666666664</v>
      </c>
      <c r="C84" t="n" s="179">
        <v>42969.791666666664</v>
      </c>
      <c r="D84" t="s">
        <v>92</v>
      </c>
      <c r="E84" t="s">
        <v>133</v>
      </c>
      <c r="F84" t="s">
        <v>191</v>
      </c>
      <c r="G84" t="s">
        <v>213</v>
      </c>
      <c r="H84" t="s">
        <v>214</v>
      </c>
      <c r="I84" t="s">
        <v>217</v>
      </c>
      <c r="J84" t="s">
        <v>223</v>
      </c>
      <c r="K84" t="n">
        <v>40214.0</v>
      </c>
      <c r="L84" t="s">
        <v>224</v>
      </c>
      <c r="M84" t="s">
        <v>305</v>
      </c>
      <c r="N84" t="s">
        <v>20</v>
      </c>
      <c r="O84" t="s">
        <v>367</v>
      </c>
      <c r="P84" t="s">
        <v>454</v>
      </c>
      <c r="Q84" t="n" s="538">
        <v>102.93</v>
      </c>
      <c r="R84" t="n" s="791">
        <v>3.0</v>
      </c>
      <c r="S84" t="n" s="539">
        <v>0.0</v>
      </c>
      <c r="T84" t="n" s="540">
        <v>48.377100000000006</v>
      </c>
    </row>
    <row r="85">
      <c r="A85" t="s">
        <v>68</v>
      </c>
      <c r="B85" t="n" s="180">
        <v>42963.791666666664</v>
      </c>
      <c r="C85" t="n" s="181">
        <v>42969.791666666664</v>
      </c>
      <c r="D85" t="s">
        <v>92</v>
      </c>
      <c r="E85" t="s">
        <v>133</v>
      </c>
      <c r="F85" t="s">
        <v>191</v>
      </c>
      <c r="G85" t="s">
        <v>213</v>
      </c>
      <c r="H85" t="s">
        <v>214</v>
      </c>
      <c r="I85" t="s">
        <v>217</v>
      </c>
      <c r="J85" t="s">
        <v>223</v>
      </c>
      <c r="K85" t="n">
        <v>40214.0</v>
      </c>
      <c r="L85" t="s">
        <v>224</v>
      </c>
      <c r="M85" t="s">
        <v>306</v>
      </c>
      <c r="N85" t="s">
        <v>21</v>
      </c>
      <c r="O85" t="s">
        <v>368</v>
      </c>
      <c r="P85" t="s">
        <v>455</v>
      </c>
      <c r="Q85" t="n" s="541">
        <v>98.16</v>
      </c>
      <c r="R85" t="n" s="792">
        <v>6.0</v>
      </c>
      <c r="S85" t="n" s="542">
        <v>0.0</v>
      </c>
      <c r="T85" t="n" s="543">
        <v>9.815999999999995</v>
      </c>
    </row>
    <row r="86">
      <c r="A86" t="s">
        <v>69</v>
      </c>
      <c r="B86" t="n" s="182">
        <v>42634.791666666664</v>
      </c>
      <c r="C86" t="n" s="183">
        <v>42640.791666666664</v>
      </c>
      <c r="D86" t="s">
        <v>92</v>
      </c>
      <c r="E86" t="s">
        <v>134</v>
      </c>
      <c r="F86" t="s">
        <v>192</v>
      </c>
      <c r="G86" t="s">
        <v>213</v>
      </c>
      <c r="H86" t="s">
        <v>214</v>
      </c>
      <c r="I86" t="s">
        <v>217</v>
      </c>
      <c r="J86" t="s">
        <v>223</v>
      </c>
      <c r="K86" t="n">
        <v>40214.0</v>
      </c>
      <c r="L86" t="s">
        <v>224</v>
      </c>
      <c r="M86" t="s">
        <v>307</v>
      </c>
      <c r="N86" t="s">
        <v>22</v>
      </c>
      <c r="O86" t="s">
        <v>366</v>
      </c>
      <c r="P86" t="s">
        <v>456</v>
      </c>
      <c r="Q86" t="n" s="544">
        <v>13.28</v>
      </c>
      <c r="R86" t="n" s="793">
        <v>2.0</v>
      </c>
      <c r="S86" t="n" s="545">
        <v>0.0</v>
      </c>
      <c r="T86" t="n" s="546">
        <v>6.3744</v>
      </c>
    </row>
    <row r="87">
      <c r="A87" t="s">
        <v>70</v>
      </c>
      <c r="B87" t="n" s="184">
        <v>42208.791666666664</v>
      </c>
      <c r="C87" t="n" s="185">
        <v>42212.791666666664</v>
      </c>
      <c r="D87" t="s">
        <v>92</v>
      </c>
      <c r="E87" t="s">
        <v>135</v>
      </c>
      <c r="F87" t="s">
        <v>193</v>
      </c>
      <c r="G87" t="s">
        <v>213</v>
      </c>
      <c r="H87" t="s">
        <v>214</v>
      </c>
      <c r="I87" t="s">
        <v>217</v>
      </c>
      <c r="J87" t="s">
        <v>223</v>
      </c>
      <c r="K87" t="n">
        <v>40214.0</v>
      </c>
      <c r="L87" t="s">
        <v>224</v>
      </c>
      <c r="M87" t="s">
        <v>308</v>
      </c>
      <c r="N87" t="s">
        <v>22</v>
      </c>
      <c r="O87" t="s">
        <v>366</v>
      </c>
      <c r="P87" t="s">
        <v>457</v>
      </c>
      <c r="Q87" t="n" s="547">
        <v>20.94</v>
      </c>
      <c r="R87" t="n" s="794">
        <v>3.0</v>
      </c>
      <c r="S87" t="n" s="548">
        <v>0.0</v>
      </c>
      <c r="T87" t="n" s="549">
        <v>6.072599999999999</v>
      </c>
    </row>
    <row r="88">
      <c r="A88" t="s">
        <v>70</v>
      </c>
      <c r="B88" t="n" s="186">
        <v>42208.791666666664</v>
      </c>
      <c r="C88" t="n" s="187">
        <v>42212.791666666664</v>
      </c>
      <c r="D88" t="s">
        <v>92</v>
      </c>
      <c r="E88" t="s">
        <v>135</v>
      </c>
      <c r="F88" t="s">
        <v>193</v>
      </c>
      <c r="G88" t="s">
        <v>213</v>
      </c>
      <c r="H88" t="s">
        <v>214</v>
      </c>
      <c r="I88" t="s">
        <v>217</v>
      </c>
      <c r="J88" t="s">
        <v>223</v>
      </c>
      <c r="K88" t="n">
        <v>40214.0</v>
      </c>
      <c r="L88" t="s">
        <v>224</v>
      </c>
      <c r="M88" t="s">
        <v>309</v>
      </c>
      <c r="N88" t="s">
        <v>20</v>
      </c>
      <c r="O88" t="s">
        <v>367</v>
      </c>
      <c r="P88" t="s">
        <v>458</v>
      </c>
      <c r="Q88" t="n" s="550">
        <v>135.09</v>
      </c>
      <c r="R88" t="n" s="795">
        <v>9.0</v>
      </c>
      <c r="S88" t="n" s="551">
        <v>0.0</v>
      </c>
      <c r="T88" t="n" s="552">
        <v>62.14139999999999</v>
      </c>
    </row>
    <row r="89">
      <c r="A89" t="s">
        <v>70</v>
      </c>
      <c r="B89" t="n" s="188">
        <v>42208.791666666664</v>
      </c>
      <c r="C89" t="n" s="189">
        <v>42212.791666666664</v>
      </c>
      <c r="D89" t="s">
        <v>92</v>
      </c>
      <c r="E89" t="s">
        <v>135</v>
      </c>
      <c r="F89" t="s">
        <v>193</v>
      </c>
      <c r="G89" t="s">
        <v>213</v>
      </c>
      <c r="H89" t="s">
        <v>214</v>
      </c>
      <c r="I89" t="s">
        <v>217</v>
      </c>
      <c r="J89" t="s">
        <v>223</v>
      </c>
      <c r="K89" t="n">
        <v>40214.0</v>
      </c>
      <c r="L89" t="s">
        <v>224</v>
      </c>
      <c r="M89" t="s">
        <v>277</v>
      </c>
      <c r="N89" t="s">
        <v>21</v>
      </c>
      <c r="O89" t="s">
        <v>368</v>
      </c>
      <c r="P89" t="s">
        <v>426</v>
      </c>
      <c r="Q89" t="n" s="553">
        <v>279.85999999999996</v>
      </c>
      <c r="R89" t="n" s="796">
        <v>14.0</v>
      </c>
      <c r="S89" t="n" s="554">
        <v>0.0</v>
      </c>
      <c r="T89" t="n" s="555">
        <v>64.36779999999999</v>
      </c>
    </row>
    <row r="90">
      <c r="A90" t="s">
        <v>70</v>
      </c>
      <c r="B90" t="n" s="190">
        <v>42208.791666666664</v>
      </c>
      <c r="C90" t="n" s="191">
        <v>42212.791666666664</v>
      </c>
      <c r="D90" t="s">
        <v>92</v>
      </c>
      <c r="E90" t="s">
        <v>135</v>
      </c>
      <c r="F90" t="s">
        <v>193</v>
      </c>
      <c r="G90" t="s">
        <v>213</v>
      </c>
      <c r="H90" t="s">
        <v>214</v>
      </c>
      <c r="I90" t="s">
        <v>217</v>
      </c>
      <c r="J90" t="s">
        <v>223</v>
      </c>
      <c r="K90" t="n">
        <v>40214.0</v>
      </c>
      <c r="L90" t="s">
        <v>224</v>
      </c>
      <c r="M90" t="s">
        <v>309</v>
      </c>
      <c r="N90" t="s">
        <v>20</v>
      </c>
      <c r="O90" t="s">
        <v>367</v>
      </c>
      <c r="P90" t="s">
        <v>458</v>
      </c>
      <c r="Q90" t="n" s="556">
        <v>90.06</v>
      </c>
      <c r="R90" t="n" s="797">
        <v>6.0</v>
      </c>
      <c r="S90" t="n" s="557">
        <v>0.0</v>
      </c>
      <c r="T90" t="n" s="558">
        <v>41.42759999999999</v>
      </c>
    </row>
    <row r="91">
      <c r="A91" t="s">
        <v>71</v>
      </c>
      <c r="B91" t="n" s="192">
        <v>42114.791666666664</v>
      </c>
      <c r="C91" t="n" s="193">
        <v>42121.791666666664</v>
      </c>
      <c r="D91" t="s">
        <v>92</v>
      </c>
      <c r="E91" t="s">
        <v>136</v>
      </c>
      <c r="F91" t="s">
        <v>194</v>
      </c>
      <c r="G91" t="s">
        <v>211</v>
      </c>
      <c r="H91" t="s">
        <v>214</v>
      </c>
      <c r="I91" t="s">
        <v>217</v>
      </c>
      <c r="J91" t="s">
        <v>223</v>
      </c>
      <c r="K91" t="n">
        <v>40214.0</v>
      </c>
      <c r="L91" t="s">
        <v>224</v>
      </c>
      <c r="M91" t="s">
        <v>238</v>
      </c>
      <c r="N91" t="s">
        <v>22</v>
      </c>
      <c r="O91" t="s">
        <v>358</v>
      </c>
      <c r="P91" t="s">
        <v>387</v>
      </c>
      <c r="Q91" t="n" s="559">
        <v>191.96</v>
      </c>
      <c r="R91" t="n" s="798">
        <v>2.0</v>
      </c>
      <c r="S91" t="n" s="560">
        <v>0.0</v>
      </c>
      <c r="T91" t="n" s="561">
        <v>51.829200000000014</v>
      </c>
    </row>
    <row r="92">
      <c r="A92" t="s">
        <v>71</v>
      </c>
      <c r="B92" t="n" s="194">
        <v>42114.791666666664</v>
      </c>
      <c r="C92" t="n" s="195">
        <v>42121.791666666664</v>
      </c>
      <c r="D92" t="s">
        <v>92</v>
      </c>
      <c r="E92" t="s">
        <v>136</v>
      </c>
      <c r="F92" t="s">
        <v>194</v>
      </c>
      <c r="G92" t="s">
        <v>211</v>
      </c>
      <c r="H92" t="s">
        <v>214</v>
      </c>
      <c r="I92" t="s">
        <v>217</v>
      </c>
      <c r="J92" t="s">
        <v>223</v>
      </c>
      <c r="K92" t="n">
        <v>40214.0</v>
      </c>
      <c r="L92" t="s">
        <v>224</v>
      </c>
      <c r="M92" t="s">
        <v>310</v>
      </c>
      <c r="N92" t="s">
        <v>20</v>
      </c>
      <c r="O92" t="s">
        <v>367</v>
      </c>
      <c r="P92" t="s">
        <v>459</v>
      </c>
      <c r="Q92" t="n" s="562">
        <v>21.299999999999997</v>
      </c>
      <c r="R92" t="n" s="799">
        <v>3.0</v>
      </c>
      <c r="S92" t="n" s="563">
        <v>0.0</v>
      </c>
      <c r="T92" t="n" s="564">
        <v>9.797999999999998</v>
      </c>
    </row>
    <row r="93">
      <c r="A93" t="s">
        <v>71</v>
      </c>
      <c r="B93" t="n" s="196">
        <v>42114.791666666664</v>
      </c>
      <c r="C93" t="n" s="197">
        <v>42121.791666666664</v>
      </c>
      <c r="D93" t="s">
        <v>92</v>
      </c>
      <c r="E93" t="s">
        <v>136</v>
      </c>
      <c r="F93" t="s">
        <v>194</v>
      </c>
      <c r="G93" t="s">
        <v>211</v>
      </c>
      <c r="H93" t="s">
        <v>214</v>
      </c>
      <c r="I93" t="s">
        <v>217</v>
      </c>
      <c r="J93" t="s">
        <v>223</v>
      </c>
      <c r="K93" t="n">
        <v>40214.0</v>
      </c>
      <c r="L93" t="s">
        <v>224</v>
      </c>
      <c r="M93" t="s">
        <v>311</v>
      </c>
      <c r="N93" t="s">
        <v>21</v>
      </c>
      <c r="O93" t="s">
        <v>363</v>
      </c>
      <c r="P93" t="s">
        <v>460</v>
      </c>
      <c r="Q93" t="n" s="565">
        <v>469.95</v>
      </c>
      <c r="R93" t="n" s="800">
        <v>5.0</v>
      </c>
      <c r="S93" t="n" s="566">
        <v>0.0</v>
      </c>
      <c r="T93" t="n" s="567">
        <v>131.586</v>
      </c>
    </row>
    <row r="94">
      <c r="A94" t="s">
        <v>71</v>
      </c>
      <c r="B94" t="n" s="198">
        <v>42114.791666666664</v>
      </c>
      <c r="C94" t="n" s="199">
        <v>42121.791666666664</v>
      </c>
      <c r="D94" t="s">
        <v>92</v>
      </c>
      <c r="E94" t="s">
        <v>136</v>
      </c>
      <c r="F94" t="s">
        <v>194</v>
      </c>
      <c r="G94" t="s">
        <v>211</v>
      </c>
      <c r="H94" t="s">
        <v>214</v>
      </c>
      <c r="I94" t="s">
        <v>217</v>
      </c>
      <c r="J94" t="s">
        <v>223</v>
      </c>
      <c r="K94" t="n">
        <v>40214.0</v>
      </c>
      <c r="L94" t="s">
        <v>224</v>
      </c>
      <c r="M94" t="s">
        <v>312</v>
      </c>
      <c r="N94" t="s">
        <v>22</v>
      </c>
      <c r="O94" t="s">
        <v>366</v>
      </c>
      <c r="P94" t="s">
        <v>461</v>
      </c>
      <c r="Q94" t="n" s="568">
        <v>209.88</v>
      </c>
      <c r="R94" t="n" s="801">
        <v>3.0</v>
      </c>
      <c r="S94" t="n" s="569">
        <v>0.0</v>
      </c>
      <c r="T94" t="n" s="570">
        <v>35.67959999999998</v>
      </c>
    </row>
    <row r="95">
      <c r="A95" t="s">
        <v>72</v>
      </c>
      <c r="B95" t="n" s="200">
        <v>42880.791666666664</v>
      </c>
      <c r="C95" t="n" s="201">
        <v>42883.791666666664</v>
      </c>
      <c r="D95" t="s">
        <v>94</v>
      </c>
      <c r="E95" t="s">
        <v>137</v>
      </c>
      <c r="F95" t="s">
        <v>195</v>
      </c>
      <c r="G95" t="s">
        <v>212</v>
      </c>
      <c r="H95" t="s">
        <v>214</v>
      </c>
      <c r="I95" t="s">
        <v>217</v>
      </c>
      <c r="J95" t="s">
        <v>223</v>
      </c>
      <c r="K95" t="n">
        <v>40214.0</v>
      </c>
      <c r="L95" t="s">
        <v>224</v>
      </c>
      <c r="M95" t="s">
        <v>313</v>
      </c>
      <c r="N95" t="s">
        <v>20</v>
      </c>
      <c r="O95" t="s">
        <v>360</v>
      </c>
      <c r="P95" t="s">
        <v>462</v>
      </c>
      <c r="Q95" t="n" s="571">
        <v>208.44</v>
      </c>
      <c r="R95" t="n" s="802">
        <v>3.0</v>
      </c>
      <c r="S95" t="n" s="572">
        <v>0.0</v>
      </c>
      <c r="T95" t="n" s="573">
        <v>62.53199999999998</v>
      </c>
    </row>
    <row r="96">
      <c r="A96" t="s">
        <v>72</v>
      </c>
      <c r="B96" t="n" s="202">
        <v>42880.791666666664</v>
      </c>
      <c r="C96" t="n" s="203">
        <v>42883.791666666664</v>
      </c>
      <c r="D96" t="s">
        <v>94</v>
      </c>
      <c r="E96" t="s">
        <v>137</v>
      </c>
      <c r="F96" t="s">
        <v>195</v>
      </c>
      <c r="G96" t="s">
        <v>212</v>
      </c>
      <c r="H96" t="s">
        <v>214</v>
      </c>
      <c r="I96" t="s">
        <v>217</v>
      </c>
      <c r="J96" t="s">
        <v>223</v>
      </c>
      <c r="K96" t="n">
        <v>40214.0</v>
      </c>
      <c r="L96" t="s">
        <v>224</v>
      </c>
      <c r="M96" t="s">
        <v>314</v>
      </c>
      <c r="N96" t="s">
        <v>20</v>
      </c>
      <c r="O96" t="s">
        <v>370</v>
      </c>
      <c r="P96" t="s">
        <v>463</v>
      </c>
      <c r="Q96" t="n" s="574">
        <v>25.76</v>
      </c>
      <c r="R96" t="n" s="803">
        <v>2.0</v>
      </c>
      <c r="S96" t="n" s="575">
        <v>0.0</v>
      </c>
      <c r="T96" t="n" s="576">
        <v>0.7728000000000002</v>
      </c>
    </row>
    <row r="97">
      <c r="A97" t="s">
        <v>73</v>
      </c>
      <c r="B97" t="n" s="204">
        <v>41708.791666666664</v>
      </c>
      <c r="C97" t="n" s="205">
        <v>41710.791666666664</v>
      </c>
      <c r="D97" t="s">
        <v>91</v>
      </c>
      <c r="E97" t="s">
        <v>138</v>
      </c>
      <c r="F97" t="s">
        <v>196</v>
      </c>
      <c r="G97" t="s">
        <v>212</v>
      </c>
      <c r="H97" t="s">
        <v>214</v>
      </c>
      <c r="I97" t="s">
        <v>216</v>
      </c>
      <c r="J97" t="s">
        <v>223</v>
      </c>
      <c r="K97" t="n">
        <v>40475.0</v>
      </c>
      <c r="L97" t="s">
        <v>224</v>
      </c>
      <c r="M97" t="s">
        <v>315</v>
      </c>
      <c r="N97" t="s">
        <v>20</v>
      </c>
      <c r="O97" t="s">
        <v>360</v>
      </c>
      <c r="P97" t="s">
        <v>464</v>
      </c>
      <c r="Q97" t="n" s="577">
        <v>146.76</v>
      </c>
      <c r="R97" t="n" s="804">
        <v>3.0</v>
      </c>
      <c r="S97" t="n" s="578">
        <v>0.0</v>
      </c>
      <c r="T97" t="n" s="579">
        <v>38.1576</v>
      </c>
    </row>
    <row r="98">
      <c r="A98" t="s">
        <v>73</v>
      </c>
      <c r="B98" t="n" s="206">
        <v>41708.791666666664</v>
      </c>
      <c r="C98" t="n" s="207">
        <v>41710.791666666664</v>
      </c>
      <c r="D98" t="s">
        <v>91</v>
      </c>
      <c r="E98" t="s">
        <v>138</v>
      </c>
      <c r="F98" t="s">
        <v>196</v>
      </c>
      <c r="G98" t="s">
        <v>212</v>
      </c>
      <c r="H98" t="s">
        <v>214</v>
      </c>
      <c r="I98" t="s">
        <v>216</v>
      </c>
      <c r="J98" t="s">
        <v>223</v>
      </c>
      <c r="K98" t="n">
        <v>40475.0</v>
      </c>
      <c r="L98" t="s">
        <v>224</v>
      </c>
      <c r="M98" t="s">
        <v>316</v>
      </c>
      <c r="N98" t="s">
        <v>21</v>
      </c>
      <c r="O98" t="s">
        <v>368</v>
      </c>
      <c r="P98" t="s">
        <v>465</v>
      </c>
      <c r="Q98" t="n" s="580">
        <v>32.96</v>
      </c>
      <c r="R98" t="n" s="805">
        <v>2.0</v>
      </c>
      <c r="S98" t="n" s="581">
        <v>0.0</v>
      </c>
      <c r="T98" t="n" s="582">
        <v>14.172800000000002</v>
      </c>
    </row>
    <row r="99">
      <c r="A99" t="s">
        <v>73</v>
      </c>
      <c r="B99" t="n" s="208">
        <v>41708.791666666664</v>
      </c>
      <c r="C99" t="n" s="209">
        <v>41710.791666666664</v>
      </c>
      <c r="D99" t="s">
        <v>91</v>
      </c>
      <c r="E99" t="s">
        <v>138</v>
      </c>
      <c r="F99" t="s">
        <v>196</v>
      </c>
      <c r="G99" t="s">
        <v>212</v>
      </c>
      <c r="H99" t="s">
        <v>214</v>
      </c>
      <c r="I99" t="s">
        <v>216</v>
      </c>
      <c r="J99" t="s">
        <v>223</v>
      </c>
      <c r="K99" t="n">
        <v>40475.0</v>
      </c>
      <c r="L99" t="s">
        <v>224</v>
      </c>
      <c r="M99" t="s">
        <v>317</v>
      </c>
      <c r="N99" t="s">
        <v>21</v>
      </c>
      <c r="O99" t="s">
        <v>363</v>
      </c>
      <c r="P99" t="s">
        <v>466</v>
      </c>
      <c r="Q99" t="n" s="583">
        <v>587.97</v>
      </c>
      <c r="R99" t="n" s="806">
        <v>3.0</v>
      </c>
      <c r="S99" t="n" s="584">
        <v>0.0</v>
      </c>
      <c r="T99" t="n" s="585">
        <v>164.63160000000005</v>
      </c>
    </row>
    <row r="100">
      <c r="A100" t="s">
        <v>73</v>
      </c>
      <c r="B100" t="n" s="210">
        <v>41708.791666666664</v>
      </c>
      <c r="C100" t="n" s="211">
        <v>41710.791666666664</v>
      </c>
      <c r="D100" t="s">
        <v>91</v>
      </c>
      <c r="E100" t="s">
        <v>138</v>
      </c>
      <c r="F100" t="s">
        <v>196</v>
      </c>
      <c r="G100" t="s">
        <v>212</v>
      </c>
      <c r="H100" t="s">
        <v>214</v>
      </c>
      <c r="I100" t="s">
        <v>216</v>
      </c>
      <c r="J100" t="s">
        <v>223</v>
      </c>
      <c r="K100" t="n">
        <v>40475.0</v>
      </c>
      <c r="L100" t="s">
        <v>224</v>
      </c>
      <c r="M100" t="s">
        <v>318</v>
      </c>
      <c r="N100" t="s">
        <v>20</v>
      </c>
      <c r="O100" t="s">
        <v>359</v>
      </c>
      <c r="P100" t="s">
        <v>467</v>
      </c>
      <c r="Q100" t="n" s="586">
        <v>14.940000000000001</v>
      </c>
      <c r="R100" t="n" s="807">
        <v>3.0</v>
      </c>
      <c r="S100" t="n" s="587">
        <v>0.0</v>
      </c>
      <c r="T100" t="n" s="588">
        <v>7.021800000000001</v>
      </c>
    </row>
    <row r="101">
      <c r="A101" t="s">
        <v>74</v>
      </c>
      <c r="B101" t="n" s="212">
        <v>42012.75</v>
      </c>
      <c r="C101" t="n" s="213">
        <v>42016.75</v>
      </c>
      <c r="D101" t="s">
        <v>92</v>
      </c>
      <c r="E101" t="s">
        <v>139</v>
      </c>
      <c r="F101" t="s">
        <v>197</v>
      </c>
      <c r="G101" t="s">
        <v>211</v>
      </c>
      <c r="H101" t="s">
        <v>214</v>
      </c>
      <c r="I101" t="s">
        <v>215</v>
      </c>
      <c r="J101" t="s">
        <v>223</v>
      </c>
      <c r="K101" t="n">
        <v>42420.0</v>
      </c>
      <c r="L101" t="s">
        <v>224</v>
      </c>
      <c r="M101" t="s">
        <v>319</v>
      </c>
      <c r="N101" t="s">
        <v>20</v>
      </c>
      <c r="O101" t="s">
        <v>359</v>
      </c>
      <c r="P101" t="s">
        <v>468</v>
      </c>
      <c r="Q101" t="n" s="589">
        <v>106.32</v>
      </c>
      <c r="R101" t="n" s="808">
        <v>3.0</v>
      </c>
      <c r="S101" t="n" s="590">
        <v>0.0</v>
      </c>
      <c r="T101" t="n" s="591">
        <v>49.97039999999999</v>
      </c>
    </row>
    <row r="102">
      <c r="A102" t="s">
        <v>74</v>
      </c>
      <c r="B102" t="n" s="214">
        <v>42012.75</v>
      </c>
      <c r="C102" t="n" s="215">
        <v>42016.75</v>
      </c>
      <c r="D102" t="s">
        <v>92</v>
      </c>
      <c r="E102" t="s">
        <v>139</v>
      </c>
      <c r="F102" t="s">
        <v>197</v>
      </c>
      <c r="G102" t="s">
        <v>211</v>
      </c>
      <c r="H102" t="s">
        <v>214</v>
      </c>
      <c r="I102" t="s">
        <v>215</v>
      </c>
      <c r="J102" t="s">
        <v>223</v>
      </c>
      <c r="K102" t="n">
        <v>42420.0</v>
      </c>
      <c r="L102" t="s">
        <v>224</v>
      </c>
      <c r="M102" t="s">
        <v>320</v>
      </c>
      <c r="N102" t="s">
        <v>20</v>
      </c>
      <c r="O102" t="s">
        <v>360</v>
      </c>
      <c r="P102" t="s">
        <v>469</v>
      </c>
      <c r="Q102" t="n" s="592">
        <v>163.44</v>
      </c>
      <c r="R102" t="n" s="809">
        <v>3.0</v>
      </c>
      <c r="S102" t="n" s="593">
        <v>0.0</v>
      </c>
      <c r="T102" t="n" s="594">
        <v>45.76320000000001</v>
      </c>
    </row>
    <row r="103">
      <c r="A103" t="s">
        <v>74</v>
      </c>
      <c r="B103" t="n" s="216">
        <v>42012.75</v>
      </c>
      <c r="C103" t="n" s="217">
        <v>42016.75</v>
      </c>
      <c r="D103" t="s">
        <v>92</v>
      </c>
      <c r="E103" t="s">
        <v>139</v>
      </c>
      <c r="F103" t="s">
        <v>197</v>
      </c>
      <c r="G103" t="s">
        <v>211</v>
      </c>
      <c r="H103" t="s">
        <v>214</v>
      </c>
      <c r="I103" t="s">
        <v>215</v>
      </c>
      <c r="J103" t="s">
        <v>223</v>
      </c>
      <c r="K103" t="n">
        <v>42420.0</v>
      </c>
      <c r="L103" t="s">
        <v>224</v>
      </c>
      <c r="M103" t="s">
        <v>321</v>
      </c>
      <c r="N103" t="s">
        <v>20</v>
      </c>
      <c r="O103" t="s">
        <v>369</v>
      </c>
      <c r="P103" t="s">
        <v>470</v>
      </c>
      <c r="Q103" t="n" s="595">
        <v>42.76</v>
      </c>
      <c r="R103" t="n" s="810">
        <v>2.0</v>
      </c>
      <c r="S103" t="n" s="596">
        <v>0.0</v>
      </c>
      <c r="T103" t="n" s="597">
        <v>11.1176</v>
      </c>
    </row>
    <row r="104">
      <c r="A104" t="s">
        <v>74</v>
      </c>
      <c r="B104" t="n" s="218">
        <v>42012.75</v>
      </c>
      <c r="C104" t="n" s="219">
        <v>42016.75</v>
      </c>
      <c r="D104" t="s">
        <v>92</v>
      </c>
      <c r="E104" t="s">
        <v>139</v>
      </c>
      <c r="F104" t="s">
        <v>197</v>
      </c>
      <c r="G104" t="s">
        <v>211</v>
      </c>
      <c r="H104" t="s">
        <v>214</v>
      </c>
      <c r="I104" t="s">
        <v>215</v>
      </c>
      <c r="J104" t="s">
        <v>223</v>
      </c>
      <c r="K104" t="n">
        <v>42420.0</v>
      </c>
      <c r="L104" t="s">
        <v>224</v>
      </c>
      <c r="M104" t="s">
        <v>322</v>
      </c>
      <c r="N104" t="s">
        <v>20</v>
      </c>
      <c r="O104" t="s">
        <v>359</v>
      </c>
      <c r="P104" t="s">
        <v>471</v>
      </c>
      <c r="Q104" t="n" s="598">
        <v>51.550000000000004</v>
      </c>
      <c r="R104" t="n" s="811">
        <v>5.0</v>
      </c>
      <c r="S104" t="n" s="599">
        <v>0.0</v>
      </c>
      <c r="T104" t="n" s="600">
        <v>24.2285</v>
      </c>
    </row>
    <row r="105">
      <c r="A105" t="s">
        <v>75</v>
      </c>
      <c r="B105" t="n" s="220">
        <v>41644.75</v>
      </c>
      <c r="C105" t="n" s="221">
        <v>41648.75</v>
      </c>
      <c r="D105" t="s">
        <v>92</v>
      </c>
      <c r="E105" t="s">
        <v>140</v>
      </c>
      <c r="F105" t="s">
        <v>198</v>
      </c>
      <c r="G105" t="s">
        <v>213</v>
      </c>
      <c r="H105" t="s">
        <v>214</v>
      </c>
      <c r="I105" t="s">
        <v>215</v>
      </c>
      <c r="J105" t="s">
        <v>223</v>
      </c>
      <c r="K105" t="n">
        <v>42420.0</v>
      </c>
      <c r="L105" t="s">
        <v>224</v>
      </c>
      <c r="M105" t="s">
        <v>323</v>
      </c>
      <c r="N105" t="s">
        <v>22</v>
      </c>
      <c r="O105" t="s">
        <v>358</v>
      </c>
      <c r="P105" t="s">
        <v>472</v>
      </c>
      <c r="Q105" t="n" s="601">
        <v>2573.82</v>
      </c>
      <c r="R105" t="n" s="812">
        <v>9.0</v>
      </c>
      <c r="S105" t="n" s="602">
        <v>0.0</v>
      </c>
      <c r="T105" t="n" s="603">
        <v>746.4077999999997</v>
      </c>
    </row>
    <row r="106">
      <c r="A106" t="s">
        <v>75</v>
      </c>
      <c r="B106" t="n" s="222">
        <v>41644.75</v>
      </c>
      <c r="C106" t="n" s="223">
        <v>41648.75</v>
      </c>
      <c r="D106" t="s">
        <v>92</v>
      </c>
      <c r="E106" t="s">
        <v>140</v>
      </c>
      <c r="F106" t="s">
        <v>198</v>
      </c>
      <c r="G106" t="s">
        <v>213</v>
      </c>
      <c r="H106" t="s">
        <v>214</v>
      </c>
      <c r="I106" t="s">
        <v>215</v>
      </c>
      <c r="J106" t="s">
        <v>223</v>
      </c>
      <c r="K106" t="n">
        <v>42420.0</v>
      </c>
      <c r="L106" t="s">
        <v>224</v>
      </c>
      <c r="M106" t="s">
        <v>324</v>
      </c>
      <c r="N106" t="s">
        <v>20</v>
      </c>
      <c r="O106" t="s">
        <v>367</v>
      </c>
      <c r="P106" t="s">
        <v>473</v>
      </c>
      <c r="Q106" t="n" s="604">
        <v>609.98</v>
      </c>
      <c r="R106" t="n" s="813">
        <v>2.0</v>
      </c>
      <c r="S106" t="n" s="605">
        <v>0.0</v>
      </c>
      <c r="T106" t="n" s="606">
        <v>274.491</v>
      </c>
    </row>
    <row r="107">
      <c r="A107" t="s">
        <v>75</v>
      </c>
      <c r="B107" t="n" s="224">
        <v>41644.75</v>
      </c>
      <c r="C107" t="n" s="225">
        <v>41648.75</v>
      </c>
      <c r="D107" t="s">
        <v>92</v>
      </c>
      <c r="E107" t="s">
        <v>140</v>
      </c>
      <c r="F107" t="s">
        <v>198</v>
      </c>
      <c r="G107" t="s">
        <v>213</v>
      </c>
      <c r="H107" t="s">
        <v>214</v>
      </c>
      <c r="I107" t="s">
        <v>215</v>
      </c>
      <c r="J107" t="s">
        <v>223</v>
      </c>
      <c r="K107" t="n">
        <v>42420.0</v>
      </c>
      <c r="L107" t="s">
        <v>224</v>
      </c>
      <c r="M107" t="s">
        <v>325</v>
      </c>
      <c r="N107" t="s">
        <v>20</v>
      </c>
      <c r="O107" t="s">
        <v>369</v>
      </c>
      <c r="P107" t="s">
        <v>474</v>
      </c>
      <c r="Q107" t="n" s="607">
        <v>5.48</v>
      </c>
      <c r="R107" t="n" s="814">
        <v>2.0</v>
      </c>
      <c r="S107" t="n" s="608">
        <v>0.0</v>
      </c>
      <c r="T107" t="n" s="609">
        <v>1.4796000000000005</v>
      </c>
    </row>
    <row r="108">
      <c r="A108" t="s">
        <v>75</v>
      </c>
      <c r="B108" t="n" s="226">
        <v>41644.75</v>
      </c>
      <c r="C108" t="n" s="227">
        <v>41648.75</v>
      </c>
      <c r="D108" t="s">
        <v>92</v>
      </c>
      <c r="E108" t="s">
        <v>140</v>
      </c>
      <c r="F108" t="s">
        <v>198</v>
      </c>
      <c r="G108" t="s">
        <v>213</v>
      </c>
      <c r="H108" t="s">
        <v>214</v>
      </c>
      <c r="I108" t="s">
        <v>215</v>
      </c>
      <c r="J108" t="s">
        <v>223</v>
      </c>
      <c r="K108" t="n">
        <v>42420.0</v>
      </c>
      <c r="L108" t="s">
        <v>224</v>
      </c>
      <c r="M108" t="s">
        <v>326</v>
      </c>
      <c r="N108" t="s">
        <v>21</v>
      </c>
      <c r="O108" t="s">
        <v>363</v>
      </c>
      <c r="P108" t="s">
        <v>475</v>
      </c>
      <c r="Q108" t="n" s="610">
        <v>391.98</v>
      </c>
      <c r="R108" t="n" s="815">
        <v>2.0</v>
      </c>
      <c r="S108" t="n" s="611">
        <v>0.0</v>
      </c>
      <c r="T108" t="n" s="612">
        <v>113.67419999999998</v>
      </c>
    </row>
    <row r="109">
      <c r="A109" t="s">
        <v>75</v>
      </c>
      <c r="B109" t="n" s="228">
        <v>41644.75</v>
      </c>
      <c r="C109" t="n" s="229">
        <v>41648.75</v>
      </c>
      <c r="D109" t="s">
        <v>92</v>
      </c>
      <c r="E109" t="s">
        <v>140</v>
      </c>
      <c r="F109" t="s">
        <v>198</v>
      </c>
      <c r="G109" t="s">
        <v>213</v>
      </c>
      <c r="H109" t="s">
        <v>214</v>
      </c>
      <c r="I109" t="s">
        <v>215</v>
      </c>
      <c r="J109" t="s">
        <v>223</v>
      </c>
      <c r="K109" t="n">
        <v>42420.0</v>
      </c>
      <c r="L109" t="s">
        <v>224</v>
      </c>
      <c r="M109" t="s">
        <v>327</v>
      </c>
      <c r="N109" t="s">
        <v>21</v>
      </c>
      <c r="O109" t="s">
        <v>363</v>
      </c>
      <c r="P109" t="s">
        <v>476</v>
      </c>
      <c r="Q109" t="n" s="613">
        <v>755.96</v>
      </c>
      <c r="R109" t="n" s="816">
        <v>4.0</v>
      </c>
      <c r="S109" t="n" s="614">
        <v>0.0</v>
      </c>
      <c r="T109" t="n" s="615">
        <v>204.1092</v>
      </c>
    </row>
    <row r="110">
      <c r="A110" t="s">
        <v>75</v>
      </c>
      <c r="B110" t="n" s="230">
        <v>41644.75</v>
      </c>
      <c r="C110" t="n" s="231">
        <v>41648.75</v>
      </c>
      <c r="D110" t="s">
        <v>92</v>
      </c>
      <c r="E110" t="s">
        <v>140</v>
      </c>
      <c r="F110" t="s">
        <v>198</v>
      </c>
      <c r="G110" t="s">
        <v>213</v>
      </c>
      <c r="H110" t="s">
        <v>214</v>
      </c>
      <c r="I110" t="s">
        <v>215</v>
      </c>
      <c r="J110" t="s">
        <v>223</v>
      </c>
      <c r="K110" t="n">
        <v>42420.0</v>
      </c>
      <c r="L110" t="s">
        <v>224</v>
      </c>
      <c r="M110" t="s">
        <v>328</v>
      </c>
      <c r="N110" t="s">
        <v>20</v>
      </c>
      <c r="O110" t="s">
        <v>362</v>
      </c>
      <c r="P110" t="s">
        <v>477</v>
      </c>
      <c r="Q110" t="n" s="616">
        <v>31.12</v>
      </c>
      <c r="R110" t="n" s="817">
        <v>4.0</v>
      </c>
      <c r="S110" t="n" s="617">
        <v>0.0</v>
      </c>
      <c r="T110" t="n" s="618">
        <v>0.3111999999999995</v>
      </c>
    </row>
    <row r="111">
      <c r="A111" t="s">
        <v>75</v>
      </c>
      <c r="B111" t="n" s="232">
        <v>41644.75</v>
      </c>
      <c r="C111" t="n" s="233">
        <v>41648.75</v>
      </c>
      <c r="D111" t="s">
        <v>92</v>
      </c>
      <c r="E111" t="s">
        <v>140</v>
      </c>
      <c r="F111" t="s">
        <v>198</v>
      </c>
      <c r="G111" t="s">
        <v>213</v>
      </c>
      <c r="H111" t="s">
        <v>214</v>
      </c>
      <c r="I111" t="s">
        <v>215</v>
      </c>
      <c r="J111" t="s">
        <v>223</v>
      </c>
      <c r="K111" t="n">
        <v>42420.0</v>
      </c>
      <c r="L111" t="s">
        <v>224</v>
      </c>
      <c r="M111" t="s">
        <v>329</v>
      </c>
      <c r="N111" t="s">
        <v>20</v>
      </c>
      <c r="O111" t="s">
        <v>359</v>
      </c>
      <c r="P111" t="s">
        <v>478</v>
      </c>
      <c r="Q111" t="n" s="619">
        <v>6.54</v>
      </c>
      <c r="R111" t="n" s="818">
        <v>1.0</v>
      </c>
      <c r="S111" t="n" s="620">
        <v>0.0</v>
      </c>
      <c r="T111" t="n" s="621">
        <v>3.0084</v>
      </c>
    </row>
    <row r="112">
      <c r="A112" t="s">
        <v>76</v>
      </c>
      <c r="B112" t="n" s="234">
        <v>43077.75</v>
      </c>
      <c r="C112" t="n" s="235">
        <v>43080.75</v>
      </c>
      <c r="D112" t="s">
        <v>91</v>
      </c>
      <c r="E112" t="s">
        <v>141</v>
      </c>
      <c r="F112" t="s">
        <v>199</v>
      </c>
      <c r="G112" t="s">
        <v>211</v>
      </c>
      <c r="H112" t="s">
        <v>214</v>
      </c>
      <c r="I112" t="s">
        <v>216</v>
      </c>
      <c r="J112" t="s">
        <v>223</v>
      </c>
      <c r="K112" t="n">
        <v>40475.0</v>
      </c>
      <c r="L112" t="s">
        <v>224</v>
      </c>
      <c r="M112" t="s">
        <v>330</v>
      </c>
      <c r="N112" t="s">
        <v>20</v>
      </c>
      <c r="O112" t="s">
        <v>367</v>
      </c>
      <c r="P112" t="s">
        <v>479</v>
      </c>
      <c r="Q112" t="n" s="622">
        <v>29.36</v>
      </c>
      <c r="R112" t="n" s="819">
        <v>2.0</v>
      </c>
      <c r="S112" t="n" s="623">
        <v>0.0</v>
      </c>
      <c r="T112" t="n" s="624">
        <v>13.5056</v>
      </c>
    </row>
    <row r="113">
      <c r="A113" t="s">
        <v>76</v>
      </c>
      <c r="B113" t="n" s="236">
        <v>43077.75</v>
      </c>
      <c r="C113" t="n" s="237">
        <v>43080.75</v>
      </c>
      <c r="D113" t="s">
        <v>91</v>
      </c>
      <c r="E113" t="s">
        <v>141</v>
      </c>
      <c r="F113" t="s">
        <v>199</v>
      </c>
      <c r="G113" t="s">
        <v>211</v>
      </c>
      <c r="H113" t="s">
        <v>214</v>
      </c>
      <c r="I113" t="s">
        <v>216</v>
      </c>
      <c r="J113" t="s">
        <v>223</v>
      </c>
      <c r="K113" t="n">
        <v>40475.0</v>
      </c>
      <c r="L113" t="s">
        <v>224</v>
      </c>
      <c r="M113" t="s">
        <v>331</v>
      </c>
      <c r="N113" t="s">
        <v>20</v>
      </c>
      <c r="O113" t="s">
        <v>360</v>
      </c>
      <c r="P113" t="s">
        <v>480</v>
      </c>
      <c r="Q113" t="n" s="625">
        <v>214.89999999999998</v>
      </c>
      <c r="R113" t="n" s="820">
        <v>5.0</v>
      </c>
      <c r="S113" t="n" s="626">
        <v>0.0</v>
      </c>
      <c r="T113" t="n" s="627">
        <v>62.32099999999997</v>
      </c>
    </row>
    <row r="114">
      <c r="A114" t="s">
        <v>76</v>
      </c>
      <c r="B114" t="n" s="238">
        <v>43077.75</v>
      </c>
      <c r="C114" t="n" s="239">
        <v>43080.75</v>
      </c>
      <c r="D114" t="s">
        <v>91</v>
      </c>
      <c r="E114" t="s">
        <v>141</v>
      </c>
      <c r="F114" t="s">
        <v>199</v>
      </c>
      <c r="G114" t="s">
        <v>211</v>
      </c>
      <c r="H114" t="s">
        <v>214</v>
      </c>
      <c r="I114" t="s">
        <v>216</v>
      </c>
      <c r="J114" t="s">
        <v>223</v>
      </c>
      <c r="K114" t="n">
        <v>40475.0</v>
      </c>
      <c r="L114" t="s">
        <v>224</v>
      </c>
      <c r="M114" t="s">
        <v>332</v>
      </c>
      <c r="N114" t="s">
        <v>20</v>
      </c>
      <c r="O114" t="s">
        <v>367</v>
      </c>
      <c r="P114" t="s">
        <v>481</v>
      </c>
      <c r="Q114" t="n" s="628">
        <v>15.92</v>
      </c>
      <c r="R114" t="n" s="821">
        <v>4.0</v>
      </c>
      <c r="S114" t="n" s="629">
        <v>0.0</v>
      </c>
      <c r="T114" t="n" s="630">
        <v>7.4824</v>
      </c>
    </row>
    <row r="115">
      <c r="A115" t="s">
        <v>76</v>
      </c>
      <c r="B115" t="n" s="240">
        <v>43077.75</v>
      </c>
      <c r="C115" t="n" s="241">
        <v>43080.75</v>
      </c>
      <c r="D115" t="s">
        <v>91</v>
      </c>
      <c r="E115" t="s">
        <v>141</v>
      </c>
      <c r="F115" t="s">
        <v>199</v>
      </c>
      <c r="G115" t="s">
        <v>211</v>
      </c>
      <c r="H115" t="s">
        <v>214</v>
      </c>
      <c r="I115" t="s">
        <v>216</v>
      </c>
      <c r="J115" t="s">
        <v>223</v>
      </c>
      <c r="K115" t="n">
        <v>40475.0</v>
      </c>
      <c r="L115" t="s">
        <v>224</v>
      </c>
      <c r="M115" t="s">
        <v>333</v>
      </c>
      <c r="N115" t="s">
        <v>21</v>
      </c>
      <c r="O115" t="s">
        <v>368</v>
      </c>
      <c r="P115" t="s">
        <v>482</v>
      </c>
      <c r="Q115" t="n" s="631">
        <v>146.45</v>
      </c>
      <c r="R115" t="n" s="822">
        <v>5.0</v>
      </c>
      <c r="S115" t="n" s="632">
        <v>0.0</v>
      </c>
      <c r="T115" t="n" s="633">
        <v>48.32849999999999</v>
      </c>
    </row>
    <row r="116">
      <c r="A116" t="s">
        <v>76</v>
      </c>
      <c r="B116" t="n" s="242">
        <v>43077.75</v>
      </c>
      <c r="C116" t="n" s="243">
        <v>43080.75</v>
      </c>
      <c r="D116" t="s">
        <v>91</v>
      </c>
      <c r="E116" t="s">
        <v>141</v>
      </c>
      <c r="F116" t="s">
        <v>199</v>
      </c>
      <c r="G116" t="s">
        <v>211</v>
      </c>
      <c r="H116" t="s">
        <v>214</v>
      </c>
      <c r="I116" t="s">
        <v>216</v>
      </c>
      <c r="J116" t="s">
        <v>223</v>
      </c>
      <c r="K116" t="n">
        <v>40475.0</v>
      </c>
      <c r="L116" t="s">
        <v>224</v>
      </c>
      <c r="M116" t="s">
        <v>270</v>
      </c>
      <c r="N116" t="s">
        <v>20</v>
      </c>
      <c r="O116" t="s">
        <v>365</v>
      </c>
      <c r="P116" t="s">
        <v>419</v>
      </c>
      <c r="Q116" t="n" s="634">
        <v>15.14</v>
      </c>
      <c r="R116" t="n" s="823">
        <v>1.0</v>
      </c>
      <c r="S116" t="n" s="635">
        <v>0.0</v>
      </c>
      <c r="T116" t="n" s="636">
        <v>0.605599999999999</v>
      </c>
    </row>
    <row r="117">
      <c r="A117" t="s">
        <v>76</v>
      </c>
      <c r="B117" t="n" s="244">
        <v>43077.75</v>
      </c>
      <c r="C117" t="n" s="245">
        <v>43080.75</v>
      </c>
      <c r="D117" t="s">
        <v>91</v>
      </c>
      <c r="E117" t="s">
        <v>141</v>
      </c>
      <c r="F117" t="s">
        <v>199</v>
      </c>
      <c r="G117" t="s">
        <v>211</v>
      </c>
      <c r="H117" t="s">
        <v>214</v>
      </c>
      <c r="I117" t="s">
        <v>216</v>
      </c>
      <c r="J117" t="s">
        <v>223</v>
      </c>
      <c r="K117" t="n">
        <v>40475.0</v>
      </c>
      <c r="L117" t="s">
        <v>224</v>
      </c>
      <c r="M117" t="s">
        <v>334</v>
      </c>
      <c r="N117" t="s">
        <v>20</v>
      </c>
      <c r="O117" t="s">
        <v>361</v>
      </c>
      <c r="P117" t="s">
        <v>483</v>
      </c>
      <c r="Q117" t="n" s="637">
        <v>5.76</v>
      </c>
      <c r="R117" t="n" s="824">
        <v>2.0</v>
      </c>
      <c r="S117" t="n" s="638">
        <v>0.0</v>
      </c>
      <c r="T117" t="n" s="639">
        <v>2.6495999999999995</v>
      </c>
    </row>
    <row r="118">
      <c r="A118" t="s">
        <v>76</v>
      </c>
      <c r="B118" t="n" s="246">
        <v>43077.75</v>
      </c>
      <c r="C118" t="n" s="247">
        <v>43080.75</v>
      </c>
      <c r="D118" t="s">
        <v>91</v>
      </c>
      <c r="E118" t="s">
        <v>141</v>
      </c>
      <c r="F118" t="s">
        <v>199</v>
      </c>
      <c r="G118" t="s">
        <v>211</v>
      </c>
      <c r="H118" t="s">
        <v>214</v>
      </c>
      <c r="I118" t="s">
        <v>216</v>
      </c>
      <c r="J118" t="s">
        <v>223</v>
      </c>
      <c r="K118" t="n">
        <v>40475.0</v>
      </c>
      <c r="L118" t="s">
        <v>224</v>
      </c>
      <c r="M118" t="s">
        <v>335</v>
      </c>
      <c r="N118" t="s">
        <v>21</v>
      </c>
      <c r="O118" t="s">
        <v>373</v>
      </c>
      <c r="P118" t="s">
        <v>484</v>
      </c>
      <c r="Q118" t="n" s="640">
        <v>1399.98</v>
      </c>
      <c r="R118" t="n" s="825">
        <v>2.0</v>
      </c>
      <c r="S118" t="n" s="641">
        <v>0.0</v>
      </c>
      <c r="T118" t="n" s="642">
        <v>629.991</v>
      </c>
    </row>
    <row r="119">
      <c r="A119" t="s">
        <v>77</v>
      </c>
      <c r="B119" t="n" s="248">
        <v>43097.75</v>
      </c>
      <c r="C119" t="n" s="249">
        <v>43100.75</v>
      </c>
      <c r="D119" t="s">
        <v>91</v>
      </c>
      <c r="E119" t="s">
        <v>142</v>
      </c>
      <c r="F119" t="s">
        <v>200</v>
      </c>
      <c r="G119" t="s">
        <v>211</v>
      </c>
      <c r="H119" t="s">
        <v>214</v>
      </c>
      <c r="I119" t="s">
        <v>217</v>
      </c>
      <c r="J119" t="s">
        <v>223</v>
      </c>
      <c r="K119" t="n">
        <v>40214.0</v>
      </c>
      <c r="L119" t="s">
        <v>224</v>
      </c>
      <c r="M119" t="s">
        <v>336</v>
      </c>
      <c r="N119" t="s">
        <v>22</v>
      </c>
      <c r="O119" t="s">
        <v>358</v>
      </c>
      <c r="P119" t="s">
        <v>485</v>
      </c>
      <c r="Q119" t="n" s="643">
        <v>1207.84</v>
      </c>
      <c r="R119" t="n" s="826">
        <v>8.0</v>
      </c>
      <c r="S119" t="n" s="644">
        <v>0.0</v>
      </c>
      <c r="T119" t="n" s="645">
        <v>314.0384</v>
      </c>
    </row>
    <row r="120">
      <c r="A120" t="s">
        <v>77</v>
      </c>
      <c r="B120" t="n" s="250">
        <v>43097.75</v>
      </c>
      <c r="C120" t="n" s="251">
        <v>43100.75</v>
      </c>
      <c r="D120" t="s">
        <v>91</v>
      </c>
      <c r="E120" t="s">
        <v>142</v>
      </c>
      <c r="F120" t="s">
        <v>200</v>
      </c>
      <c r="G120" t="s">
        <v>211</v>
      </c>
      <c r="H120" t="s">
        <v>214</v>
      </c>
      <c r="I120" t="s">
        <v>217</v>
      </c>
      <c r="J120" t="s">
        <v>223</v>
      </c>
      <c r="K120" t="n">
        <v>40214.0</v>
      </c>
      <c r="L120" t="s">
        <v>224</v>
      </c>
      <c r="M120" t="s">
        <v>337</v>
      </c>
      <c r="N120" t="s">
        <v>20</v>
      </c>
      <c r="O120" t="s">
        <v>367</v>
      </c>
      <c r="P120" t="s">
        <v>486</v>
      </c>
      <c r="Q120" t="n" s="646">
        <v>12.53</v>
      </c>
      <c r="R120" t="n" s="827">
        <v>1.0</v>
      </c>
      <c r="S120" t="n" s="647">
        <v>0.0</v>
      </c>
      <c r="T120" t="n" s="648">
        <v>5.889099999999999</v>
      </c>
    </row>
    <row r="121">
      <c r="A121" t="s">
        <v>77</v>
      </c>
      <c r="B121" t="n" s="252">
        <v>43097.75</v>
      </c>
      <c r="C121" t="n" s="253">
        <v>43100.75</v>
      </c>
      <c r="D121" t="s">
        <v>91</v>
      </c>
      <c r="E121" t="s">
        <v>142</v>
      </c>
      <c r="F121" t="s">
        <v>200</v>
      </c>
      <c r="G121" t="s">
        <v>211</v>
      </c>
      <c r="H121" t="s">
        <v>214</v>
      </c>
      <c r="I121" t="s">
        <v>217</v>
      </c>
      <c r="J121" t="s">
        <v>223</v>
      </c>
      <c r="K121" t="n">
        <v>40214.0</v>
      </c>
      <c r="L121" t="s">
        <v>224</v>
      </c>
      <c r="M121" t="s">
        <v>338</v>
      </c>
      <c r="N121" t="s">
        <v>20</v>
      </c>
      <c r="O121" t="s">
        <v>369</v>
      </c>
      <c r="P121" t="s">
        <v>487</v>
      </c>
      <c r="Q121" t="n" s="649">
        <v>34.58</v>
      </c>
      <c r="R121" t="n" s="828">
        <v>1.0</v>
      </c>
      <c r="S121" t="n" s="650">
        <v>0.0</v>
      </c>
      <c r="T121" t="n" s="651">
        <v>10.028199999999998</v>
      </c>
    </row>
    <row r="122">
      <c r="A122" t="s">
        <v>77</v>
      </c>
      <c r="B122" t="n" s="254">
        <v>43097.75</v>
      </c>
      <c r="C122" t="n" s="255">
        <v>43100.75</v>
      </c>
      <c r="D122" t="s">
        <v>91</v>
      </c>
      <c r="E122" t="s">
        <v>142</v>
      </c>
      <c r="F122" t="s">
        <v>200</v>
      </c>
      <c r="G122" t="s">
        <v>211</v>
      </c>
      <c r="H122" t="s">
        <v>214</v>
      </c>
      <c r="I122" t="s">
        <v>217</v>
      </c>
      <c r="J122" t="s">
        <v>223</v>
      </c>
      <c r="K122" t="n">
        <v>40214.0</v>
      </c>
      <c r="L122" t="s">
        <v>224</v>
      </c>
      <c r="M122" t="s">
        <v>339</v>
      </c>
      <c r="N122" t="s">
        <v>22</v>
      </c>
      <c r="O122" t="s">
        <v>358</v>
      </c>
      <c r="P122" t="s">
        <v>488</v>
      </c>
      <c r="Q122" t="n" s="652">
        <v>300.98</v>
      </c>
      <c r="R122" t="n" s="829">
        <v>1.0</v>
      </c>
      <c r="S122" t="n" s="653">
        <v>0.0</v>
      </c>
      <c r="T122" t="n" s="654">
        <v>87.28419999999997</v>
      </c>
    </row>
    <row r="123">
      <c r="A123" t="s">
        <v>77</v>
      </c>
      <c r="B123" t="n" s="256">
        <v>43097.75</v>
      </c>
      <c r="C123" t="n" s="257">
        <v>43100.75</v>
      </c>
      <c r="D123" t="s">
        <v>91</v>
      </c>
      <c r="E123" t="s">
        <v>142</v>
      </c>
      <c r="F123" t="s">
        <v>200</v>
      </c>
      <c r="G123" t="s">
        <v>211</v>
      </c>
      <c r="H123" t="s">
        <v>214</v>
      </c>
      <c r="I123" t="s">
        <v>217</v>
      </c>
      <c r="J123" t="s">
        <v>223</v>
      </c>
      <c r="K123" t="n">
        <v>40214.0</v>
      </c>
      <c r="L123" t="s">
        <v>224</v>
      </c>
      <c r="M123" t="s">
        <v>340</v>
      </c>
      <c r="N123" t="s">
        <v>22</v>
      </c>
      <c r="O123" t="s">
        <v>358</v>
      </c>
      <c r="P123" t="s">
        <v>489</v>
      </c>
      <c r="Q123" t="n" s="655">
        <v>258.75</v>
      </c>
      <c r="R123" t="n" s="830">
        <v>3.0</v>
      </c>
      <c r="S123" t="n" s="656">
        <v>0.0</v>
      </c>
      <c r="T123" t="n" s="657">
        <v>77.62499999999997</v>
      </c>
    </row>
    <row r="124">
      <c r="A124" t="s">
        <v>78</v>
      </c>
      <c r="B124" t="n" s="258">
        <v>42236.791666666664</v>
      </c>
      <c r="C124" t="n" s="259">
        <v>42241.791666666664</v>
      </c>
      <c r="D124" t="s">
        <v>92</v>
      </c>
      <c r="E124" t="s">
        <v>143</v>
      </c>
      <c r="F124" t="s">
        <v>201</v>
      </c>
      <c r="G124" t="s">
        <v>212</v>
      </c>
      <c r="H124" t="s">
        <v>214</v>
      </c>
      <c r="I124" t="s">
        <v>218</v>
      </c>
      <c r="J124" t="s">
        <v>223</v>
      </c>
      <c r="K124" t="n">
        <v>41042.0</v>
      </c>
      <c r="L124" t="s">
        <v>224</v>
      </c>
      <c r="M124" t="s">
        <v>341</v>
      </c>
      <c r="N124" t="s">
        <v>20</v>
      </c>
      <c r="O124" t="s">
        <v>369</v>
      </c>
      <c r="P124" t="s">
        <v>490</v>
      </c>
      <c r="Q124" t="n" s="658">
        <v>17.52</v>
      </c>
      <c r="R124" t="n" s="831">
        <v>3.0</v>
      </c>
      <c r="S124" t="n" s="659">
        <v>0.0</v>
      </c>
      <c r="T124" t="n" s="660">
        <v>8.234399999999999</v>
      </c>
    </row>
    <row r="125">
      <c r="A125" t="s">
        <v>78</v>
      </c>
      <c r="B125" t="n" s="260">
        <v>42236.791666666664</v>
      </c>
      <c r="C125" t="n" s="261">
        <v>42241.791666666664</v>
      </c>
      <c r="D125" t="s">
        <v>92</v>
      </c>
      <c r="E125" t="s">
        <v>143</v>
      </c>
      <c r="F125" t="s">
        <v>201</v>
      </c>
      <c r="G125" t="s">
        <v>212</v>
      </c>
      <c r="H125" t="s">
        <v>214</v>
      </c>
      <c r="I125" t="s">
        <v>218</v>
      </c>
      <c r="J125" t="s">
        <v>223</v>
      </c>
      <c r="K125" t="n">
        <v>41042.0</v>
      </c>
      <c r="L125" t="s">
        <v>224</v>
      </c>
      <c r="M125" t="s">
        <v>342</v>
      </c>
      <c r="N125" t="s">
        <v>20</v>
      </c>
      <c r="O125" t="s">
        <v>369</v>
      </c>
      <c r="P125" t="s">
        <v>491</v>
      </c>
      <c r="Q125" t="n" s="661">
        <v>35.76</v>
      </c>
      <c r="R125" t="n" s="832">
        <v>12.0</v>
      </c>
      <c r="S125" t="n" s="662">
        <v>0.0</v>
      </c>
      <c r="T125" t="n" s="663">
        <v>10.0128</v>
      </c>
    </row>
    <row r="126">
      <c r="A126" t="s">
        <v>79</v>
      </c>
      <c r="B126" t="n" s="262">
        <v>42730.75</v>
      </c>
      <c r="C126" t="n" s="263">
        <v>42736.75</v>
      </c>
      <c r="D126" t="s">
        <v>92</v>
      </c>
      <c r="E126" t="s">
        <v>108</v>
      </c>
      <c r="F126" t="s">
        <v>166</v>
      </c>
      <c r="G126" t="s">
        <v>211</v>
      </c>
      <c r="H126" t="s">
        <v>214</v>
      </c>
      <c r="I126" t="s">
        <v>217</v>
      </c>
      <c r="J126" t="s">
        <v>223</v>
      </c>
      <c r="K126" t="n">
        <v>40214.0</v>
      </c>
      <c r="L126" t="s">
        <v>224</v>
      </c>
      <c r="M126" t="s">
        <v>343</v>
      </c>
      <c r="N126" t="s">
        <v>20</v>
      </c>
      <c r="O126" t="s">
        <v>361</v>
      </c>
      <c r="P126" t="s">
        <v>492</v>
      </c>
      <c r="Q126" t="n" s="664">
        <v>2.61</v>
      </c>
      <c r="R126" t="n" s="833">
        <v>1.0</v>
      </c>
      <c r="S126" t="n" s="665">
        <v>0.0</v>
      </c>
      <c r="T126" t="n" s="666">
        <v>1.2006</v>
      </c>
    </row>
    <row r="127">
      <c r="A127" t="s">
        <v>80</v>
      </c>
      <c r="B127" t="n" s="264">
        <v>41758.791666666664</v>
      </c>
      <c r="C127" t="n" s="265">
        <v>41760.791666666664</v>
      </c>
      <c r="D127" t="s">
        <v>94</v>
      </c>
      <c r="E127" t="s">
        <v>144</v>
      </c>
      <c r="F127" t="s">
        <v>202</v>
      </c>
      <c r="G127" t="s">
        <v>211</v>
      </c>
      <c r="H127" t="s">
        <v>214</v>
      </c>
      <c r="I127" t="s">
        <v>217</v>
      </c>
      <c r="J127" t="s">
        <v>223</v>
      </c>
      <c r="K127" t="n">
        <v>40214.0</v>
      </c>
      <c r="L127" t="s">
        <v>224</v>
      </c>
      <c r="M127" t="s">
        <v>344</v>
      </c>
      <c r="N127" t="s">
        <v>20</v>
      </c>
      <c r="O127" t="s">
        <v>369</v>
      </c>
      <c r="P127" t="s">
        <v>493</v>
      </c>
      <c r="Q127" t="n" s="667">
        <v>174.95000000000002</v>
      </c>
      <c r="R127" t="n" s="834">
        <v>5.0</v>
      </c>
      <c r="S127" t="n" s="668">
        <v>0.0</v>
      </c>
      <c r="T127" t="n" s="669">
        <v>45.487</v>
      </c>
    </row>
    <row r="128">
      <c r="A128" t="s">
        <v>80</v>
      </c>
      <c r="B128" t="n" s="266">
        <v>41758.791666666664</v>
      </c>
      <c r="C128" t="n" s="267">
        <v>41760.791666666664</v>
      </c>
      <c r="D128" t="s">
        <v>94</v>
      </c>
      <c r="E128" t="s">
        <v>144</v>
      </c>
      <c r="F128" t="s">
        <v>202</v>
      </c>
      <c r="G128" t="s">
        <v>211</v>
      </c>
      <c r="H128" t="s">
        <v>214</v>
      </c>
      <c r="I128" t="s">
        <v>217</v>
      </c>
      <c r="J128" t="s">
        <v>223</v>
      </c>
      <c r="K128" t="n">
        <v>40214.0</v>
      </c>
      <c r="L128" t="s">
        <v>224</v>
      </c>
      <c r="M128" t="s">
        <v>345</v>
      </c>
      <c r="N128" t="s">
        <v>20</v>
      </c>
      <c r="O128" t="s">
        <v>365</v>
      </c>
      <c r="P128" t="s">
        <v>494</v>
      </c>
      <c r="Q128" t="n" s="670">
        <v>826.0</v>
      </c>
      <c r="R128" t="n" s="835">
        <v>5.0</v>
      </c>
      <c r="S128" t="n" s="671">
        <v>0.0</v>
      </c>
      <c r="T128" t="n" s="672">
        <v>214.76</v>
      </c>
    </row>
    <row r="129">
      <c r="A129" t="s">
        <v>81</v>
      </c>
      <c r="B129" t="n" s="268">
        <v>41985.75</v>
      </c>
      <c r="C129" t="n" s="269">
        <v>41987.75</v>
      </c>
      <c r="D129" t="s">
        <v>91</v>
      </c>
      <c r="E129" t="s">
        <v>137</v>
      </c>
      <c r="F129" t="s">
        <v>195</v>
      </c>
      <c r="G129" t="s">
        <v>212</v>
      </c>
      <c r="H129" t="s">
        <v>214</v>
      </c>
      <c r="I129" t="s">
        <v>215</v>
      </c>
      <c r="J129" t="s">
        <v>223</v>
      </c>
      <c r="K129" t="n">
        <v>42420.0</v>
      </c>
      <c r="L129" t="s">
        <v>224</v>
      </c>
      <c r="M129" t="s">
        <v>346</v>
      </c>
      <c r="N129" t="s">
        <v>20</v>
      </c>
      <c r="O129" t="s">
        <v>367</v>
      </c>
      <c r="P129" t="s">
        <v>495</v>
      </c>
      <c r="Q129" t="n" s="673">
        <v>12.39</v>
      </c>
      <c r="R129" t="n" s="836">
        <v>3.0</v>
      </c>
      <c r="S129" t="n" s="674">
        <v>0.0</v>
      </c>
      <c r="T129" t="n" s="675">
        <v>5.8233</v>
      </c>
    </row>
    <row r="130">
      <c r="A130" t="s">
        <v>82</v>
      </c>
      <c r="B130" t="n" s="270">
        <v>41749.791666666664</v>
      </c>
      <c r="C130" t="n" s="271">
        <v>41754.791666666664</v>
      </c>
      <c r="D130" t="s">
        <v>92</v>
      </c>
      <c r="E130" t="s">
        <v>145</v>
      </c>
      <c r="F130" t="s">
        <v>203</v>
      </c>
      <c r="G130" t="s">
        <v>212</v>
      </c>
      <c r="H130" t="s">
        <v>214</v>
      </c>
      <c r="I130" t="s">
        <v>215</v>
      </c>
      <c r="J130" t="s">
        <v>223</v>
      </c>
      <c r="K130" t="n">
        <v>42420.0</v>
      </c>
      <c r="L130" t="s">
        <v>224</v>
      </c>
      <c r="M130" t="s">
        <v>347</v>
      </c>
      <c r="N130" t="s">
        <v>20</v>
      </c>
      <c r="O130" t="s">
        <v>365</v>
      </c>
      <c r="P130" t="s">
        <v>496</v>
      </c>
      <c r="Q130" t="n" s="676">
        <v>828.8399999999999</v>
      </c>
      <c r="R130" t="n" s="837">
        <v>6.0</v>
      </c>
      <c r="S130" t="n" s="677">
        <v>0.0</v>
      </c>
      <c r="T130" t="n" s="678">
        <v>0.0</v>
      </c>
    </row>
    <row r="131">
      <c r="A131" t="s">
        <v>83</v>
      </c>
      <c r="B131" t="n" s="272">
        <v>42415.75</v>
      </c>
      <c r="C131" t="n" s="273">
        <v>42422.75</v>
      </c>
      <c r="D131" t="s">
        <v>92</v>
      </c>
      <c r="E131" t="s">
        <v>146</v>
      </c>
      <c r="F131" t="s">
        <v>204</v>
      </c>
      <c r="G131" t="s">
        <v>211</v>
      </c>
      <c r="H131" t="s">
        <v>214</v>
      </c>
      <c r="I131" t="s">
        <v>215</v>
      </c>
      <c r="J131" t="s">
        <v>223</v>
      </c>
      <c r="K131" t="n">
        <v>42420.0</v>
      </c>
      <c r="L131" t="s">
        <v>224</v>
      </c>
      <c r="M131" t="s">
        <v>348</v>
      </c>
      <c r="N131" t="s">
        <v>22</v>
      </c>
      <c r="O131" t="s">
        <v>366</v>
      </c>
      <c r="P131" t="s">
        <v>497</v>
      </c>
      <c r="Q131" t="n" s="679">
        <v>318.08</v>
      </c>
      <c r="R131" t="n" s="838">
        <v>4.0</v>
      </c>
      <c r="S131" t="n" s="680">
        <v>0.0</v>
      </c>
      <c r="T131" t="n" s="681">
        <v>34.98879999999997</v>
      </c>
    </row>
    <row r="132">
      <c r="A132" t="s">
        <v>83</v>
      </c>
      <c r="B132" t="n" s="274">
        <v>42415.75</v>
      </c>
      <c r="C132" t="n" s="275">
        <v>42422.75</v>
      </c>
      <c r="D132" t="s">
        <v>92</v>
      </c>
      <c r="E132" t="s">
        <v>146</v>
      </c>
      <c r="F132" t="s">
        <v>204</v>
      </c>
      <c r="G132" t="s">
        <v>211</v>
      </c>
      <c r="H132" t="s">
        <v>214</v>
      </c>
      <c r="I132" t="s">
        <v>215</v>
      </c>
      <c r="J132" t="s">
        <v>223</v>
      </c>
      <c r="K132" t="n">
        <v>42420.0</v>
      </c>
      <c r="L132" t="s">
        <v>224</v>
      </c>
      <c r="M132" t="s">
        <v>349</v>
      </c>
      <c r="N132" t="s">
        <v>20</v>
      </c>
      <c r="O132" t="s">
        <v>367</v>
      </c>
      <c r="P132" t="s">
        <v>498</v>
      </c>
      <c r="Q132" t="n" s="682">
        <v>5.8</v>
      </c>
      <c r="R132" t="n" s="839">
        <v>1.0</v>
      </c>
      <c r="S132" t="n" s="683">
        <v>0.0</v>
      </c>
      <c r="T132" t="n" s="684">
        <v>2.61</v>
      </c>
    </row>
    <row r="133">
      <c r="A133" t="s">
        <v>84</v>
      </c>
      <c r="B133" t="n" s="276">
        <v>43020.791666666664</v>
      </c>
      <c r="C133" t="n" s="277">
        <v>43022.791666666664</v>
      </c>
      <c r="D133" t="s">
        <v>94</v>
      </c>
      <c r="E133" t="s">
        <v>147</v>
      </c>
      <c r="F133" t="s">
        <v>205</v>
      </c>
      <c r="G133" t="s">
        <v>211</v>
      </c>
      <c r="H133" t="s">
        <v>214</v>
      </c>
      <c r="I133" t="s">
        <v>217</v>
      </c>
      <c r="J133" t="s">
        <v>223</v>
      </c>
      <c r="K133" t="n">
        <v>40214.0</v>
      </c>
      <c r="L133" t="s">
        <v>224</v>
      </c>
      <c r="M133" t="s">
        <v>350</v>
      </c>
      <c r="N133" t="s">
        <v>20</v>
      </c>
      <c r="O133" t="s">
        <v>365</v>
      </c>
      <c r="P133" t="s">
        <v>499</v>
      </c>
      <c r="Q133" t="n" s="685">
        <v>348.56</v>
      </c>
      <c r="R133" t="n" s="840">
        <v>8.0</v>
      </c>
      <c r="S133" t="n" s="686">
        <v>0.0</v>
      </c>
      <c r="T133" t="n" s="687">
        <v>104.56799999999998</v>
      </c>
    </row>
    <row r="134">
      <c r="A134" t="s">
        <v>85</v>
      </c>
      <c r="B134" t="n" s="278">
        <v>42979.791666666664</v>
      </c>
      <c r="C134" t="n" s="279">
        <v>42983.791666666664</v>
      </c>
      <c r="D134" t="s">
        <v>92</v>
      </c>
      <c r="E134" t="s">
        <v>147</v>
      </c>
      <c r="F134" t="s">
        <v>205</v>
      </c>
      <c r="G134" t="s">
        <v>211</v>
      </c>
      <c r="H134" t="s">
        <v>214</v>
      </c>
      <c r="I134" t="s">
        <v>215</v>
      </c>
      <c r="J134" t="s">
        <v>223</v>
      </c>
      <c r="K134" t="n">
        <v>42420.0</v>
      </c>
      <c r="L134" t="s">
        <v>224</v>
      </c>
      <c r="M134" t="s">
        <v>351</v>
      </c>
      <c r="N134" t="s">
        <v>20</v>
      </c>
      <c r="O134" t="s">
        <v>367</v>
      </c>
      <c r="P134" t="s">
        <v>500</v>
      </c>
      <c r="Q134" t="n" s="688">
        <v>1577.94</v>
      </c>
      <c r="R134" t="n" s="841">
        <v>3.0</v>
      </c>
      <c r="S134" t="n" s="689">
        <v>0.0</v>
      </c>
      <c r="T134" t="n" s="690">
        <v>757.4112</v>
      </c>
    </row>
    <row r="135">
      <c r="A135" t="s">
        <v>86</v>
      </c>
      <c r="B135" t="n" s="280">
        <v>42988.791666666664</v>
      </c>
      <c r="C135" t="n" s="281">
        <v>42990.791666666664</v>
      </c>
      <c r="D135" t="s">
        <v>91</v>
      </c>
      <c r="E135" t="s">
        <v>148</v>
      </c>
      <c r="F135" t="s">
        <v>206</v>
      </c>
      <c r="G135" t="s">
        <v>211</v>
      </c>
      <c r="H135" t="s">
        <v>214</v>
      </c>
      <c r="I135" t="s">
        <v>221</v>
      </c>
      <c r="J135" t="s">
        <v>223</v>
      </c>
      <c r="K135" t="n">
        <v>40324.0</v>
      </c>
      <c r="L135" t="s">
        <v>224</v>
      </c>
      <c r="M135" t="s">
        <v>315</v>
      </c>
      <c r="N135" t="s">
        <v>20</v>
      </c>
      <c r="O135" t="s">
        <v>360</v>
      </c>
      <c r="P135" t="s">
        <v>464</v>
      </c>
      <c r="Q135" t="n" s="691">
        <v>195.68</v>
      </c>
      <c r="R135" t="n" s="842">
        <v>4.0</v>
      </c>
      <c r="S135" t="n" s="692">
        <v>0.0</v>
      </c>
      <c r="T135" t="n" s="693">
        <v>50.8768</v>
      </c>
    </row>
    <row r="136">
      <c r="A136" t="s">
        <v>86</v>
      </c>
      <c r="B136" t="n" s="282">
        <v>42988.791666666664</v>
      </c>
      <c r="C136" t="n" s="283">
        <v>42990.791666666664</v>
      </c>
      <c r="D136" t="s">
        <v>91</v>
      </c>
      <c r="E136" t="s">
        <v>148</v>
      </c>
      <c r="F136" t="s">
        <v>206</v>
      </c>
      <c r="G136" t="s">
        <v>211</v>
      </c>
      <c r="H136" t="s">
        <v>214</v>
      </c>
      <c r="I136" t="s">
        <v>221</v>
      </c>
      <c r="J136" t="s">
        <v>223</v>
      </c>
      <c r="K136" t="n">
        <v>40324.0</v>
      </c>
      <c r="L136" t="s">
        <v>224</v>
      </c>
      <c r="M136" t="s">
        <v>352</v>
      </c>
      <c r="N136" t="s">
        <v>20</v>
      </c>
      <c r="O136" t="s">
        <v>362</v>
      </c>
      <c r="P136" t="s">
        <v>501</v>
      </c>
      <c r="Q136" t="n" s="694">
        <v>14.2</v>
      </c>
      <c r="R136" t="n" s="843">
        <v>4.0</v>
      </c>
      <c r="S136" t="n" s="695">
        <v>0.0</v>
      </c>
      <c r="T136" t="n" s="696">
        <v>6.6739999999999995</v>
      </c>
    </row>
    <row r="137">
      <c r="A137" t="s">
        <v>87</v>
      </c>
      <c r="B137" t="n" s="284">
        <v>43063.75</v>
      </c>
      <c r="C137" t="n" s="285">
        <v>43068.75</v>
      </c>
      <c r="D137" t="s">
        <v>91</v>
      </c>
      <c r="E137" t="s">
        <v>149</v>
      </c>
      <c r="F137" t="s">
        <v>207</v>
      </c>
      <c r="G137" t="s">
        <v>212</v>
      </c>
      <c r="H137" t="s">
        <v>214</v>
      </c>
      <c r="I137" t="s">
        <v>217</v>
      </c>
      <c r="J137" t="s">
        <v>223</v>
      </c>
      <c r="K137" t="n">
        <v>40214.0</v>
      </c>
      <c r="L137" t="s">
        <v>224</v>
      </c>
      <c r="M137" t="s">
        <v>353</v>
      </c>
      <c r="N137" t="s">
        <v>22</v>
      </c>
      <c r="O137" t="s">
        <v>358</v>
      </c>
      <c r="P137" t="s">
        <v>502</v>
      </c>
      <c r="Q137" t="n" s="697">
        <v>701.96</v>
      </c>
      <c r="R137" t="n" s="844">
        <v>2.0</v>
      </c>
      <c r="S137" t="n" s="698">
        <v>0.0</v>
      </c>
      <c r="T137" t="n" s="699">
        <v>168.47040000000004</v>
      </c>
    </row>
    <row r="138">
      <c r="A138" t="s">
        <v>88</v>
      </c>
      <c r="B138" t="n" s="286">
        <v>42132.791666666664</v>
      </c>
      <c r="C138" t="n" s="287">
        <v>42136.791666666664</v>
      </c>
      <c r="D138" t="s">
        <v>92</v>
      </c>
      <c r="E138" t="s">
        <v>150</v>
      </c>
      <c r="F138" t="s">
        <v>208</v>
      </c>
      <c r="G138" t="s">
        <v>211</v>
      </c>
      <c r="H138" t="s">
        <v>214</v>
      </c>
      <c r="I138" t="s">
        <v>217</v>
      </c>
      <c r="J138" t="s">
        <v>223</v>
      </c>
      <c r="K138" t="n">
        <v>40214.0</v>
      </c>
      <c r="L138" t="s">
        <v>224</v>
      </c>
      <c r="M138" t="s">
        <v>354</v>
      </c>
      <c r="N138" t="s">
        <v>20</v>
      </c>
      <c r="O138" t="s">
        <v>367</v>
      </c>
      <c r="P138" t="s">
        <v>503</v>
      </c>
      <c r="Q138" t="n" s="700">
        <v>48.81</v>
      </c>
      <c r="R138" t="n" s="845">
        <v>3.0</v>
      </c>
      <c r="S138" t="n" s="701">
        <v>0.0</v>
      </c>
      <c r="T138" t="n" s="702">
        <v>23.9169</v>
      </c>
    </row>
    <row r="139">
      <c r="A139" t="s">
        <v>89</v>
      </c>
      <c r="B139" t="n" s="288">
        <v>41733.791666666664</v>
      </c>
      <c r="C139" t="n" s="289">
        <v>41737.791666666664</v>
      </c>
      <c r="D139" t="s">
        <v>92</v>
      </c>
      <c r="E139" t="s">
        <v>151</v>
      </c>
      <c r="F139" t="s">
        <v>209</v>
      </c>
      <c r="G139" t="s">
        <v>212</v>
      </c>
      <c r="H139" t="s">
        <v>214</v>
      </c>
      <c r="I139" t="s">
        <v>216</v>
      </c>
      <c r="J139" t="s">
        <v>223</v>
      </c>
      <c r="K139" t="n">
        <v>40475.0</v>
      </c>
      <c r="L139" t="s">
        <v>224</v>
      </c>
      <c r="M139" t="s">
        <v>355</v>
      </c>
      <c r="N139" t="s">
        <v>20</v>
      </c>
      <c r="O139" t="s">
        <v>367</v>
      </c>
      <c r="P139" t="s">
        <v>504</v>
      </c>
      <c r="Q139" t="n" s="703">
        <v>115.36</v>
      </c>
      <c r="R139" t="n" s="846">
        <v>7.0</v>
      </c>
      <c r="S139" t="n" s="704">
        <v>0.0</v>
      </c>
      <c r="T139" t="n" s="705">
        <v>56.5264</v>
      </c>
    </row>
    <row r="140">
      <c r="A140" t="s">
        <v>90</v>
      </c>
      <c r="B140" t="n" s="290">
        <v>42993.791666666664</v>
      </c>
      <c r="C140" t="n" s="291">
        <v>42995.791666666664</v>
      </c>
      <c r="D140" t="s">
        <v>91</v>
      </c>
      <c r="E140" t="s">
        <v>152</v>
      </c>
      <c r="F140" t="s">
        <v>210</v>
      </c>
      <c r="G140" t="s">
        <v>213</v>
      </c>
      <c r="H140" t="s">
        <v>214</v>
      </c>
      <c r="I140" t="s">
        <v>218</v>
      </c>
      <c r="J140" t="s">
        <v>223</v>
      </c>
      <c r="K140" t="n">
        <v>41042.0</v>
      </c>
      <c r="L140" t="s">
        <v>224</v>
      </c>
      <c r="M140" t="s">
        <v>356</v>
      </c>
      <c r="N140" t="s">
        <v>21</v>
      </c>
      <c r="O140" t="s">
        <v>368</v>
      </c>
      <c r="P140" t="s">
        <v>505</v>
      </c>
      <c r="Q140" t="n" s="706">
        <v>18.0</v>
      </c>
      <c r="R140" t="n" s="847">
        <v>1.0</v>
      </c>
      <c r="S140" t="n" s="707">
        <v>0.0</v>
      </c>
      <c r="T140" t="n" s="708">
        <v>3.2399999999999984</v>
      </c>
    </row>
  </sheetData>
  <autoFilter ref="A1:T1" xr:uid="{807AAFAE-2F12-2E44-93E9-925E1B2A3872}"/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29473-33AD-2F46-AF96-9F5E8F519157}">
  <dimension ref="A1:E9"/>
  <sheetViews>
    <sheetView showGridLines="0" workbookViewId="0"/>
  </sheetViews>
  <sheetFormatPr baseColWidth="10" defaultRowHeight="15" x14ac:dyDescent="0.2"/>
  <cols>
    <col min="1" max="1" bestFit="true" customWidth="true" width="19.33203125" collapsed="false"/>
    <col min="2" max="2" bestFit="true" customWidth="true" width="14.0" collapsed="false"/>
    <col min="3" max="3" bestFit="true" customWidth="true" width="14.5" collapsed="false"/>
    <col min="4" max="4" bestFit="true" customWidth="true" width="7.33203125" collapsed="false"/>
    <col min="5" max="6" bestFit="true" customWidth="true" width="14.83203125" collapsed="false"/>
    <col min="7" max="7" bestFit="true" customWidth="true" width="13.33203125" collapsed="false"/>
    <col min="8" max="8" bestFit="true" customWidth="true" width="13.83203125" collapsed="false"/>
  </cols>
  <sheetData>
    <row ht="20" r="1" spans="1:4" x14ac:dyDescent="0.25">
      <c r="A1" s="1" t="s">
        <v>27</v>
      </c>
    </row>
    <row ht="20" r="3" spans="1:4" x14ac:dyDescent="0.25">
      <c r="A3" s="9" t="s">
        <v>23</v>
      </c>
      <c r="B3" s="2" t="s">
        <v>25</v>
      </c>
      <c r="C3" s="2" t="s">
        <v>26</v>
      </c>
      <c r="D3" s="2" t="s">
        <v>29</v>
      </c>
    </row>
    <row ht="20" r="4" spans="1:4" x14ac:dyDescent="0.25">
      <c r="A4" s="10" t="s">
        <v>28</v>
      </c>
      <c r="B4" s="11"/>
      <c r="C4" s="11"/>
      <c r="D4" s="13"/>
    </row>
    <row ht="20" r="5" spans="1:4" x14ac:dyDescent="0.25">
      <c r="A5" s="12" t="s">
        <v>22</v>
      </c>
      <c r="B5" s="11"/>
      <c r="C5" s="11"/>
      <c r="D5" s="13"/>
    </row>
    <row ht="20" r="6" spans="1:4" x14ac:dyDescent="0.25">
      <c r="A6" s="12" t="s">
        <v>20</v>
      </c>
      <c r="B6" s="11"/>
      <c r="C6" s="11"/>
      <c r="D6" s="13"/>
    </row>
    <row ht="20" r="7" spans="1:4" x14ac:dyDescent="0.25">
      <c r="A7" s="12" t="s">
        <v>21</v>
      </c>
      <c r="B7" s="11"/>
      <c r="C7" s="11"/>
      <c r="D7" s="13"/>
    </row>
    <row ht="20" r="8" spans="1:4" x14ac:dyDescent="0.25">
      <c r="A8" s="12" t="s">
        <v>28</v>
      </c>
      <c r="B8" s="11"/>
      <c r="C8" s="11"/>
      <c r="D8" s="13"/>
    </row>
    <row ht="20" r="9" spans="1:4" x14ac:dyDescent="0.25">
      <c r="A9" s="10" t="s">
        <v>24</v>
      </c>
      <c r="B9" s="11"/>
      <c r="C9" s="11"/>
      <c r="D9" s="13"/>
    </row>
  </sheetData>
  <pageMargins bottom="0.75" footer="0.3" header="0.3" left="0.7" right="0.7" top="0.7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Sales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2019-04-27T04:34:47Z</dcterms:created>
  <dc:creator>Apache POI</dc:creator>
  <cp:lastModifiedBy>Josh Goldberg</cp:lastModifiedBy>
  <dcterms:modified xsi:type="dcterms:W3CDTF">2019-04-27T06:58:52Z</dcterms:modified>
</cp:coreProperties>
</file>