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7D54909B-2B74-463C-8C49-E616C4D2D3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<sst xmlns="http://schemas.openxmlformats.org/spreadsheetml/2006/main" count="132" uniqueCount="106">
  <si>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</si>
  <si>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</si>
  <si>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</si>
  <si>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</si>
  <si>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</si>
  <si>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</si>
  <si>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</si>
  <si>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</si>
  <si>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</si>
  <si>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</si>
  <si>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</si>
  <si>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</si>
  <si>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</si>
  <si>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</si>
  <si>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</si>
  <si>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</si>
  <si>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</si>
  <si>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</si>
  <si>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</si>
  <si>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</si>
  <si>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</si>
  <si>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</si>
  <si>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</si>
  <si>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</si>
  <si>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</si>
  <si>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</si>
  <si>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</si>
  <si>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</si>
  <si>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</si>
  <si>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</si>
  <si>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</si>
  <si>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</si>
  <si>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</si>
  <si>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</si>
  <si>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</si>
  <si>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</si>
  <si>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</si>
  <si>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</si>
  <si>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</si>
  <si>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</si>
  <si>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</si>
  <si>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</si>
  <si>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</si>
  <si>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</si>
  <si>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</si>
  <si>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</si>
  <si>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</si>
  <si>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</si>
  <si>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</si>
  <si>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</si>
  <si>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</si>
  <si>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</si>
  <si>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</si>
  <si>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</si>
  <si>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</si>
  <si>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</si>
  <si>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</si>
  <si>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</si>
  <si>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</si>
  <si>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</si>
  <si>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</si>
  <si>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</si>
  <si>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</si>
  <si>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</si>
  <si>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</si>
  <si>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</si>
  <si>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</si>
  <si>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</si>
  <si>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</si>
  <si>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</si>
  <si>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</si>
  <si>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</si>
  <si>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</si>
  <si>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</si>
  <si>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</si>
  <si>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</si>
  <si>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</si>
  <si>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</si>
  <si>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</si>
  <si>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</si>
  <si>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</si>
  <si>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</si>
  <si>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</si>
  <si>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</si>
  <si>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</si>
  <si>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</si>
  <si>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</si>
  <si>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</si>
  <si>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</si>
  <si>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</si>
  <si>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</si>
  <si>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</si>
  <si>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</si>
  <si>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</si>
  <si>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</si>
  <si>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</si>
  <si>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</si>
  <si>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</si>
  <si>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</si>
  <si>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</si>
  <si>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</si>
  <si>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</si>
  <si>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</si>
  <si>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</si>
  <si>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NVDA 31JAN25 115 P</t>
  </si>
  <si>
    <t>NVDA 31JAN25 119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</si>
</sst>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5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1"/>
                <c:pt idx="0">
                  <c:v>Option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20250128</v>
      </c>
      <c r="K1" s="17"/>
    </row>
    <row r="2" spans="1:11" customFormat="1" ht="15" x14ac:dyDescent="0.25">
      <c r="A2" s="7" t="s">
        <v>6</v>
      </c>
      <c r="B2" s="3">
        <v>5.2776252417956262E-6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66298758.242438637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66298758.242438637</v>
      </c>
      <c r="K25" s="17"/>
    </row>
    <row r="26" spans="1:11" customFormat="1" ht="27.75" customHeight="1" x14ac:dyDescent="0.25">
      <c r="A26" s="8" t="s">
        <v>1</v>
      </c>
      <c r="B26" s="2">
        <f>B25*B2</f>
        <v>349.9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103</v>
      </c>
      <c r="B30" s="26" t="s">
        <v>78</v>
      </c>
      <c r="C30" s="26">
        <v>36.130000000000003</v>
      </c>
      <c r="D30" s="26">
        <v>0</v>
      </c>
      <c r="E30" s="26">
        <v>10</v>
      </c>
      <c r="F30" s="26">
        <v>10</v>
      </c>
      <c r="G30" s="26">
        <v>103.25999999999999</v>
      </c>
      <c r="H30" s="26">
        <v>361.3</v>
      </c>
      <c r="I30" s="26"/>
      <c r="J30" s="26" t="s">
        <v>102</v>
      </c>
      <c r="K30" s="27">
        <v>30.85</v>
      </c>
    </row>
    <row r="31" spans="1:11" x14ac:dyDescent="0.2">
      <c r="A31" s="25" t="s">
        <v>104</v>
      </c>
      <c r="B31" s="26" t="s">
        <v>78</v>
      </c>
      <c r="C31" s="26">
        <v>0.28999999999999998</v>
      </c>
      <c r="D31" s="26">
        <v>0</v>
      </c>
      <c r="E31" s="26">
        <v>-20</v>
      </c>
      <c r="F31" s="26">
        <v>-20</v>
      </c>
      <c r="G31" s="26">
        <v>-1.66</v>
      </c>
      <c r="H31" s="26">
        <v>-5.8</v>
      </c>
      <c r="I31" s="26"/>
      <c r="J31" s="26" t="s">
        <v>102</v>
      </c>
      <c r="K31" s="27">
        <v>1.6559999999999999</v>
      </c>
    </row>
    <row r="32" spans="1:11" x14ac:dyDescent="0.2">
      <c r="A32" s="25" t="s">
        <v>105</v>
      </c>
      <c r="B32" s="26" t="s">
        <v>78</v>
      </c>
      <c r="C32" s="26">
        <v>0.56000000000000005</v>
      </c>
      <c r="D32" s="26">
        <v>0</v>
      </c>
      <c r="E32" s="26">
        <v>-10</v>
      </c>
      <c r="F32" s="26">
        <v>-10</v>
      </c>
      <c r="G32" s="26">
        <v>-1.6</v>
      </c>
      <c r="H32" s="26">
        <v>-5.6</v>
      </c>
      <c r="I32" s="26"/>
      <c r="J32" s="26" t="s">
        <v>102</v>
      </c>
      <c r="K32" s="27">
        <v>2.7350000000000003</v>
      </c>
    </row>
    <row r="33" spans="1:1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30"/>
    </row>
    <row r="34" spans="1:11" x14ac:dyDescent="0.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7"/>
    </row>
    <row r="35" spans="1:11" x14ac:dyDescent="0.2">
      <c r="A35" s="25"/>
      <c r="B35" s="26" t="s">
        <v>97</v>
      </c>
      <c r="C35" s="26"/>
      <c r="D35" s="26"/>
      <c r="E35" s="26" t="s">
        <v>98</v>
      </c>
      <c r="F35" s="26"/>
      <c r="G35" s="26"/>
      <c r="H35" s="26" t="s">
        <v>99</v>
      </c>
      <c r="I35" s="26"/>
      <c r="J35" s="26"/>
      <c r="K35" s="27"/>
    </row>
    <row r="36" spans="1:11" x14ac:dyDescent="0.2">
      <c r="A36" s="25"/>
      <c r="B36" s="26" t="s">
        <v>100</v>
      </c>
      <c r="C36" s="26"/>
      <c r="D36" s="26"/>
      <c r="E36" s="33" t="s">
        <v>100</v>
      </c>
      <c r="F36" s="26"/>
      <c r="G36" s="26"/>
      <c r="H36" s="33" t="s">
        <v>101</v>
      </c>
      <c r="I36" s="26"/>
      <c r="J36" s="26"/>
      <c r="K36" s="27"/>
    </row>
    <row r="37" spans="1:11" x14ac:dyDescent="0.2">
      <c r="A37" s="25"/>
      <c r="B37" s="26"/>
      <c r="C37" s="26"/>
      <c r="D37" s="31"/>
      <c r="E37" s="26"/>
      <c r="F37" s="32"/>
      <c r="G37" s="31"/>
      <c r="H37" s="26"/>
      <c r="I37" s="32"/>
      <c r="J37" s="26"/>
      <c r="K37" s="27"/>
    </row>
    <row r="38" spans="1:11" x14ac:dyDescent="0.2">
      <c r="A38" s="25"/>
      <c r="B38" s="26"/>
      <c r="C38" s="26"/>
      <c r="D38" s="26"/>
      <c r="E38" s="29"/>
      <c r="F38" s="26"/>
      <c r="G38" s="26"/>
      <c r="H38" s="29"/>
      <c r="I38" s="26"/>
      <c r="J38" s="26"/>
      <c r="K38" s="27"/>
    </row>
    <row r="39" spans="1:11" x14ac:dyDescent="0.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 x14ac:dyDescent="0.2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7"/>
    </row>
    <row r="42" spans="1:11" x14ac:dyDescent="0.2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7"/>
    </row>
    <row r="43" spans="1:11" x14ac:dyDescent="0.2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7"/>
    </row>
    <row r="44" spans="1:11" x14ac:dyDescent="0.2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7"/>
    </row>
    <row r="45" spans="1:11" x14ac:dyDescent="0.2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7"/>
    </row>
    <row r="46" spans="1:11" x14ac:dyDescent="0.2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4" t="s">
        <v>23</v>
      </c>
      <c r="C1" s="34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78</v>
      </c>
      <c r="K2">
        <v>100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1.5051182614522703E-6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-2.4161876325555404E-8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-2.332870817639832E-8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2025-01-29T06:39:17Z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