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53F832C0-963F-4614-B7E2-5848A76487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<sst xmlns="http://schemas.openxmlformats.org/spreadsheetml/2006/main" count="147" uniqueCount="109">
  <si>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</si>
  <si>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</si>
  <si>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</si>
  <si>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</si>
  <si>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</si>
  <si>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</si>
  <si>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</si>
  <si>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</si>
  <si>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</si>
  <si>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</si>
  <si>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</si>
  <si>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</si>
  <si>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</si>
  <si>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</si>
  <si>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</si>
  <si>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</si>
  <si>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</si>
  <si>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</si>
  <si>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</si>
  <si>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</si>
  <si>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</si>
  <si>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</si>
  <si>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</si>
  <si>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</si>
  <si>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</si>
  <si>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</si>
  <si>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</si>
  <si>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</si>
  <si>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</si>
  <si>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</si>
  <si>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</si>
  <si>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</si>
  <si>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</si>
  <si>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</si>
  <si>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</si>
  <si>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</si>
  <si>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</si>
  <si>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</si>
  <si>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</si>
  <si>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</si>
  <si>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</si>
  <si>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</si>
  <si>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</si>
  <si>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</si>
  <si>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</si>
  <si>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</si>
  <si>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</si>
  <si>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</si>
  <si>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</si>
  <si>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</si>
  <si>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</si>
  <si>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</si>
  <si>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</si>
  <si>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</si>
  <si>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</si>
  <si>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</si>
  <si>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</si>
  <si>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</si>
  <si>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</si>
  <si>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</si>
  <si>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</si>
  <si>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</si>
  <si>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</si>
  <si>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</si>
  <si>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</si>
  <si>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</si>
  <si>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</si>
  <si>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</si>
  <si>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</si>
  <si>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</si>
  <si>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</si>
  <si>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</si>
  <si>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</si>
  <si>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</si>
  <si>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</si>
  <si>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</si>
  <si>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</si>
  <si>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</si>
  <si>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</si>
  <si>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</si>
  <si>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</si>
  <si>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</si>
  <si>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</si>
  <si>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</si>
  <si>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</si>
  <si>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</si>
  <si>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</si>
  <si>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</si>
  <si>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</si>
  <si>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</si>
  <si>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</si>
  <si>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</si>
  <si>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</si>
  <si>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</si>
  <si>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</si>
  <si>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</si>
  <si>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</si>
  <si>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</si>
  <si>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</si>
  <si>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</si>
  <si>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</si>
  <si>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</si>
  <si>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</si>
  <si>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</si>
  <si>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SGOV</t>
  </si>
  <si>
    <t>HYD</t>
  </si>
  <si>
    <t>MBB</t>
  </si>
  <si>
    <t>SHYD</t>
  </si>
  <si>
    <t>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</si>
</sst>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2"/>
                <c:pt idx="0">
                  <c:v>Bonds</c:v>
                </c:pt>
                <c:pt idx="1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99.999344619067315</c:v>
                </c:pt>
                <c:pt idx="1">
                  <c:v>6.5538093268160383E-4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20250213</v>
      </c>
      <c r="K1" s="17"/>
    </row>
    <row r="2" spans="1:11" customFormat="1" ht="15" x14ac:dyDescent="0.25">
      <c r="A2" s="7" t="s">
        <v>6</v>
      </c>
      <c r="B2" s="3">
        <v>0.94296626508471892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66585533.146680437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66585533.146680437</v>
      </c>
      <c r="K25" s="17"/>
    </row>
    <row r="26" spans="1:11" customFormat="1" ht="27.75" customHeight="1" x14ac:dyDescent="0.25">
      <c r="A26" s="8" t="s">
        <v>1</v>
      </c>
      <c r="B26" s="2">
        <f>B25*B2</f>
        <v>62787911.5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16</v>
      </c>
      <c r="B30" s="26" t="s">
        <v>11</v>
      </c>
      <c r="C30" s="26">
        <v>81.06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/>
      <c r="J30" s="26"/>
      <c r="K30" s="27"/>
    </row>
    <row r="31" spans="1:11" x14ac:dyDescent="0.2">
      <c r="A31" s="25" t="s">
        <v>105</v>
      </c>
      <c r="B31" s="26" t="s">
        <v>11</v>
      </c>
      <c r="C31" s="26">
        <v>51.84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/>
      <c r="J31" s="26"/>
      <c r="K31" s="27"/>
    </row>
    <row r="32" spans="1:11" x14ac:dyDescent="0.2">
      <c r="A32" s="25" t="s">
        <v>44</v>
      </c>
      <c r="B32" s="26" t="s">
        <v>11</v>
      </c>
      <c r="C32" s="26">
        <v>47.87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/>
      <c r="J32" s="26"/>
      <c r="K32" s="27"/>
    </row>
    <row r="33" spans="1:11" x14ac:dyDescent="0.2">
      <c r="A33" s="25" t="s">
        <v>25</v>
      </c>
      <c r="B33" s="26" t="s">
        <v>11</v>
      </c>
      <c r="C33" s="26">
        <v>107.57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/>
      <c r="J33" s="26"/>
      <c r="K33" s="27"/>
    </row>
    <row r="34" spans="1:11" x14ac:dyDescent="0.2">
      <c r="A34" s="25" t="s">
        <v>106</v>
      </c>
      <c r="B34" s="26" t="s">
        <v>11</v>
      </c>
      <c r="C34" s="26">
        <v>92.07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/>
      <c r="J34" s="26"/>
      <c r="K34" s="27"/>
    </row>
    <row r="35" spans="1:11" x14ac:dyDescent="0.2">
      <c r="A35" s="25" t="s">
        <v>104</v>
      </c>
      <c r="B35" s="26" t="s">
        <v>11</v>
      </c>
      <c r="C35" s="26">
        <v>100.46</v>
      </c>
      <c r="D35" s="26">
        <v>625000</v>
      </c>
      <c r="E35" s="26">
        <v>625000</v>
      </c>
      <c r="F35" s="26">
        <v>0</v>
      </c>
      <c r="G35" s="26">
        <v>100</v>
      </c>
      <c r="H35" s="26">
        <v>62787500</v>
      </c>
      <c r="I35" s="26"/>
      <c r="J35" s="26" t="s">
        <v>102</v>
      </c>
      <c r="K35" s="27">
        <v>100.42</v>
      </c>
    </row>
    <row r="36" spans="1:11" x14ac:dyDescent="0.2">
      <c r="A36" s="25" t="s">
        <v>107</v>
      </c>
      <c r="B36" s="26" t="s">
        <v>11</v>
      </c>
      <c r="C36" s="26">
        <v>22.68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/>
      <c r="J36" s="26"/>
      <c r="K36" s="27"/>
    </row>
    <row r="37" spans="1:11" x14ac:dyDescent="0.2">
      <c r="A37" s="25" t="s">
        <v>108</v>
      </c>
      <c r="B37" s="26" t="s">
        <v>11</v>
      </c>
      <c r="C37" s="26">
        <v>101.66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/>
      <c r="J37" s="26"/>
      <c r="K37" s="27"/>
    </row>
    <row r="38" spans="1:11" x14ac:dyDescent="0.2">
      <c r="A38" s="25" t="s">
        <v>75</v>
      </c>
      <c r="B38" s="26" t="s">
        <v>11</v>
      </c>
      <c r="C38" s="26">
        <v>88.68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/>
      <c r="J38" s="26"/>
      <c r="K38" s="27"/>
    </row>
    <row r="39" spans="1:11" x14ac:dyDescent="0.2">
      <c r="A39" s="25" t="s">
        <v>30</v>
      </c>
      <c r="B39" s="26" t="s">
        <v>11</v>
      </c>
      <c r="C39" s="26">
        <v>37.229999999999997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/>
      <c r="J39" s="26"/>
      <c r="K39" s="27"/>
    </row>
    <row r="40" spans="1:11" x14ac:dyDescent="0.2">
      <c r="A40" s="25" t="s">
        <v>103</v>
      </c>
      <c r="B40" s="26" t="s">
        <v>78</v>
      </c>
      <c r="C40" s="26">
        <v>41.15</v>
      </c>
      <c r="D40" s="26">
        <v>10</v>
      </c>
      <c r="E40" s="26">
        <v>10</v>
      </c>
      <c r="F40" s="26">
        <v>0</v>
      </c>
      <c r="G40" s="26">
        <v>0</v>
      </c>
      <c r="H40" s="26">
        <v>411.5</v>
      </c>
      <c r="I40" s="26"/>
      <c r="J40" s="26"/>
      <c r="K40" s="27"/>
    </row>
    <row r="41" spans="1:11" x14ac:dyDescent="0.2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 x14ac:dyDescent="0.2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 x14ac:dyDescent="0.2">
      <c r="A43" s="25"/>
      <c r="B43" s="26" t="s">
        <v>97</v>
      </c>
      <c r="C43" s="26"/>
      <c r="D43" s="31"/>
      <c r="E43" s="29" t="s">
        <v>98</v>
      </c>
      <c r="F43" s="32"/>
      <c r="G43" s="31"/>
      <c r="H43" s="29" t="s">
        <v>99</v>
      </c>
      <c r="I43" s="32"/>
      <c r="J43" s="26"/>
      <c r="K43" s="27"/>
    </row>
    <row r="44" spans="1:11" x14ac:dyDescent="0.2">
      <c r="A44" s="25"/>
      <c r="B44" s="26" t="s">
        <v>100</v>
      </c>
      <c r="C44" s="26"/>
      <c r="D44" s="26"/>
      <c r="E44" s="34" t="s">
        <v>100</v>
      </c>
      <c r="F44" s="26"/>
      <c r="G44" s="26"/>
      <c r="H44" s="34" t="s">
        <v>101</v>
      </c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99.999344619067315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  <c r="J3" t="s">
        <v>78</v>
      </c>
      <c r="K3">
        <v>6.5538093268160383E-4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0.26043621046887844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1.706860451649508E-6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2025-02-14T05:07:44Z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