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60" windowHeight="155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5" i="1" l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7" i="1"/>
  <c r="C136" i="1"/>
  <c r="C134" i="1"/>
  <c r="C132" i="1"/>
  <c r="C131" i="1"/>
  <c r="C129" i="1"/>
  <c r="C128" i="1"/>
  <c r="C127" i="1"/>
  <c r="C126" i="1"/>
  <c r="C125" i="1"/>
  <c r="C124" i="1"/>
  <c r="C123" i="1"/>
  <c r="C122" i="1"/>
  <c r="C121" i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100" i="1"/>
  <c r="C99" i="1"/>
  <c r="C98" i="1"/>
  <c r="C97" i="1"/>
  <c r="C96" i="1"/>
  <c r="C95" i="1"/>
  <c r="C94" i="1"/>
  <c r="C93" i="1"/>
  <c r="C91" i="1"/>
  <c r="C90" i="1"/>
  <c r="C89" i="1"/>
  <c r="C87" i="1"/>
  <c r="C86" i="1"/>
  <c r="C85" i="1"/>
  <c r="C83" i="1"/>
  <c r="C82" i="1"/>
  <c r="C81" i="1"/>
  <c r="C80" i="1"/>
  <c r="C79" i="1"/>
  <c r="C78" i="1"/>
  <c r="C76" i="1"/>
  <c r="C75" i="1"/>
  <c r="C74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1" i="1"/>
  <c r="C50" i="1"/>
  <c r="C49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<sst xmlns="http://schemas.openxmlformats.org/spreadsheetml/2006/main" count="351" uniqueCount="344">
  <si>
    <t>Country</t>
  </si>
  <si>
    <t>Tag</t>
  </si>
  <si>
    <t>ISO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</si>
  <si>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</si>
  <si>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</si>
  <si>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</si>
  <si>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</si>
  <si>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</si>
  <si>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</si>
  <si>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</si>
  <si>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</si>
  <si>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Angola</t>
  </si>
  <si>
    <t>Angolan</t>
  </si>
  <si>
    <t>Azerbaijan</t>
  </si>
  <si>
    <t>Azerbaijani</t>
  </si>
  <si>
    <t>Argentina</t>
  </si>
  <si>
    <t>Argentinian</t>
  </si>
  <si>
    <t>Australia</t>
  </si>
  <si>
    <t>Australian</t>
  </si>
  <si>
    <t>Austria</t>
  </si>
  <si>
    <t>Austrian</t>
  </si>
  <si>
    <t>Bahamas</t>
  </si>
  <si>
    <t>Bahamian</t>
  </si>
  <si>
    <t>Bahrain</t>
  </si>
  <si>
    <t>Bahraini</t>
  </si>
  <si>
    <t>Bangladesh</t>
  </si>
  <si>
    <t>Bangladeshi</t>
  </si>
  <si>
    <t>Armenia</t>
  </si>
  <si>
    <t>Armenian</t>
  </si>
  <si>
    <t>Barbados</t>
  </si>
  <si>
    <t>Barbadian</t>
  </si>
  <si>
    <t>Belgium</t>
  </si>
  <si>
    <t>Belgian</t>
  </si>
  <si>
    <t>Bhutan</t>
  </si>
  <si>
    <t>Bhutanese</t>
  </si>
  <si>
    <t>Bolivia</t>
  </si>
  <si>
    <t>Bolivian</t>
  </si>
  <si>
    <t>Bosnia-Herzegovina</t>
  </si>
  <si>
    <t>Bosnian</t>
  </si>
  <si>
    <t>Botswana</t>
  </si>
  <si>
    <t>Botswanan</t>
  </si>
  <si>
    <t>Brazil</t>
  </si>
  <si>
    <t>Brazilian</t>
  </si>
  <si>
    <t>Belize</t>
  </si>
  <si>
    <t>Belizean</t>
  </si>
  <si>
    <t>Solomon Islands</t>
  </si>
  <si>
    <t>-</t>
  </si>
  <si>
    <t>Bulgaria</t>
  </si>
  <si>
    <t>Bulgarian</t>
  </si>
  <si>
    <t>Burundi</t>
  </si>
  <si>
    <t>Burundian</t>
  </si>
  <si>
    <t>Belarus</t>
  </si>
  <si>
    <t>Belarusian</t>
  </si>
  <si>
    <t>Cambodia</t>
  </si>
  <si>
    <t>Cambodian</t>
  </si>
  <si>
    <t>Cameroon</t>
  </si>
  <si>
    <t>Cameroonian</t>
  </si>
  <si>
    <t>Canada</t>
  </si>
  <si>
    <t>Canadian</t>
  </si>
  <si>
    <t>Cape Verde</t>
  </si>
  <si>
    <t>Cape Verdean</t>
  </si>
  <si>
    <t>Sri Lanka</t>
  </si>
  <si>
    <t>Sri Lankan</t>
  </si>
  <si>
    <t>Chad</t>
  </si>
  <si>
    <t>Chadian</t>
  </si>
  <si>
    <t>Chile</t>
  </si>
  <si>
    <t>Chilean</t>
  </si>
  <si>
    <t>China</t>
  </si>
  <si>
    <t>Chinese</t>
  </si>
  <si>
    <t>Taiwan</t>
  </si>
  <si>
    <t>Taiwanese</t>
  </si>
  <si>
    <t>Colombia</t>
  </si>
  <si>
    <t>Colombian</t>
  </si>
  <si>
    <t>Congo</t>
  </si>
  <si>
    <t>Congolese</t>
  </si>
  <si>
    <t>Costa Rica</t>
  </si>
  <si>
    <t>Costa Rican</t>
  </si>
  <si>
    <t>Cuba</t>
  </si>
  <si>
    <t>Cuban</t>
  </si>
  <si>
    <t>Cyprus</t>
  </si>
  <si>
    <t>Cypriot</t>
  </si>
  <si>
    <t>Czech Republic</t>
  </si>
  <si>
    <t>Czech</t>
  </si>
  <si>
    <t>Benin</t>
  </si>
  <si>
    <t>Beninese</t>
  </si>
  <si>
    <t>Denmark</t>
  </si>
  <si>
    <t>Danish</t>
  </si>
  <si>
    <t>Dominica</t>
  </si>
  <si>
    <t>Dominican</t>
  </si>
  <si>
    <t>Dominican Republic</t>
  </si>
  <si>
    <t>Ecuador</t>
  </si>
  <si>
    <t>Ecuadorean</t>
  </si>
  <si>
    <t>El Salvador</t>
  </si>
  <si>
    <t>Salvadorean</t>
  </si>
  <si>
    <t>England</t>
  </si>
  <si>
    <t>English</t>
  </si>
  <si>
    <t>Ethiopia</t>
  </si>
  <si>
    <t>Ethiopian</t>
  </si>
  <si>
    <t>Eritrea</t>
  </si>
  <si>
    <t>Eritrean</t>
  </si>
  <si>
    <t>Estonia</t>
  </si>
  <si>
    <t>Estonian</t>
  </si>
  <si>
    <t>South Korea</t>
  </si>
  <si>
    <t>South Korean</t>
  </si>
  <si>
    <t>Fiji</t>
  </si>
  <si>
    <t>Fijian</t>
  </si>
  <si>
    <t>Finland</t>
  </si>
  <si>
    <t>Finnish</t>
  </si>
  <si>
    <t>France</t>
  </si>
  <si>
    <t>French</t>
  </si>
  <si>
    <t>Djibouti</t>
  </si>
  <si>
    <t>Djiboutian</t>
  </si>
  <si>
    <t>Gabon</t>
  </si>
  <si>
    <t>Gabonese</t>
  </si>
  <si>
    <t>Georgia</t>
  </si>
  <si>
    <t>Georgian</t>
  </si>
  <si>
    <t>Gambia</t>
  </si>
  <si>
    <t>Gambian</t>
  </si>
  <si>
    <t>Germany</t>
  </si>
  <si>
    <t>German</t>
  </si>
  <si>
    <t>Ghana</t>
  </si>
  <si>
    <t>Ghanaian</t>
  </si>
  <si>
    <t>Greece</t>
  </si>
  <si>
    <t>Greek</t>
  </si>
  <si>
    <t>Grenada</t>
  </si>
  <si>
    <t>Grenadian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</si>
  <si>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</si>
  <si>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</si>
  <si>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</si>
  <si>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</si>
  <si>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</si>
  <si>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</si>
  <si>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</si>
  <si>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</si>
  <si>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</si>
  <si>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</si>
  <si>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</si>
  <si>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</si>
  <si>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</si>
  <si>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</si>
  <si>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</si>
  <si>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</si>
  <si>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</si>
  <si>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</si>
  <si>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</si>
  <si>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</si>
  <si>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</si>
  <si>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</si>
  <si>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</si>
  <si>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</si>
  <si>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Italy</t>
  </si>
  <si>
    <t>Italian</t>
  </si>
  <si>
    <t>Croatia</t>
  </si>
  <si>
    <r>
      <t>Croat </t>
    </r>
    <r>
      <rPr>
        <i/>
        <sz val="11"/>
        <color indexed="8"/>
        <rFont val="Verdana"/>
      </rPr>
      <t>or</t>
    </r>
    <r>
      <rPr>
        <sz val="11"/>
        <color indexed="8"/>
        <rFont val="Verdana"/>
      </rPr>
      <t> Croatian</t>
    </r>
  </si>
  <si>
    <t>Jamaica</t>
  </si>
  <si>
    <t>Jamaican</t>
  </si>
  <si>
    <t>Japan</t>
  </si>
  <si>
    <t>Japanese</t>
  </si>
  <si>
    <t>Kazakhstan</t>
  </si>
  <si>
    <t>Kazakh</t>
  </si>
  <si>
    <t>Jordan</t>
  </si>
  <si>
    <t>Jordanian</t>
  </si>
  <si>
    <t>Kenya</t>
  </si>
  <si>
    <t>Kenyan</t>
  </si>
  <si>
    <t>Kuwait</t>
  </si>
  <si>
    <t>Kuwaiti</t>
  </si>
  <si>
    <t>Laos</t>
  </si>
  <si>
    <t>Laotian</t>
  </si>
  <si>
    <t>Lebanon</t>
  </si>
  <si>
    <t>Lebanese</t>
  </si>
  <si>
    <t>Latvia</t>
  </si>
  <si>
    <t>Latvian</t>
  </si>
  <si>
    <t>Liberia</t>
  </si>
  <si>
    <t>Liberian</t>
  </si>
  <si>
    <t>Libya</t>
  </si>
  <si>
    <t>Libyan</t>
  </si>
  <si>
    <t>Liechtenstein</t>
  </si>
  <si>
    <t>Lithuania</t>
  </si>
  <si>
    <t>Lithuanian</t>
  </si>
  <si>
    <t>Luxembourg</t>
  </si>
  <si>
    <t>Macedonia</t>
  </si>
  <si>
    <t>Macedonian</t>
  </si>
  <si>
    <t>Madagascar</t>
  </si>
  <si>
    <t>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</si>
  <si>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</si>
  <si>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</si>
  <si>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</si>
  <si>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</si>
  <si>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</si>
  <si>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</si>
  <si>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</si>
  <si>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</si>
  <si>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</si>
  <si>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</si>
  <si>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Mauritania</t>
  </si>
  <si>
    <t>Mauritanian</t>
  </si>
  <si>
    <t>Mauritius</t>
  </si>
  <si>
    <t>Mauritian</t>
  </si>
  <si>
    <t>Mexico</t>
  </si>
  <si>
    <t>Mexican</t>
  </si>
  <si>
    <t>Monaco</t>
  </si>
  <si>
    <t>Monacan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</si>
  <si>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</si>
  <si>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</si>
  <si>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</si>
  <si>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</si>
  <si>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</si>
  <si>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</si>
  <si>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</si>
  <si>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</si>
  <si>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Oman</t>
  </si>
  <si>
    <t>Omani</t>
  </si>
  <si>
    <t>Namibia</t>
  </si>
  <si>
    <t>Namibian</t>
  </si>
  <si>
    <t>Nepal</t>
  </si>
  <si>
    <t>Nepalese</t>
  </si>
  <si>
    <t>Netherlands</t>
  </si>
  <si>
    <t>Dutch</t>
  </si>
  <si>
    <t>Vanuatu</t>
  </si>
  <si>
    <t>Vanuatuan</t>
  </si>
  <si>
    <t>New Zealand</t>
  </si>
  <si>
    <t>Nicaragua</t>
  </si>
  <si>
    <t>Nicaraguan</t>
  </si>
  <si>
    <t>Niger</t>
  </si>
  <si>
    <t>Nigerien</t>
  </si>
  <si>
    <t>Nigeria</t>
  </si>
  <si>
    <t>Nigerian</t>
  </si>
  <si>
    <t>North Korea</t>
  </si>
  <si>
    <t>North Korean</t>
  </si>
  <si>
    <t>Norway</t>
  </si>
  <si>
    <t>Norwegian</t>
  </si>
  <si>
    <t>United States</t>
  </si>
  <si>
    <t>American</t>
  </si>
  <si>
    <t>Moldova</t>
  </si>
  <si>
    <t>Moldovan</t>
  </si>
  <si>
    <t>Pakistan</t>
  </si>
  <si>
    <t>Pakistani</t>
  </si>
  <si>
    <t>Panama</t>
  </si>
  <si>
    <t>Panamanian</t>
  </si>
  <si>
    <t>Papua New Guinea</t>
  </si>
  <si>
    <t>Paraguay</t>
  </si>
  <si>
    <t>Paraguayan</t>
  </si>
  <si>
    <t>Peru</t>
  </si>
  <si>
    <t>Peruvian</t>
  </si>
  <si>
    <t>Poland</t>
  </si>
  <si>
    <t>Polish</t>
  </si>
  <si>
    <t>Portugal</t>
  </si>
  <si>
    <t>Portuguese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</si>
  <si>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</si>
  <si>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</si>
  <si>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</si>
  <si>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</si>
  <si>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</si>
  <si>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</si>
  <si>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</si>
  <si>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</si>
  <si>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Saudi Arabia</t>
  </si>
  <si>
    <t>Saudi</t>
  </si>
  <si>
    <t>Scotland</t>
  </si>
  <si>
    <t>Scottish</t>
  </si>
  <si>
    <t>Senegal</t>
  </si>
  <si>
    <t>Senegalese</t>
  </si>
  <si>
    <t>Serbia</t>
  </si>
  <si>
    <t>Serbian</t>
  </si>
  <si>
    <t>Seychelles</t>
  </si>
  <si>
    <t>Seychellois</t>
  </si>
  <si>
    <t>Sierra Leone</t>
  </si>
  <si>
    <t>Sierra Leonean</t>
  </si>
  <si>
    <t>Singapore</t>
  </si>
  <si>
    <t>Singaporean</t>
  </si>
  <si>
    <t>Slovakia</t>
  </si>
  <si>
    <t>Slovak</t>
  </si>
  <si>
    <t>Vietnam</t>
  </si>
  <si>
    <t>Vietnamese</t>
  </si>
  <si>
    <t>Slovenia</t>
  </si>
  <si>
    <t>Slovenian</t>
  </si>
  <si>
    <t>Somalia</t>
  </si>
  <si>
    <t>Somali</t>
  </si>
  <si>
    <t>South Africa</t>
  </si>
  <si>
    <t>South African</t>
  </si>
  <si>
    <t>Zimbabwe</t>
  </si>
  <si>
    <t>Zimbabwean</t>
  </si>
  <si>
    <t>Spain</t>
  </si>
  <si>
    <t>Spanish</t>
  </si>
  <si>
    <t>Western Samoa</t>
  </si>
  <si>
    <t>Western Samoan</t>
  </si>
  <si>
    <t>Sudan</t>
  </si>
  <si>
    <t>Sudanese</t>
  </si>
  <si>
    <t>Suriname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</si>
  <si>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</si>
  <si>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</si>
  <si>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</si>
  <si>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</si>
  <si>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</si>
  <si>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</si>
  <si>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</si>
  <si>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</si>
  <si>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</si>
  <si>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Tajikistan</t>
  </si>
  <si>
    <t>Tajik</t>
  </si>
  <si>
    <t>Tanzania</t>
  </si>
  <si>
    <t>Tanzanian</t>
  </si>
  <si>
    <t>Philippines</t>
  </si>
  <si>
    <t>Philippine</t>
  </si>
  <si>
    <t>Thailand</t>
  </si>
  <si>
    <t>Thai</t>
  </si>
  <si>
    <t>Togo</t>
  </si>
  <si>
    <t>Togolese</t>
  </si>
  <si>
    <t>Trinidad and Tobago</t>
  </si>
  <si>
    <t>Trinidadian</t>
  </si>
  <si>
    <t>United Arab Emirates</t>
  </si>
  <si>
    <t>Emirati</t>
  </si>
  <si>
    <t>Tunisia</t>
  </si>
  <si>
    <t>Tunisian</t>
  </si>
  <si>
    <t>Turkey</t>
  </si>
  <si>
    <t>Turkish</t>
  </si>
  <si>
    <t>Turkmenistan</t>
  </si>
  <si>
    <r>
      <t>Turkmen</t>
    </r>
    <r>
      <rPr>
        <i/>
        <sz val="15"/>
        <color indexed="8"/>
        <rFont val="Verdana"/>
      </rPr>
      <t/>
    </r>
  </si>
  <si>
    <t>Tuvalu</t>
  </si>
  <si>
    <t>Tuvaluan</t>
  </si>
  <si>
    <t>Uganda</t>
  </si>
  <si>
    <t>Ugandan</t>
  </si>
  <si>
    <t>Ukraine</t>
  </si>
  <si>
    <t>Ukrainian</t>
  </si>
  <si>
    <t>Egypt</t>
  </si>
  <si>
    <t>Egyptian</t>
  </si>
  <si>
    <t>United Kingdom</t>
  </si>
  <si>
    <t>British</t>
  </si>
  <si>
    <t>Wales</t>
  </si>
  <si>
    <t>Welsh</t>
  </si>
  <si>
    <t>Burkina Faso</t>
  </si>
  <si>
    <t>Burkinese</t>
  </si>
  <si>
    <t>Burma</t>
  </si>
  <si>
    <t>Burmese</t>
  </si>
  <si>
    <t>Uruguay</t>
  </si>
  <si>
    <t>Uruguayan</t>
  </si>
  <si>
    <t>Uzbekistan</t>
  </si>
  <si>
    <t>Uzbek</t>
  </si>
  <si>
    <t>Venezuela</t>
  </si>
  <si>
    <t>Venezuelan</t>
  </si>
  <si>
    <t>Yemen</t>
  </si>
  <si>
    <t>Yemeni</t>
  </si>
  <si>
    <t>Zambia</t>
  </si>
  <si>
    <t>Zambian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</si>
</sst>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Verdana"/>
    </font>
    <font>
      <sz val="11"/>
      <color rgb="FF000000"/>
      <name val="Verdana"/>
    </font>
    <font>
      <i/>
      <sz val="11"/>
      <color indexed="8"/>
      <name val="Verdana"/>
    </font>
    <font>
      <sz val="11"/>
      <color indexed="8"/>
      <name val="Verdana"/>
    </font>
    <font>
      <i/>
      <sz val="15"/>
      <color indexed="8"/>
      <name val="Verdana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ad1"/>
      <sheetName val="Blad2"/>
    </sheetNames>
    <sheetDataSet>
      <sheetData sheetId="0"/>
      <sheetData sheetId="1">
        <row r="1">
          <cell r="A1" t="str">
            <v>Country</v>
          </cell>
          <cell r="B1" t="str">
            <v>A 2</v>
          </cell>
          <cell r="C1" t="str">
            <v>A 3</v>
          </cell>
          <cell r="D1" t="str">
            <v>Number</v>
          </cell>
        </row>
        <row r="2">
          <cell r="A2" t="str">
            <v>AALAND ISLANDS</v>
          </cell>
          <cell r="B2" t="str">
            <v>AX</v>
          </cell>
          <cell r="C2" t="str">
            <v>ALA</v>
          </cell>
          <cell r="D2">
            <v>248</v>
          </cell>
        </row>
        <row r="3">
          <cell r="A3" t="str">
            <v>AFGHANISTAN</v>
          </cell>
          <cell r="B3" t="str">
            <v>AF</v>
          </cell>
          <cell r="C3" t="str">
            <v>AFG</v>
          </cell>
          <cell r="D3">
            <v>4</v>
          </cell>
        </row>
        <row r="4">
          <cell r="A4" t="str">
            <v>ALBANIA</v>
          </cell>
          <cell r="B4" t="str">
            <v>AL</v>
          </cell>
          <cell r="C4" t="str">
            <v>ALB</v>
          </cell>
          <cell r="D4">
            <v>8</v>
          </cell>
        </row>
        <row r="5">
          <cell r="A5" t="str">
            <v>ALGERIA</v>
          </cell>
          <cell r="B5" t="str">
            <v>DZ</v>
          </cell>
          <cell r="C5" t="str">
            <v>DZA</v>
          </cell>
          <cell r="D5">
            <v>12</v>
          </cell>
        </row>
        <row r="6">
          <cell r="A6" t="str">
            <v>AMERICAN SAMOA</v>
          </cell>
          <cell r="B6" t="str">
            <v>AS</v>
          </cell>
          <cell r="C6" t="str">
            <v>ASM</v>
          </cell>
          <cell r="D6">
            <v>16</v>
          </cell>
        </row>
        <row r="7">
          <cell r="A7" t="str">
            <v>ANDORRA</v>
          </cell>
          <cell r="B7" t="str">
            <v>AD</v>
          </cell>
          <cell r="C7" t="str">
            <v>AND</v>
          </cell>
          <cell r="D7">
            <v>20</v>
          </cell>
        </row>
        <row r="8">
          <cell r="A8" t="str">
            <v>ANGOLA</v>
          </cell>
          <cell r="B8" t="str">
            <v>AO</v>
          </cell>
          <cell r="C8" t="str">
            <v>AGO</v>
          </cell>
          <cell r="D8">
            <v>24</v>
          </cell>
        </row>
        <row r="9">
          <cell r="A9" t="str">
            <v>ANGUILLA</v>
          </cell>
          <cell r="B9" t="str">
            <v>AI</v>
          </cell>
          <cell r="C9" t="str">
            <v>AIA</v>
          </cell>
          <cell r="D9">
            <v>660</v>
          </cell>
        </row>
        <row r="10">
          <cell r="A10" t="str">
            <v>ANTARCTICA</v>
          </cell>
          <cell r="B10" t="str">
            <v>AQ</v>
          </cell>
          <cell r="C10" t="str">
            <v>ATA</v>
          </cell>
          <cell r="D10">
            <v>10</v>
          </cell>
        </row>
        <row r="11">
          <cell r="A11" t="str">
            <v>ANTIGUA AND BARBUDA</v>
          </cell>
          <cell r="B11" t="str">
            <v>AG</v>
          </cell>
          <cell r="C11" t="str">
            <v>ATG</v>
          </cell>
          <cell r="D11">
            <v>28</v>
          </cell>
        </row>
        <row r="12">
          <cell r="A12" t="str">
            <v>ARGENTINA</v>
          </cell>
          <cell r="B12" t="str">
            <v>AR</v>
          </cell>
          <cell r="C12" t="str">
            <v>ARG</v>
          </cell>
          <cell r="D12">
            <v>32</v>
          </cell>
        </row>
        <row r="13">
          <cell r="A13" t="str">
            <v>ARMENIA</v>
          </cell>
          <cell r="B13" t="str">
            <v>AM</v>
          </cell>
          <cell r="C13" t="str">
            <v>ARM</v>
          </cell>
          <cell r="D13">
            <v>51</v>
          </cell>
        </row>
        <row r="14">
          <cell r="A14" t="str">
            <v>ARUBA</v>
          </cell>
          <cell r="B14" t="str">
            <v>AW</v>
          </cell>
          <cell r="C14" t="str">
            <v>ABW</v>
          </cell>
          <cell r="D14">
            <v>533</v>
          </cell>
        </row>
        <row r="15">
          <cell r="A15" t="str">
            <v>AUSTRALIA</v>
          </cell>
          <cell r="B15" t="str">
            <v>AU</v>
          </cell>
          <cell r="C15" t="str">
            <v>AUS</v>
          </cell>
          <cell r="D15">
            <v>36</v>
          </cell>
        </row>
        <row r="16">
          <cell r="A16" t="str">
            <v>AUSTRIA</v>
          </cell>
          <cell r="B16" t="str">
            <v>AT</v>
          </cell>
          <cell r="C16" t="str">
            <v>AUT</v>
          </cell>
          <cell r="D16">
            <v>40</v>
          </cell>
        </row>
        <row r="17">
          <cell r="A17" t="str">
            <v>AZERBAIJAN</v>
          </cell>
          <cell r="B17" t="str">
            <v>AZ</v>
          </cell>
          <cell r="C17" t="str">
            <v>AZE</v>
          </cell>
          <cell r="D17">
            <v>31</v>
          </cell>
        </row>
        <row r="18">
          <cell r="A18" t="str">
            <v>BAHAMAS</v>
          </cell>
          <cell r="B18" t="str">
            <v>BS</v>
          </cell>
          <cell r="C18" t="str">
            <v>BHS</v>
          </cell>
          <cell r="D18">
            <v>44</v>
          </cell>
        </row>
        <row r="19">
          <cell r="A19" t="str">
            <v>BAHRAIN</v>
          </cell>
          <cell r="B19" t="str">
            <v>BH</v>
          </cell>
          <cell r="C19" t="str">
            <v>BHR</v>
          </cell>
          <cell r="D19">
            <v>48</v>
          </cell>
        </row>
        <row r="20">
          <cell r="A20" t="str">
            <v>BANGLADESH</v>
          </cell>
          <cell r="B20" t="str">
            <v>BD</v>
          </cell>
          <cell r="C20" t="str">
            <v>BGD</v>
          </cell>
          <cell r="D20">
            <v>50</v>
          </cell>
        </row>
        <row r="21">
          <cell r="A21" t="str">
            <v>BARBADOS</v>
          </cell>
          <cell r="B21" t="str">
            <v>BB</v>
          </cell>
          <cell r="C21" t="str">
            <v>BRB</v>
          </cell>
          <cell r="D21">
            <v>52</v>
          </cell>
        </row>
        <row r="22">
          <cell r="A22" t="str">
            <v>BELARUS</v>
          </cell>
          <cell r="B22" t="str">
            <v>BY</v>
          </cell>
          <cell r="C22" t="str">
            <v>BLR</v>
          </cell>
          <cell r="D22">
            <v>112</v>
          </cell>
        </row>
        <row r="23">
          <cell r="A23" t="str">
            <v>BELGIUM</v>
          </cell>
          <cell r="B23" t="str">
            <v>BE</v>
          </cell>
          <cell r="C23" t="str">
            <v>BEL</v>
          </cell>
          <cell r="D23">
            <v>56</v>
          </cell>
        </row>
        <row r="24">
          <cell r="A24" t="str">
            <v>BELIZE</v>
          </cell>
          <cell r="B24" t="str">
            <v>BZ</v>
          </cell>
          <cell r="C24" t="str">
            <v>BLZ</v>
          </cell>
          <cell r="D24">
            <v>84</v>
          </cell>
        </row>
        <row r="25">
          <cell r="A25" t="str">
            <v>BENIN</v>
          </cell>
          <cell r="B25" t="str">
            <v>BJ</v>
          </cell>
          <cell r="C25" t="str">
            <v>BEN</v>
          </cell>
          <cell r="D25">
            <v>204</v>
          </cell>
        </row>
        <row r="26">
          <cell r="A26" t="str">
            <v>BERMUDA</v>
          </cell>
          <cell r="B26" t="str">
            <v>BM</v>
          </cell>
          <cell r="C26" t="str">
            <v>BMU</v>
          </cell>
          <cell r="D26">
            <v>60</v>
          </cell>
        </row>
        <row r="27">
          <cell r="A27" t="str">
            <v>BHUTAN</v>
          </cell>
          <cell r="B27" t="str">
            <v>BT</v>
          </cell>
          <cell r="C27" t="str">
            <v>BTN</v>
          </cell>
          <cell r="D27">
            <v>64</v>
          </cell>
        </row>
        <row r="28">
          <cell r="A28" t="str">
            <v>BOLIVIA</v>
          </cell>
          <cell r="B28" t="str">
            <v>BO</v>
          </cell>
          <cell r="C28" t="str">
            <v>BOL</v>
          </cell>
          <cell r="D28">
            <v>68</v>
          </cell>
        </row>
        <row r="29">
          <cell r="A29" t="str">
            <v>BOSNIA-HERZEGOVINA</v>
          </cell>
          <cell r="B29" t="str">
            <v>BA</v>
          </cell>
          <cell r="C29" t="str">
            <v>BIH</v>
          </cell>
          <cell r="D29">
            <v>70</v>
          </cell>
        </row>
        <row r="30">
          <cell r="A30" t="str">
            <v>BOTSWANA</v>
          </cell>
          <cell r="B30" t="str">
            <v>BW</v>
          </cell>
          <cell r="C30" t="str">
            <v>BWA</v>
          </cell>
          <cell r="D30">
            <v>72</v>
          </cell>
        </row>
        <row r="31">
          <cell r="A31" t="str">
            <v>BOUVET ISLAND</v>
          </cell>
          <cell r="B31" t="str">
            <v>BV</v>
          </cell>
          <cell r="C31" t="str">
            <v>BVT</v>
          </cell>
          <cell r="D31">
            <v>74</v>
          </cell>
        </row>
        <row r="32">
          <cell r="A32" t="str">
            <v>BRAZIL</v>
          </cell>
          <cell r="B32" t="str">
            <v>BR</v>
          </cell>
          <cell r="C32" t="str">
            <v>BRA</v>
          </cell>
          <cell r="D32">
            <v>76</v>
          </cell>
        </row>
        <row r="33">
          <cell r="A33" t="str">
            <v>BRITISH INDIAN OCEAN TERRITORY</v>
          </cell>
          <cell r="B33" t="str">
            <v>IO</v>
          </cell>
          <cell r="C33" t="str">
            <v>IOT</v>
          </cell>
          <cell r="D33">
            <v>86</v>
          </cell>
        </row>
        <row r="34">
          <cell r="A34" t="str">
            <v>BRUNEI DARUSSALAM</v>
          </cell>
          <cell r="B34" t="str">
            <v>BN</v>
          </cell>
          <cell r="C34" t="str">
            <v>BRN</v>
          </cell>
          <cell r="D34">
            <v>96</v>
          </cell>
        </row>
        <row r="35">
          <cell r="A35" t="str">
            <v>BULGARIA</v>
          </cell>
          <cell r="B35" t="str">
            <v>BG</v>
          </cell>
          <cell r="C35" t="str">
            <v>BGR</v>
          </cell>
          <cell r="D35">
            <v>100</v>
          </cell>
        </row>
        <row r="36">
          <cell r="A36" t="str">
            <v>BURKINA FASO</v>
          </cell>
          <cell r="B36" t="str">
            <v>BF</v>
          </cell>
          <cell r="C36" t="str">
            <v>BFA</v>
          </cell>
          <cell r="D36">
            <v>854</v>
          </cell>
        </row>
        <row r="37">
          <cell r="A37" t="str">
            <v>BURUNDI</v>
          </cell>
          <cell r="B37" t="str">
            <v>BI</v>
          </cell>
          <cell r="C37" t="str">
            <v>BDI</v>
          </cell>
          <cell r="D37">
            <v>108</v>
          </cell>
        </row>
        <row r="38">
          <cell r="A38" t="str">
            <v>CAMBODIA</v>
          </cell>
          <cell r="B38" t="str">
            <v>KH</v>
          </cell>
          <cell r="C38" t="str">
            <v>KHM</v>
          </cell>
          <cell r="D38">
            <v>116</v>
          </cell>
        </row>
        <row r="39">
          <cell r="A39" t="str">
            <v>CAMEROON</v>
          </cell>
          <cell r="B39" t="str">
            <v>CM</v>
          </cell>
          <cell r="C39" t="str">
            <v>CMR</v>
          </cell>
          <cell r="D39">
            <v>120</v>
          </cell>
        </row>
        <row r="40">
          <cell r="A40" t="str">
            <v>CANADA</v>
          </cell>
          <cell r="B40" t="str">
            <v>CA</v>
          </cell>
          <cell r="C40" t="str">
            <v>CAN</v>
          </cell>
          <cell r="D40">
            <v>124</v>
          </cell>
        </row>
        <row r="41">
          <cell r="A41" t="str">
            <v>CAPE VERDE</v>
          </cell>
          <cell r="B41" t="str">
            <v>CV</v>
          </cell>
          <cell r="C41" t="str">
            <v>CPV</v>
          </cell>
          <cell r="D41">
            <v>132</v>
          </cell>
        </row>
        <row r="42">
          <cell r="A42" t="str">
            <v>CAYMAN ISLANDS</v>
          </cell>
          <cell r="B42" t="str">
            <v>KY</v>
          </cell>
          <cell r="C42" t="str">
            <v>CYM</v>
          </cell>
          <cell r="D42">
            <v>136</v>
          </cell>
        </row>
        <row r="43">
          <cell r="A43" t="str">
            <v>CENTRAL AFRICAN REPUBLIC</v>
          </cell>
          <cell r="B43" t="str">
            <v>CF</v>
          </cell>
          <cell r="C43" t="str">
            <v>CAF</v>
          </cell>
          <cell r="D43">
            <v>140</v>
          </cell>
        </row>
        <row r="44">
          <cell r="A44" t="str">
            <v>CHAD</v>
          </cell>
          <cell r="B44" t="str">
            <v>TD</v>
          </cell>
          <cell r="C44" t="str">
            <v>TCD</v>
          </cell>
          <cell r="D44">
            <v>148</v>
          </cell>
        </row>
        <row r="45">
          <cell r="A45" t="str">
            <v>CHILE</v>
          </cell>
          <cell r="B45" t="str">
            <v>CL</v>
          </cell>
          <cell r="C45" t="str">
            <v>CHL</v>
          </cell>
          <cell r="D45">
            <v>152</v>
          </cell>
        </row>
        <row r="46">
          <cell r="A46" t="str">
            <v>CHINA</v>
          </cell>
          <cell r="B46" t="str">
            <v>CN</v>
          </cell>
          <cell r="C46" t="str">
            <v>CHN</v>
          </cell>
          <cell r="D46">
            <v>156</v>
          </cell>
        </row>
        <row r="47">
          <cell r="A47" t="str">
            <v>CHRISTMAS ISLAND</v>
          </cell>
          <cell r="B47" t="str">
            <v>CX</v>
          </cell>
          <cell r="C47" t="str">
            <v>CXR</v>
          </cell>
          <cell r="D47">
            <v>162</v>
          </cell>
        </row>
        <row r="48">
          <cell r="A48" t="str">
            <v>COCOS (KEELING) ISLANDS</v>
          </cell>
          <cell r="B48" t="str">
            <v>CC</v>
          </cell>
          <cell r="C48" t="str">
            <v>CCK</v>
          </cell>
          <cell r="D48">
            <v>166</v>
          </cell>
        </row>
        <row r="49">
          <cell r="A49" t="str">
            <v>COLOMBIA</v>
          </cell>
          <cell r="B49" t="str">
            <v>CO</v>
          </cell>
          <cell r="C49" t="str">
            <v>COL</v>
          </cell>
          <cell r="D49">
            <v>170</v>
          </cell>
        </row>
        <row r="50">
          <cell r="A50" t="str">
            <v>COMOROS</v>
          </cell>
          <cell r="B50" t="str">
            <v>KM</v>
          </cell>
          <cell r="C50" t="str">
            <v>COM</v>
          </cell>
          <cell r="D50">
            <v>174</v>
          </cell>
        </row>
        <row r="51">
          <cell r="A51" t="str">
            <v>CONGO, Democratic Republic of (was Zaire)</v>
          </cell>
          <cell r="B51" t="str">
            <v>CD</v>
          </cell>
          <cell r="C51" t="str">
            <v>COD</v>
          </cell>
          <cell r="D51">
            <v>180</v>
          </cell>
        </row>
        <row r="52">
          <cell r="A52" t="str">
            <v>CONGO, Republic of</v>
          </cell>
          <cell r="B52" t="str">
            <v>CG</v>
          </cell>
          <cell r="C52" t="str">
            <v>COG</v>
          </cell>
          <cell r="D52">
            <v>178</v>
          </cell>
        </row>
        <row r="53">
          <cell r="A53" t="str">
            <v>COOK ISLANDS</v>
          </cell>
          <cell r="B53" t="str">
            <v>CK</v>
          </cell>
          <cell r="C53" t="str">
            <v>COK</v>
          </cell>
          <cell r="D53">
            <v>184</v>
          </cell>
        </row>
        <row r="54">
          <cell r="A54" t="str">
            <v>COSTA RICA</v>
          </cell>
          <cell r="B54" t="str">
            <v>CR</v>
          </cell>
          <cell r="C54" t="str">
            <v>CRI</v>
          </cell>
          <cell r="D54">
            <v>188</v>
          </cell>
        </row>
        <row r="55">
          <cell r="A55" t="str">
            <v>COTE D'IVOIRE</v>
          </cell>
          <cell r="B55" t="str">
            <v>CI</v>
          </cell>
          <cell r="C55" t="str">
            <v>CIV</v>
          </cell>
          <cell r="D55">
            <v>384</v>
          </cell>
        </row>
        <row r="56">
          <cell r="A56" t="str">
            <v>CROATIA (local name: Hrvatska)</v>
          </cell>
          <cell r="B56" t="str">
            <v>HR</v>
          </cell>
          <cell r="C56" t="str">
            <v>HRV</v>
          </cell>
          <cell r="D56">
            <v>191</v>
          </cell>
        </row>
        <row r="57">
          <cell r="A57" t="str">
            <v>CUBA</v>
          </cell>
          <cell r="B57" t="str">
            <v>CU</v>
          </cell>
          <cell r="C57" t="str">
            <v>CUB</v>
          </cell>
          <cell r="D57">
            <v>192</v>
          </cell>
        </row>
        <row r="58">
          <cell r="A58" t="str">
            <v>CYPRUS</v>
          </cell>
          <cell r="B58" t="str">
            <v>CY</v>
          </cell>
          <cell r="C58" t="str">
            <v>CYP</v>
          </cell>
          <cell r="D58">
            <v>196</v>
          </cell>
        </row>
        <row r="59">
          <cell r="A59" t="str">
            <v>CZECH REPUBLIC</v>
          </cell>
          <cell r="B59" t="str">
            <v>CZ</v>
          </cell>
          <cell r="C59" t="str">
            <v>CZE</v>
          </cell>
          <cell r="D59">
            <v>203</v>
          </cell>
        </row>
        <row r="60">
          <cell r="A60" t="str">
            <v>DENMARK</v>
          </cell>
          <cell r="B60" t="str">
            <v>DK</v>
          </cell>
          <cell r="C60" t="str">
            <v>DNK</v>
          </cell>
          <cell r="D60">
            <v>208</v>
          </cell>
        </row>
        <row r="61">
          <cell r="A61" t="str">
            <v>DJIBOUTI</v>
          </cell>
          <cell r="B61" t="str">
            <v>DJ</v>
          </cell>
          <cell r="C61" t="str">
            <v>DJI</v>
          </cell>
          <cell r="D61">
            <v>262</v>
          </cell>
        </row>
        <row r="62">
          <cell r="A62" t="str">
            <v>DOMINICA</v>
          </cell>
          <cell r="B62" t="str">
            <v>DM</v>
          </cell>
          <cell r="C62" t="str">
            <v>DMA</v>
          </cell>
          <cell r="D62">
            <v>212</v>
          </cell>
        </row>
        <row r="63">
          <cell r="A63" t="str">
            <v>DOMINICAN REPUBLIC</v>
          </cell>
          <cell r="B63" t="str">
            <v>DO</v>
          </cell>
          <cell r="C63" t="str">
            <v>DOM</v>
          </cell>
          <cell r="D63">
            <v>214</v>
          </cell>
        </row>
        <row r="64">
          <cell r="A64" t="str">
            <v>ECUADOR</v>
          </cell>
          <cell r="B64" t="str">
            <v>EC</v>
          </cell>
          <cell r="C64" t="str">
            <v>ECU</v>
          </cell>
          <cell r="D64">
            <v>218</v>
          </cell>
        </row>
        <row r="65">
          <cell r="A65" t="str">
            <v>EGYPT</v>
          </cell>
          <cell r="B65" t="str">
            <v>EG</v>
          </cell>
          <cell r="C65" t="str">
            <v>EGY</v>
          </cell>
          <cell r="D65">
            <v>818</v>
          </cell>
        </row>
        <row r="66">
          <cell r="A66" t="str">
            <v>EL SALVADOR</v>
          </cell>
          <cell r="B66" t="str">
            <v>SV</v>
          </cell>
          <cell r="C66" t="str">
            <v>SLV</v>
          </cell>
          <cell r="D66">
            <v>222</v>
          </cell>
        </row>
        <row r="67">
          <cell r="A67" t="str">
            <v>EQUATORIAL GUINEA</v>
          </cell>
          <cell r="B67" t="str">
            <v>GQ</v>
          </cell>
          <cell r="C67" t="str">
            <v>GNQ</v>
          </cell>
          <cell r="D67">
            <v>226</v>
          </cell>
        </row>
        <row r="68">
          <cell r="A68" t="str">
            <v>ERITREA</v>
          </cell>
          <cell r="B68" t="str">
            <v>ER</v>
          </cell>
          <cell r="C68" t="str">
            <v>ERI</v>
          </cell>
          <cell r="D68">
            <v>232</v>
          </cell>
        </row>
        <row r="69">
          <cell r="A69" t="str">
            <v>ESTONIA</v>
          </cell>
          <cell r="B69" t="str">
            <v>EE</v>
          </cell>
          <cell r="C69" t="str">
            <v>EST</v>
          </cell>
          <cell r="D69">
            <v>233</v>
          </cell>
        </row>
        <row r="70">
          <cell r="A70" t="str">
            <v>ETHIOPIA</v>
          </cell>
          <cell r="B70" t="str">
            <v>ET</v>
          </cell>
          <cell r="C70" t="str">
            <v>ETH</v>
          </cell>
          <cell r="D70">
            <v>231</v>
          </cell>
        </row>
        <row r="71">
          <cell r="A71" t="str">
            <v>FALKLAND ISLANDS (MALVINAS)</v>
          </cell>
          <cell r="B71" t="str">
            <v>FK</v>
          </cell>
          <cell r="C71" t="str">
            <v>FLK</v>
          </cell>
          <cell r="D71">
            <v>238</v>
          </cell>
        </row>
        <row r="72">
          <cell r="A72" t="str">
            <v>FAROE ISLANDS</v>
          </cell>
          <cell r="B72" t="str">
            <v>FO</v>
          </cell>
          <cell r="C72" t="str">
            <v>FRO</v>
          </cell>
          <cell r="D72">
            <v>234</v>
          </cell>
        </row>
        <row r="73">
          <cell r="A73" t="str">
            <v>FIJI</v>
          </cell>
          <cell r="B73" t="str">
            <v>FJ</v>
          </cell>
          <cell r="C73" t="str">
            <v>FJI</v>
          </cell>
          <cell r="D73">
            <v>242</v>
          </cell>
        </row>
        <row r="74">
          <cell r="A74" t="str">
            <v>FINLAND</v>
          </cell>
          <cell r="B74" t="str">
            <v>FI</v>
          </cell>
          <cell r="C74" t="str">
            <v>FIN</v>
          </cell>
          <cell r="D74">
            <v>246</v>
          </cell>
        </row>
        <row r="75">
          <cell r="A75" t="str">
            <v>FRANCE</v>
          </cell>
          <cell r="B75" t="str">
            <v>FR</v>
          </cell>
          <cell r="C75" t="str">
            <v>FRA</v>
          </cell>
          <cell r="D75">
            <v>250</v>
          </cell>
        </row>
        <row r="76">
          <cell r="A76" t="str">
            <v>FRENCH GUIANA</v>
          </cell>
          <cell r="B76" t="str">
            <v>GF</v>
          </cell>
          <cell r="C76" t="str">
            <v>GUF</v>
          </cell>
          <cell r="D76">
            <v>254</v>
          </cell>
        </row>
        <row r="77">
          <cell r="A77" t="str">
            <v>FRENCH POLYNESIA</v>
          </cell>
          <cell r="B77" t="str">
            <v>PF</v>
          </cell>
          <cell r="C77" t="str">
            <v>PYF</v>
          </cell>
          <cell r="D77">
            <v>258</v>
          </cell>
        </row>
        <row r="78">
          <cell r="A78" t="str">
            <v>FRENCH SOUTHERN TERRITORIES</v>
          </cell>
          <cell r="B78" t="str">
            <v>TF</v>
          </cell>
          <cell r="C78" t="str">
            <v>ATF</v>
          </cell>
          <cell r="D78">
            <v>260</v>
          </cell>
        </row>
        <row r="79">
          <cell r="A79" t="str">
            <v>GABON</v>
          </cell>
          <cell r="B79" t="str">
            <v>GA</v>
          </cell>
          <cell r="C79" t="str">
            <v>GAB</v>
          </cell>
          <cell r="D79">
            <v>266</v>
          </cell>
        </row>
        <row r="80">
          <cell r="A80" t="str">
            <v>GAMBIA</v>
          </cell>
          <cell r="B80" t="str">
            <v>GM</v>
          </cell>
          <cell r="C80" t="str">
            <v>GMB</v>
          </cell>
          <cell r="D80">
            <v>270</v>
          </cell>
        </row>
        <row r="81">
          <cell r="A81" t="str">
            <v>GEORGIA</v>
          </cell>
          <cell r="B81" t="str">
            <v>GE</v>
          </cell>
          <cell r="C81" t="str">
            <v>GEO</v>
          </cell>
          <cell r="D81">
            <v>268</v>
          </cell>
        </row>
        <row r="82">
          <cell r="A82" t="str">
            <v>GERMANY</v>
          </cell>
          <cell r="B82" t="str">
            <v>DE</v>
          </cell>
          <cell r="C82" t="str">
            <v>DEU</v>
          </cell>
          <cell r="D82">
            <v>276</v>
          </cell>
        </row>
        <row r="83">
          <cell r="A83" t="str">
            <v>GHANA</v>
          </cell>
          <cell r="B83" t="str">
            <v>GH</v>
          </cell>
          <cell r="C83" t="str">
            <v>GHA</v>
          </cell>
          <cell r="D83">
            <v>288</v>
          </cell>
        </row>
        <row r="84">
          <cell r="A84" t="str">
            <v>GIBRALTAR</v>
          </cell>
          <cell r="B84" t="str">
            <v>GI</v>
          </cell>
          <cell r="C84" t="str">
            <v>GIB</v>
          </cell>
          <cell r="D84">
            <v>292</v>
          </cell>
        </row>
        <row r="85">
          <cell r="A85" t="str">
            <v>GREECE</v>
          </cell>
          <cell r="B85" t="str">
            <v>GR</v>
          </cell>
          <cell r="C85" t="str">
            <v>GRC</v>
          </cell>
          <cell r="D85">
            <v>300</v>
          </cell>
        </row>
        <row r="86">
          <cell r="A86" t="str">
            <v>GREENLAND</v>
          </cell>
          <cell r="B86" t="str">
            <v>GL</v>
          </cell>
          <cell r="C86" t="str">
            <v>GRL</v>
          </cell>
          <cell r="D86">
            <v>304</v>
          </cell>
        </row>
        <row r="87">
          <cell r="A87" t="str">
            <v>GRENADA</v>
          </cell>
          <cell r="B87" t="str">
            <v>GD</v>
          </cell>
          <cell r="C87" t="str">
            <v>GRD</v>
          </cell>
          <cell r="D87">
            <v>308</v>
          </cell>
        </row>
        <row r="88">
          <cell r="A88" t="str">
            <v>GUADELOUPE</v>
          </cell>
          <cell r="B88" t="str">
            <v>GP</v>
          </cell>
          <cell r="C88" t="str">
            <v>GLP</v>
          </cell>
          <cell r="D88">
            <v>312</v>
          </cell>
        </row>
        <row r="89">
          <cell r="A89" t="str">
            <v>GUAM</v>
          </cell>
          <cell r="B89" t="str">
            <v>GU</v>
          </cell>
          <cell r="C89" t="str">
            <v>GUM</v>
          </cell>
          <cell r="D89">
            <v>316</v>
          </cell>
        </row>
        <row r="90">
          <cell r="A90" t="str">
            <v>GUATEMALA</v>
          </cell>
          <cell r="B90" t="str">
            <v>GT</v>
          </cell>
          <cell r="C90" t="str">
            <v>GTM</v>
          </cell>
          <cell r="D90">
            <v>320</v>
          </cell>
        </row>
        <row r="91">
          <cell r="A91" t="str">
            <v>GUINEA</v>
          </cell>
          <cell r="B91" t="str">
            <v>GN</v>
          </cell>
          <cell r="C91" t="str">
            <v>GIN</v>
          </cell>
          <cell r="D91">
            <v>324</v>
          </cell>
        </row>
        <row r="92">
          <cell r="A92" t="str">
            <v>GUINEA-BISSAU</v>
          </cell>
          <cell r="B92" t="str">
            <v>GW</v>
          </cell>
          <cell r="C92" t="str">
            <v>GNB</v>
          </cell>
          <cell r="D92">
            <v>624</v>
          </cell>
        </row>
        <row r="93">
          <cell r="A93" t="str">
            <v>GUYANA</v>
          </cell>
          <cell r="B93" t="str">
            <v>GY</v>
          </cell>
          <cell r="C93" t="str">
            <v>GUY</v>
          </cell>
          <cell r="D93">
            <v>328</v>
          </cell>
        </row>
        <row r="94">
          <cell r="A94" t="str">
            <v>HAITI</v>
          </cell>
          <cell r="B94" t="str">
            <v>HT</v>
          </cell>
          <cell r="C94" t="str">
            <v>HTI</v>
          </cell>
          <cell r="D94">
            <v>332</v>
          </cell>
        </row>
        <row r="95">
          <cell r="A95" t="str">
            <v>HEARD AND MC DONALD ISLANDS</v>
          </cell>
          <cell r="B95" t="str">
            <v>HM</v>
          </cell>
          <cell r="C95" t="str">
            <v>HMD</v>
          </cell>
          <cell r="D95">
            <v>334</v>
          </cell>
        </row>
        <row r="96">
          <cell r="A96" t="str">
            <v>HONDURAS</v>
          </cell>
          <cell r="B96" t="str">
            <v>HN</v>
          </cell>
          <cell r="C96" t="str">
            <v>HND</v>
          </cell>
          <cell r="D96">
            <v>340</v>
          </cell>
        </row>
        <row r="97">
          <cell r="A97" t="str">
            <v>HONG KONG</v>
          </cell>
          <cell r="B97" t="str">
            <v>HK</v>
          </cell>
          <cell r="C97" t="str">
            <v>HKG</v>
          </cell>
          <cell r="D97">
            <v>344</v>
          </cell>
        </row>
        <row r="98">
          <cell r="A98" t="str">
            <v>HUNGARY</v>
          </cell>
          <cell r="B98" t="str">
            <v>HU</v>
          </cell>
          <cell r="C98" t="str">
            <v>HUN</v>
          </cell>
          <cell r="D98">
            <v>348</v>
          </cell>
        </row>
        <row r="99">
          <cell r="A99" t="str">
            <v>ICELAND</v>
          </cell>
          <cell r="B99" t="str">
            <v>IS</v>
          </cell>
          <cell r="C99" t="str">
            <v>ISL</v>
          </cell>
          <cell r="D99">
            <v>352</v>
          </cell>
        </row>
        <row r="100">
          <cell r="A100" t="str">
            <v>INDIA</v>
          </cell>
          <cell r="B100" t="str">
            <v>IN</v>
          </cell>
          <cell r="C100" t="str">
            <v>IND</v>
          </cell>
          <cell r="D100">
            <v>356</v>
          </cell>
        </row>
        <row r="101">
          <cell r="A101" t="str">
            <v>INDONESIA</v>
          </cell>
          <cell r="B101" t="str">
            <v>ID</v>
          </cell>
          <cell r="C101" t="str">
            <v>IDN</v>
          </cell>
          <cell r="D101">
            <v>360</v>
          </cell>
        </row>
        <row r="102">
          <cell r="A102" t="str">
            <v>IRAN (ISLAMIC REPUBLIC OF)</v>
          </cell>
          <cell r="B102" t="str">
            <v>IR</v>
          </cell>
          <cell r="C102" t="str">
            <v>IRN</v>
          </cell>
          <cell r="D102">
            <v>364</v>
          </cell>
        </row>
        <row r="103">
          <cell r="A103" t="str">
            <v>IRAQ</v>
          </cell>
          <cell r="B103" t="str">
            <v>IQ</v>
          </cell>
          <cell r="C103" t="str">
            <v>IRQ</v>
          </cell>
          <cell r="D103">
            <v>368</v>
          </cell>
        </row>
        <row r="104">
          <cell r="A104" t="str">
            <v>IRELAND</v>
          </cell>
          <cell r="B104" t="str">
            <v>IE</v>
          </cell>
          <cell r="C104" t="str">
            <v>IRL</v>
          </cell>
          <cell r="D104">
            <v>372</v>
          </cell>
        </row>
        <row r="105">
          <cell r="A105" t="str">
            <v>ISRAEL</v>
          </cell>
          <cell r="B105" t="str">
            <v>IL</v>
          </cell>
          <cell r="C105" t="str">
            <v>ISR</v>
          </cell>
          <cell r="D105">
            <v>376</v>
          </cell>
        </row>
        <row r="106">
          <cell r="A106" t="str">
            <v>ITALY</v>
          </cell>
          <cell r="B106" t="str">
            <v>IT</v>
          </cell>
          <cell r="C106" t="str">
            <v>ITA</v>
          </cell>
          <cell r="D106">
            <v>380</v>
          </cell>
        </row>
        <row r="107">
          <cell r="A107" t="str">
            <v>JAMAICA</v>
          </cell>
          <cell r="B107" t="str">
            <v>JM</v>
          </cell>
          <cell r="C107" t="str">
            <v>JAM</v>
          </cell>
          <cell r="D107">
            <v>388</v>
          </cell>
        </row>
        <row r="108">
          <cell r="A108" t="str">
            <v>JAPAN</v>
          </cell>
          <cell r="B108" t="str">
            <v>JP</v>
          </cell>
          <cell r="C108" t="str">
            <v>JPN</v>
          </cell>
          <cell r="D108">
            <v>392</v>
          </cell>
        </row>
        <row r="109">
          <cell r="A109" t="str">
            <v>JORDAN</v>
          </cell>
          <cell r="B109" t="str">
            <v>JO</v>
          </cell>
          <cell r="C109" t="str">
            <v>JOR</v>
          </cell>
          <cell r="D109">
            <v>400</v>
          </cell>
        </row>
        <row r="110">
          <cell r="A110" t="str">
            <v>KAZAKHSTAN</v>
          </cell>
          <cell r="B110" t="str">
            <v>KZ</v>
          </cell>
          <cell r="C110" t="str">
            <v>KAZ</v>
          </cell>
          <cell r="D110">
            <v>398</v>
          </cell>
        </row>
        <row r="111">
          <cell r="A111" t="str">
            <v>KENYA</v>
          </cell>
          <cell r="B111" t="str">
            <v>KE</v>
          </cell>
          <cell r="C111" t="str">
            <v>KEN</v>
          </cell>
          <cell r="D111">
            <v>404</v>
          </cell>
        </row>
        <row r="112">
          <cell r="A112" t="str">
            <v>KIRIBATI</v>
          </cell>
          <cell r="B112" t="str">
            <v>KI</v>
          </cell>
          <cell r="C112" t="str">
            <v>KIR</v>
          </cell>
          <cell r="D112">
            <v>296</v>
          </cell>
        </row>
        <row r="113">
          <cell r="A113" t="str">
            <v>KOREA, DEMOCRATIC PEOPLE'S REPUBLIC OF</v>
          </cell>
          <cell r="B113" t="str">
            <v>KP</v>
          </cell>
          <cell r="C113" t="str">
            <v>PRK</v>
          </cell>
          <cell r="D113">
            <v>408</v>
          </cell>
        </row>
        <row r="114">
          <cell r="A114" t="str">
            <v>KOREA, REPUBLIC OF</v>
          </cell>
          <cell r="B114" t="str">
            <v>KR</v>
          </cell>
          <cell r="C114" t="str">
            <v>KOR</v>
          </cell>
          <cell r="D114">
            <v>410</v>
          </cell>
        </row>
        <row r="115">
          <cell r="A115" t="str">
            <v>KUWAIT</v>
          </cell>
          <cell r="B115" t="str">
            <v>KW</v>
          </cell>
          <cell r="C115" t="str">
            <v>KWT</v>
          </cell>
          <cell r="D115">
            <v>414</v>
          </cell>
        </row>
        <row r="116">
          <cell r="A116" t="str">
            <v>KYRGYZSTAN</v>
          </cell>
          <cell r="B116" t="str">
            <v>KG</v>
          </cell>
          <cell r="C116" t="str">
            <v>KGZ</v>
          </cell>
          <cell r="D116">
            <v>417</v>
          </cell>
        </row>
        <row r="117">
          <cell r="A117" t="str">
            <v>LAO PEOPLE'S DEMOCRATIC REPUBLIC</v>
          </cell>
          <cell r="B117" t="str">
            <v>LA</v>
          </cell>
          <cell r="C117" t="str">
            <v>LAO</v>
          </cell>
          <cell r="D117">
            <v>418</v>
          </cell>
        </row>
        <row r="118">
          <cell r="A118" t="str">
            <v>LATVIA</v>
          </cell>
          <cell r="B118" t="str">
            <v>LV</v>
          </cell>
          <cell r="C118" t="str">
            <v>LVA</v>
          </cell>
          <cell r="D118">
            <v>428</v>
          </cell>
        </row>
        <row r="119">
          <cell r="A119" t="str">
            <v>LEBANON</v>
          </cell>
          <cell r="B119" t="str">
            <v>LB</v>
          </cell>
          <cell r="C119" t="str">
            <v>LBN</v>
          </cell>
          <cell r="D119">
            <v>422</v>
          </cell>
        </row>
        <row r="120">
          <cell r="A120" t="str">
            <v>LESOTHO</v>
          </cell>
          <cell r="B120" t="str">
            <v>LS</v>
          </cell>
          <cell r="C120" t="str">
            <v>LSO</v>
          </cell>
          <cell r="D120">
            <v>426</v>
          </cell>
        </row>
        <row r="121">
          <cell r="A121" t="str">
            <v>LIBERIA</v>
          </cell>
          <cell r="B121" t="str">
            <v>LR</v>
          </cell>
          <cell r="C121" t="str">
            <v>LBR</v>
          </cell>
          <cell r="D121">
            <v>430</v>
          </cell>
        </row>
        <row r="122">
          <cell r="A122" t="str">
            <v>LIBYAN ARAB JAMAHIRIYA</v>
          </cell>
          <cell r="B122" t="str">
            <v>LY</v>
          </cell>
          <cell r="C122" t="str">
            <v>LBY</v>
          </cell>
          <cell r="D122">
            <v>434</v>
          </cell>
        </row>
        <row r="123">
          <cell r="A123" t="str">
            <v>LIECHTENSTEIN</v>
          </cell>
          <cell r="B123" t="str">
            <v>LI</v>
          </cell>
          <cell r="C123" t="str">
            <v>LIE</v>
          </cell>
          <cell r="D123">
            <v>438</v>
          </cell>
        </row>
        <row r="124">
          <cell r="A124" t="str">
            <v>LITHUANIA</v>
          </cell>
          <cell r="B124" t="str">
            <v>LT</v>
          </cell>
          <cell r="C124" t="str">
            <v>LTU</v>
          </cell>
          <cell r="D124">
            <v>440</v>
          </cell>
        </row>
        <row r="125">
          <cell r="A125" t="str">
            <v>LUXEMBOURG</v>
          </cell>
          <cell r="B125" t="str">
            <v>LU</v>
          </cell>
          <cell r="C125" t="str">
            <v>LUX</v>
          </cell>
          <cell r="D125">
            <v>442</v>
          </cell>
        </row>
        <row r="126">
          <cell r="A126" t="str">
            <v>MACAU</v>
          </cell>
          <cell r="B126" t="str">
            <v>MO</v>
          </cell>
          <cell r="C126" t="str">
            <v>MAC</v>
          </cell>
          <cell r="D126">
            <v>446</v>
          </cell>
        </row>
        <row r="127">
          <cell r="A127" t="str">
            <v>MACEDONIA, THE FORMER YUGOSLAV REPUBLIC OF</v>
          </cell>
          <cell r="B127" t="str">
            <v>MK</v>
          </cell>
          <cell r="C127" t="str">
            <v>MKD</v>
          </cell>
          <cell r="D127">
            <v>807</v>
          </cell>
        </row>
        <row r="128">
          <cell r="A128" t="str">
            <v>MADAGASCAR</v>
          </cell>
          <cell r="B128" t="str">
            <v>MG</v>
          </cell>
          <cell r="C128" t="str">
            <v>MDG</v>
          </cell>
          <cell r="D128">
            <v>450</v>
          </cell>
        </row>
        <row r="129">
          <cell r="A129" t="str">
            <v>MALAWI</v>
          </cell>
          <cell r="B129" t="str">
            <v>MW</v>
          </cell>
          <cell r="C129" t="str">
            <v>MWI</v>
          </cell>
          <cell r="D129">
            <v>454</v>
          </cell>
        </row>
        <row r="130">
          <cell r="A130" t="str">
            <v>MALAYSIA</v>
          </cell>
          <cell r="B130" t="str">
            <v>MY</v>
          </cell>
          <cell r="C130" t="str">
            <v>MYS</v>
          </cell>
          <cell r="D130">
            <v>458</v>
          </cell>
        </row>
        <row r="131">
          <cell r="A131" t="str">
            <v>MALDIVES</v>
          </cell>
          <cell r="B131" t="str">
            <v>MV</v>
          </cell>
          <cell r="C131" t="str">
            <v>MDV</v>
          </cell>
          <cell r="D131">
            <v>462</v>
          </cell>
        </row>
        <row r="132">
          <cell r="A132" t="str">
            <v>MALI</v>
          </cell>
          <cell r="B132" t="str">
            <v>ML</v>
          </cell>
          <cell r="C132" t="str">
            <v>MLI</v>
          </cell>
          <cell r="D132">
            <v>466</v>
          </cell>
        </row>
        <row r="133">
          <cell r="A133" t="str">
            <v>MALTA</v>
          </cell>
          <cell r="B133" t="str">
            <v>MT</v>
          </cell>
          <cell r="C133" t="str">
            <v>MLT</v>
          </cell>
          <cell r="D133">
            <v>470</v>
          </cell>
        </row>
        <row r="134">
          <cell r="A134" t="str">
            <v>MARSHALL ISLANDS</v>
          </cell>
          <cell r="B134" t="str">
            <v>MH</v>
          </cell>
          <cell r="C134" t="str">
            <v>MHL</v>
          </cell>
          <cell r="D134">
            <v>584</v>
          </cell>
        </row>
        <row r="135">
          <cell r="A135" t="str">
            <v>MARTINIQUE</v>
          </cell>
          <cell r="B135" t="str">
            <v>MQ</v>
          </cell>
          <cell r="C135" t="str">
            <v>MTQ</v>
          </cell>
          <cell r="D135">
            <v>474</v>
          </cell>
        </row>
        <row r="136">
          <cell r="A136" t="str">
            <v>MAURITANIA</v>
          </cell>
          <cell r="B136" t="str">
            <v>MR</v>
          </cell>
          <cell r="C136" t="str">
            <v>MRT</v>
          </cell>
          <cell r="D136">
            <v>478</v>
          </cell>
        </row>
        <row r="137">
          <cell r="A137" t="str">
            <v>MAURITIUS</v>
          </cell>
          <cell r="B137" t="str">
            <v>MU</v>
          </cell>
          <cell r="C137" t="str">
            <v>MUS</v>
          </cell>
          <cell r="D137">
            <v>480</v>
          </cell>
        </row>
        <row r="138">
          <cell r="A138" t="str">
            <v>MAYOTTE</v>
          </cell>
          <cell r="B138" t="str">
            <v>YT</v>
          </cell>
          <cell r="C138" t="str">
            <v>MYT</v>
          </cell>
          <cell r="D138">
            <v>175</v>
          </cell>
        </row>
        <row r="139">
          <cell r="A139" t="str">
            <v>MEXICO</v>
          </cell>
          <cell r="B139" t="str">
            <v>MX</v>
          </cell>
          <cell r="C139" t="str">
            <v>MEX</v>
          </cell>
          <cell r="D139">
            <v>484</v>
          </cell>
        </row>
        <row r="140">
          <cell r="A140" t="str">
            <v>MICRONESIA, FEDERATED STATES OF</v>
          </cell>
          <cell r="B140" t="str">
            <v>FM</v>
          </cell>
          <cell r="C140" t="str">
            <v>FSM</v>
          </cell>
          <cell r="D140">
            <v>583</v>
          </cell>
        </row>
        <row r="141">
          <cell r="A141" t="str">
            <v>MOLDOVA, REPUBLIC OF</v>
          </cell>
          <cell r="B141" t="str">
            <v>MD</v>
          </cell>
          <cell r="C141" t="str">
            <v>MDA</v>
          </cell>
          <cell r="D141">
            <v>498</v>
          </cell>
        </row>
        <row r="142">
          <cell r="A142" t="str">
            <v>MONACO</v>
          </cell>
          <cell r="B142" t="str">
            <v>MC</v>
          </cell>
          <cell r="C142" t="str">
            <v>MCO</v>
          </cell>
          <cell r="D142">
            <v>492</v>
          </cell>
        </row>
        <row r="143">
          <cell r="A143" t="str">
            <v>MONGOLIA</v>
          </cell>
          <cell r="B143" t="str">
            <v>MN</v>
          </cell>
          <cell r="C143" t="str">
            <v>MNG</v>
          </cell>
          <cell r="D143">
            <v>496</v>
          </cell>
        </row>
        <row r="144">
          <cell r="A144" t="str">
            <v>MONTSERRAT</v>
          </cell>
          <cell r="B144" t="str">
            <v>MS</v>
          </cell>
          <cell r="C144" t="str">
            <v>MSR</v>
          </cell>
          <cell r="D144">
            <v>500</v>
          </cell>
        </row>
        <row r="145">
          <cell r="A145" t="str">
            <v>MOROCCO</v>
          </cell>
          <cell r="B145" t="str">
            <v>MA</v>
          </cell>
          <cell r="C145" t="str">
            <v>MAR</v>
          </cell>
          <cell r="D145">
            <v>504</v>
          </cell>
        </row>
        <row r="146">
          <cell r="A146" t="str">
            <v>MOZAMBIQUE</v>
          </cell>
          <cell r="B146" t="str">
            <v>MZ</v>
          </cell>
          <cell r="C146" t="str">
            <v>MOZ</v>
          </cell>
          <cell r="D146">
            <v>508</v>
          </cell>
        </row>
        <row r="147">
          <cell r="A147" t="str">
            <v>BURMA</v>
          </cell>
          <cell r="B147" t="str">
            <v>MM</v>
          </cell>
          <cell r="C147" t="str">
            <v>MMR</v>
          </cell>
          <cell r="D147">
            <v>104</v>
          </cell>
        </row>
        <row r="148">
          <cell r="A148" t="str">
            <v>NAMIBIA</v>
          </cell>
          <cell r="B148" t="str">
            <v>NA</v>
          </cell>
          <cell r="C148" t="str">
            <v>NAM</v>
          </cell>
          <cell r="D148">
            <v>516</v>
          </cell>
        </row>
        <row r="149">
          <cell r="A149" t="str">
            <v>NAURU</v>
          </cell>
          <cell r="B149" t="str">
            <v>NR</v>
          </cell>
          <cell r="C149" t="str">
            <v>NRU</v>
          </cell>
          <cell r="D149">
            <v>520</v>
          </cell>
        </row>
        <row r="150">
          <cell r="A150" t="str">
            <v>NEPAL</v>
          </cell>
          <cell r="B150" t="str">
            <v>NP</v>
          </cell>
          <cell r="C150" t="str">
            <v>NPL</v>
          </cell>
          <cell r="D150">
            <v>524</v>
          </cell>
        </row>
        <row r="151">
          <cell r="A151" t="str">
            <v>NETHERLANDS</v>
          </cell>
          <cell r="B151" t="str">
            <v>NL</v>
          </cell>
          <cell r="C151" t="str">
            <v>NLD</v>
          </cell>
          <cell r="D151">
            <v>528</v>
          </cell>
        </row>
        <row r="152">
          <cell r="A152" t="str">
            <v>NETHERLANDS ANTILLES</v>
          </cell>
          <cell r="B152" t="str">
            <v>AN</v>
          </cell>
          <cell r="C152" t="str">
            <v>ANT</v>
          </cell>
          <cell r="D152">
            <v>530</v>
          </cell>
        </row>
        <row r="153">
          <cell r="A153" t="str">
            <v>NEW CALEDONIA</v>
          </cell>
          <cell r="B153" t="str">
            <v>NC</v>
          </cell>
          <cell r="C153" t="str">
            <v>NCL</v>
          </cell>
          <cell r="D153">
            <v>540</v>
          </cell>
        </row>
        <row r="154">
          <cell r="A154" t="str">
            <v>NEW ZEALAND</v>
          </cell>
          <cell r="B154" t="str">
            <v>NZ</v>
          </cell>
          <cell r="C154" t="str">
            <v>NZL</v>
          </cell>
          <cell r="D154">
            <v>554</v>
          </cell>
        </row>
        <row r="155">
          <cell r="A155" t="str">
            <v>NICARAGUA</v>
          </cell>
          <cell r="B155" t="str">
            <v>NI</v>
          </cell>
          <cell r="C155" t="str">
            <v>NIC</v>
          </cell>
          <cell r="D155">
            <v>558</v>
          </cell>
        </row>
        <row r="156">
          <cell r="A156" t="str">
            <v>NIGER</v>
          </cell>
          <cell r="B156" t="str">
            <v>NE</v>
          </cell>
          <cell r="C156" t="str">
            <v>NER</v>
          </cell>
          <cell r="D156">
            <v>562</v>
          </cell>
        </row>
        <row r="157">
          <cell r="A157" t="str">
            <v>NIGERIA</v>
          </cell>
          <cell r="B157" t="str">
            <v>NG</v>
          </cell>
          <cell r="C157" t="str">
            <v>NGA</v>
          </cell>
          <cell r="D157">
            <v>566</v>
          </cell>
        </row>
        <row r="158">
          <cell r="A158" t="str">
            <v>NIUE</v>
          </cell>
          <cell r="B158" t="str">
            <v>NU</v>
          </cell>
          <cell r="C158" t="str">
            <v>NIU</v>
          </cell>
          <cell r="D158">
            <v>570</v>
          </cell>
        </row>
        <row r="159">
          <cell r="A159" t="str">
            <v>NORFOLK ISLAND</v>
          </cell>
          <cell r="B159" t="str">
            <v>NF</v>
          </cell>
          <cell r="C159" t="str">
            <v>NFK</v>
          </cell>
          <cell r="D159">
            <v>574</v>
          </cell>
        </row>
        <row r="160">
          <cell r="A160" t="str">
            <v>NORTHERN MARIANA ISLANDS</v>
          </cell>
          <cell r="B160" t="str">
            <v>MP</v>
          </cell>
          <cell r="C160" t="str">
            <v>MNP</v>
          </cell>
          <cell r="D160">
            <v>580</v>
          </cell>
        </row>
        <row r="161">
          <cell r="A161" t="str">
            <v>NORWAY</v>
          </cell>
          <cell r="B161" t="str">
            <v>NO</v>
          </cell>
          <cell r="C161" t="str">
            <v>NOR</v>
          </cell>
          <cell r="D161">
            <v>578</v>
          </cell>
        </row>
        <row r="162">
          <cell r="A162" t="str">
            <v>OMAN</v>
          </cell>
          <cell r="B162" t="str">
            <v>OM</v>
          </cell>
          <cell r="C162" t="str">
            <v>OMN</v>
          </cell>
          <cell r="D162">
            <v>512</v>
          </cell>
        </row>
        <row r="163">
          <cell r="A163" t="str">
            <v>PAKISTAN</v>
          </cell>
          <cell r="B163" t="str">
            <v>PK</v>
          </cell>
          <cell r="C163" t="str">
            <v>PAK</v>
          </cell>
          <cell r="D163">
            <v>586</v>
          </cell>
        </row>
        <row r="164">
          <cell r="A164" t="str">
            <v>PALAU</v>
          </cell>
          <cell r="B164" t="str">
            <v>PW</v>
          </cell>
          <cell r="C164" t="str">
            <v>PLW</v>
          </cell>
          <cell r="D164">
            <v>585</v>
          </cell>
        </row>
        <row r="165">
          <cell r="A165" t="str">
            <v>PALESTINIAN TERRITORY, Occupied</v>
          </cell>
          <cell r="B165" t="str">
            <v>PS</v>
          </cell>
          <cell r="C165" t="str">
            <v>PSE</v>
          </cell>
          <cell r="D165">
            <v>275</v>
          </cell>
        </row>
        <row r="166">
          <cell r="A166" t="str">
            <v>PANAMA</v>
          </cell>
          <cell r="B166" t="str">
            <v>PA</v>
          </cell>
          <cell r="C166" t="str">
            <v>PAN</v>
          </cell>
          <cell r="D166">
            <v>591</v>
          </cell>
        </row>
        <row r="167">
          <cell r="A167" t="str">
            <v>PAPUA NEW GUINEA</v>
          </cell>
          <cell r="B167" t="str">
            <v>PG</v>
          </cell>
          <cell r="C167" t="str">
            <v>PNG</v>
          </cell>
          <cell r="D167">
            <v>598</v>
          </cell>
        </row>
        <row r="168">
          <cell r="A168" t="str">
            <v>PARAGUAY</v>
          </cell>
          <cell r="B168" t="str">
            <v>PY</v>
          </cell>
          <cell r="C168" t="str">
            <v>PRY</v>
          </cell>
          <cell r="D168">
            <v>600</v>
          </cell>
        </row>
        <row r="169">
          <cell r="A169" t="str">
            <v>PERU</v>
          </cell>
          <cell r="B169" t="str">
            <v>PE</v>
          </cell>
          <cell r="C169" t="str">
            <v>PER</v>
          </cell>
          <cell r="D169">
            <v>604</v>
          </cell>
        </row>
        <row r="170">
          <cell r="A170" t="str">
            <v>PHILIPPINES</v>
          </cell>
          <cell r="B170" t="str">
            <v>PH</v>
          </cell>
          <cell r="C170" t="str">
            <v>PHL</v>
          </cell>
          <cell r="D170">
            <v>608</v>
          </cell>
        </row>
        <row r="171">
          <cell r="A171" t="str">
            <v>PITCAIRN</v>
          </cell>
          <cell r="B171" t="str">
            <v>PN</v>
          </cell>
          <cell r="C171" t="str">
            <v>PCN</v>
          </cell>
          <cell r="D171">
            <v>612</v>
          </cell>
        </row>
        <row r="172">
          <cell r="A172" t="str">
            <v>POLAND</v>
          </cell>
          <cell r="B172" t="str">
            <v>PL</v>
          </cell>
          <cell r="C172" t="str">
            <v>POL</v>
          </cell>
          <cell r="D172">
            <v>616</v>
          </cell>
        </row>
        <row r="173">
          <cell r="A173" t="str">
            <v>PORTUGAL</v>
          </cell>
          <cell r="B173" t="str">
            <v>PT</v>
          </cell>
          <cell r="C173" t="str">
            <v>PRT</v>
          </cell>
          <cell r="D173">
            <v>620</v>
          </cell>
        </row>
        <row r="174">
          <cell r="A174" t="str">
            <v>PUERTO RICO</v>
          </cell>
          <cell r="B174" t="str">
            <v>PR</v>
          </cell>
          <cell r="C174" t="str">
            <v>PRI</v>
          </cell>
          <cell r="D174">
            <v>630</v>
          </cell>
        </row>
        <row r="175">
          <cell r="A175" t="str">
            <v>QATAR</v>
          </cell>
          <cell r="B175" t="str">
            <v>QA</v>
          </cell>
          <cell r="C175" t="str">
            <v>QAT</v>
          </cell>
          <cell r="D175">
            <v>634</v>
          </cell>
        </row>
        <row r="176">
          <cell r="A176" t="str">
            <v>REUNION</v>
          </cell>
          <cell r="B176" t="str">
            <v>RE</v>
          </cell>
          <cell r="C176" t="str">
            <v>REU</v>
          </cell>
          <cell r="D176">
            <v>638</v>
          </cell>
        </row>
        <row r="177">
          <cell r="A177" t="str">
            <v>ROMANIA</v>
          </cell>
          <cell r="B177" t="str">
            <v>RO</v>
          </cell>
          <cell r="C177" t="str">
            <v>ROU</v>
          </cell>
          <cell r="D177">
            <v>642</v>
          </cell>
        </row>
        <row r="178">
          <cell r="A178" t="str">
            <v>RUSSIAN FEDERATION</v>
          </cell>
          <cell r="B178" t="str">
            <v>RU</v>
          </cell>
          <cell r="C178" t="str">
            <v>RUS</v>
          </cell>
          <cell r="D178">
            <v>643</v>
          </cell>
        </row>
        <row r="179">
          <cell r="A179" t="str">
            <v>RWANDA</v>
          </cell>
          <cell r="B179" t="str">
            <v>RW</v>
          </cell>
          <cell r="C179" t="str">
            <v>RWA</v>
          </cell>
          <cell r="D179">
            <v>646</v>
          </cell>
        </row>
        <row r="180">
          <cell r="A180" t="str">
            <v>SAINT HELENA</v>
          </cell>
          <cell r="B180" t="str">
            <v>SH</v>
          </cell>
          <cell r="C180" t="str">
            <v>SHN</v>
          </cell>
          <cell r="D180">
            <v>654</v>
          </cell>
        </row>
        <row r="181">
          <cell r="A181" t="str">
            <v>SAINT KITTS AND NEVIS</v>
          </cell>
          <cell r="B181" t="str">
            <v>KN</v>
          </cell>
          <cell r="C181" t="str">
            <v>KNA</v>
          </cell>
          <cell r="D181">
            <v>659</v>
          </cell>
        </row>
        <row r="182">
          <cell r="A182" t="str">
            <v>SAINT LUCIA</v>
          </cell>
          <cell r="B182" t="str">
            <v>LC</v>
          </cell>
          <cell r="C182" t="str">
            <v>LCA</v>
          </cell>
          <cell r="D182">
            <v>662</v>
          </cell>
        </row>
        <row r="183">
          <cell r="A183" t="str">
            <v>SAINT PIERRE AND MIQUELON</v>
          </cell>
          <cell r="B183" t="str">
            <v>PM</v>
          </cell>
          <cell r="C183" t="str">
            <v>SPM</v>
          </cell>
          <cell r="D183">
            <v>666</v>
          </cell>
        </row>
        <row r="184">
          <cell r="A184" t="str">
            <v>SAINT VINCENT AND THE GRENADINES</v>
          </cell>
          <cell r="B184" t="str">
            <v>VC</v>
          </cell>
          <cell r="C184" t="str">
            <v>VCT</v>
          </cell>
          <cell r="D184">
            <v>670</v>
          </cell>
        </row>
        <row r="185">
          <cell r="A185" t="str">
            <v>SAMOA</v>
          </cell>
          <cell r="B185" t="str">
            <v>WS</v>
          </cell>
          <cell r="C185" t="str">
            <v>WSM</v>
          </cell>
          <cell r="D185">
            <v>882</v>
          </cell>
        </row>
        <row r="186">
          <cell r="A186" t="str">
            <v>SAN MARINO</v>
          </cell>
          <cell r="B186" t="str">
            <v>SM</v>
          </cell>
          <cell r="C186" t="str">
            <v>SMR</v>
          </cell>
          <cell r="D186">
            <v>674</v>
          </cell>
        </row>
        <row r="187">
          <cell r="A187" t="str">
            <v>SAO TOME AND PRINCIPE</v>
          </cell>
          <cell r="B187" t="str">
            <v>ST</v>
          </cell>
          <cell r="C187" t="str">
            <v>STP</v>
          </cell>
          <cell r="D187">
            <v>678</v>
          </cell>
        </row>
        <row r="188">
          <cell r="A188" t="str">
            <v>SAUDI ARABIA</v>
          </cell>
          <cell r="B188" t="str">
            <v>SA</v>
          </cell>
          <cell r="C188" t="str">
            <v>SAU</v>
          </cell>
          <cell r="D188">
            <v>682</v>
          </cell>
        </row>
        <row r="189">
          <cell r="A189" t="str">
            <v>SENEGAL</v>
          </cell>
          <cell r="B189" t="str">
            <v>SN</v>
          </cell>
          <cell r="C189" t="str">
            <v>SEN</v>
          </cell>
          <cell r="D189">
            <v>686</v>
          </cell>
        </row>
        <row r="190">
          <cell r="A190" t="str">
            <v>SERBIA AND MONTENEGRO</v>
          </cell>
          <cell r="B190" t="str">
            <v>CS</v>
          </cell>
          <cell r="C190" t="str">
            <v>SCG</v>
          </cell>
          <cell r="D190">
            <v>891</v>
          </cell>
        </row>
        <row r="191">
          <cell r="A191" t="str">
            <v>SEYCHELLES</v>
          </cell>
          <cell r="B191" t="str">
            <v>SC</v>
          </cell>
          <cell r="C191" t="str">
            <v>SYC</v>
          </cell>
          <cell r="D191">
            <v>690</v>
          </cell>
        </row>
        <row r="192">
          <cell r="A192" t="str">
            <v>SIERRA LEONE</v>
          </cell>
          <cell r="B192" t="str">
            <v>SL</v>
          </cell>
          <cell r="C192" t="str">
            <v>SLE</v>
          </cell>
          <cell r="D192">
            <v>694</v>
          </cell>
        </row>
        <row r="193">
          <cell r="A193" t="str">
            <v>SINGAPORE</v>
          </cell>
          <cell r="B193" t="str">
            <v>SG</v>
          </cell>
          <cell r="C193" t="str">
            <v>SGP</v>
          </cell>
          <cell r="D193">
            <v>702</v>
          </cell>
        </row>
        <row r="194">
          <cell r="A194" t="str">
            <v>SLOVAKIA</v>
          </cell>
          <cell r="B194" t="str">
            <v>SK</v>
          </cell>
          <cell r="C194" t="str">
            <v>SVK</v>
          </cell>
          <cell r="D194">
            <v>703</v>
          </cell>
        </row>
        <row r="195">
          <cell r="A195" t="str">
            <v>SLOVENIA</v>
          </cell>
          <cell r="B195" t="str">
            <v>SI</v>
          </cell>
          <cell r="C195" t="str">
            <v>SVN</v>
          </cell>
          <cell r="D195">
            <v>705</v>
          </cell>
        </row>
        <row r="196">
          <cell r="A196" t="str">
            <v>SOLOMON ISLANDS</v>
          </cell>
          <cell r="B196" t="str">
            <v>SB</v>
          </cell>
          <cell r="C196" t="str">
            <v>SLB</v>
          </cell>
          <cell r="D196">
            <v>90</v>
          </cell>
        </row>
        <row r="197">
          <cell r="A197" t="str">
            <v>SOMALIA</v>
          </cell>
          <cell r="B197" t="str">
            <v>SO</v>
          </cell>
          <cell r="C197" t="str">
            <v>SOM</v>
          </cell>
          <cell r="D197">
            <v>706</v>
          </cell>
        </row>
        <row r="198">
          <cell r="A198" t="str">
            <v>SOUTH AFRICA</v>
          </cell>
          <cell r="B198" t="str">
            <v>ZA</v>
          </cell>
          <cell r="C198" t="str">
            <v>ZAF</v>
          </cell>
          <cell r="D198">
            <v>710</v>
          </cell>
        </row>
        <row r="199">
          <cell r="A199" t="str">
            <v>SOUTH GEORGIA AND THE SOUTH SANDWICH ISLANDS</v>
          </cell>
          <cell r="B199" t="str">
            <v>GS</v>
          </cell>
          <cell r="C199" t="str">
            <v>SGS</v>
          </cell>
          <cell r="D199">
            <v>239</v>
          </cell>
        </row>
        <row r="200">
          <cell r="A200" t="str">
            <v>SPAIN</v>
          </cell>
          <cell r="B200" t="str">
            <v>ES</v>
          </cell>
          <cell r="C200" t="str">
            <v>ESP</v>
          </cell>
          <cell r="D200">
            <v>724</v>
          </cell>
        </row>
        <row r="201">
          <cell r="A201" t="str">
            <v>SRI LANKA</v>
          </cell>
          <cell r="B201" t="str">
            <v>LK</v>
          </cell>
          <cell r="C201" t="str">
            <v>LKA</v>
          </cell>
          <cell r="D201">
            <v>144</v>
          </cell>
        </row>
        <row r="202">
          <cell r="A202" t="str">
            <v>SUDAN</v>
          </cell>
          <cell r="B202" t="str">
            <v>SD</v>
          </cell>
          <cell r="C202" t="str">
            <v>SDN</v>
          </cell>
          <cell r="D202">
            <v>736</v>
          </cell>
        </row>
        <row r="203">
          <cell r="A203" t="str">
            <v>SURINAME</v>
          </cell>
          <cell r="B203" t="str">
            <v>SR</v>
          </cell>
          <cell r="C203" t="str">
            <v>SUR</v>
          </cell>
          <cell r="D203">
            <v>740</v>
          </cell>
        </row>
        <row r="204">
          <cell r="A204" t="str">
            <v>SVALBARD AND JAN MAYEN ISLANDS</v>
          </cell>
          <cell r="B204" t="str">
            <v>SJ</v>
          </cell>
          <cell r="C204" t="str">
            <v>SJM</v>
          </cell>
          <cell r="D204">
            <v>744</v>
          </cell>
        </row>
        <row r="205">
          <cell r="A205" t="str">
            <v>SWAZILAND</v>
          </cell>
          <cell r="B205" t="str">
            <v>SZ</v>
          </cell>
          <cell r="C205" t="str">
            <v>SWZ</v>
          </cell>
          <cell r="D205">
            <v>748</v>
          </cell>
        </row>
        <row r="206">
          <cell r="A206" t="str">
            <v>SWEDEN</v>
          </cell>
          <cell r="B206" t="str">
            <v>SE</v>
          </cell>
          <cell r="C206" t="str">
            <v>SWE</v>
          </cell>
          <cell r="D206">
            <v>752</v>
          </cell>
        </row>
        <row r="207">
          <cell r="A207" t="str">
            <v>SWITZERLAND</v>
          </cell>
          <cell r="B207" t="str">
            <v>CH</v>
          </cell>
          <cell r="C207" t="str">
            <v>CHE</v>
          </cell>
          <cell r="D207">
            <v>756</v>
          </cell>
        </row>
        <row r="208">
          <cell r="A208" t="str">
            <v>SYRIA</v>
          </cell>
          <cell r="B208" t="str">
            <v>SY</v>
          </cell>
          <cell r="C208" t="str">
            <v>SYR</v>
          </cell>
          <cell r="D208">
            <v>760</v>
          </cell>
        </row>
        <row r="209">
          <cell r="A209" t="str">
            <v>TAIWAN</v>
          </cell>
          <cell r="B209" t="str">
            <v>TW</v>
          </cell>
          <cell r="C209" t="str">
            <v>TWN</v>
          </cell>
          <cell r="D209">
            <v>158</v>
          </cell>
        </row>
        <row r="210">
          <cell r="A210" t="str">
            <v>TAJIKISTAN</v>
          </cell>
          <cell r="B210" t="str">
            <v>TJ</v>
          </cell>
          <cell r="C210" t="str">
            <v>TJK</v>
          </cell>
          <cell r="D210">
            <v>762</v>
          </cell>
        </row>
        <row r="211">
          <cell r="A211" t="str">
            <v>TANZANIA</v>
          </cell>
          <cell r="B211" t="str">
            <v>TZ</v>
          </cell>
          <cell r="C211" t="str">
            <v>TZA</v>
          </cell>
          <cell r="D211">
            <v>834</v>
          </cell>
        </row>
        <row r="212">
          <cell r="A212" t="str">
            <v>THAILAND</v>
          </cell>
          <cell r="B212" t="str">
            <v>TH</v>
          </cell>
          <cell r="C212" t="str">
            <v>THA</v>
          </cell>
          <cell r="D212">
            <v>764</v>
          </cell>
        </row>
        <row r="213">
          <cell r="A213" t="str">
            <v>TIMOR-LESTE</v>
          </cell>
          <cell r="B213" t="str">
            <v>TL</v>
          </cell>
          <cell r="C213" t="str">
            <v>TLS</v>
          </cell>
          <cell r="D213">
            <v>626</v>
          </cell>
        </row>
        <row r="214">
          <cell r="A214" t="str">
            <v>TOGO</v>
          </cell>
          <cell r="B214" t="str">
            <v>TG</v>
          </cell>
          <cell r="C214" t="str">
            <v>TGO</v>
          </cell>
          <cell r="D214">
            <v>768</v>
          </cell>
        </row>
        <row r="215">
          <cell r="A215" t="str">
            <v>TOKELAU</v>
          </cell>
          <cell r="B215" t="str">
            <v>TK</v>
          </cell>
          <cell r="C215" t="str">
            <v>TKL</v>
          </cell>
          <cell r="D215">
            <v>772</v>
          </cell>
        </row>
        <row r="216">
          <cell r="A216" t="str">
            <v>TONGA</v>
          </cell>
          <cell r="B216" t="str">
            <v>TO</v>
          </cell>
          <cell r="C216" t="str">
            <v>TON</v>
          </cell>
          <cell r="D216">
            <v>776</v>
          </cell>
        </row>
        <row r="217">
          <cell r="A217" t="str">
            <v>TRINIDAD AND TOBAGO</v>
          </cell>
          <cell r="B217" t="str">
            <v>TT</v>
          </cell>
          <cell r="C217" t="str">
            <v>TTO</v>
          </cell>
          <cell r="D217">
            <v>780</v>
          </cell>
        </row>
        <row r="218">
          <cell r="A218" t="str">
            <v>TUNISIA</v>
          </cell>
          <cell r="B218" t="str">
            <v>TN</v>
          </cell>
          <cell r="C218" t="str">
            <v>TUN</v>
          </cell>
          <cell r="D218">
            <v>788</v>
          </cell>
        </row>
        <row r="219">
          <cell r="A219" t="str">
            <v>TURKEY</v>
          </cell>
          <cell r="B219" t="str">
            <v>TR</v>
          </cell>
          <cell r="C219" t="str">
            <v>TUR</v>
          </cell>
          <cell r="D219">
            <v>792</v>
          </cell>
        </row>
        <row r="220">
          <cell r="A220" t="str">
            <v>TURKMENISTAN</v>
          </cell>
          <cell r="B220" t="str">
            <v>TM</v>
          </cell>
          <cell r="C220" t="str">
            <v>TKM</v>
          </cell>
          <cell r="D220">
            <v>795</v>
          </cell>
        </row>
        <row r="221">
          <cell r="A221" t="str">
            <v>TURKS AND CAICOS ISLANDS</v>
          </cell>
          <cell r="B221" t="str">
            <v>TC</v>
          </cell>
          <cell r="C221" t="str">
            <v>TCA</v>
          </cell>
          <cell r="D221">
            <v>796</v>
          </cell>
        </row>
        <row r="222">
          <cell r="A222" t="str">
            <v>TUVALU</v>
          </cell>
          <cell r="B222" t="str">
            <v>TV</v>
          </cell>
          <cell r="C222" t="str">
            <v>TUV</v>
          </cell>
          <cell r="D222">
            <v>798</v>
          </cell>
        </row>
        <row r="223">
          <cell r="A223" t="str">
            <v>UGANDA</v>
          </cell>
          <cell r="B223" t="str">
            <v>UG</v>
          </cell>
          <cell r="C223" t="str">
            <v>UGA</v>
          </cell>
          <cell r="D223">
            <v>800</v>
          </cell>
        </row>
        <row r="224">
          <cell r="A224" t="str">
            <v>UKRAINE</v>
          </cell>
          <cell r="B224" t="str">
            <v>UA</v>
          </cell>
          <cell r="C224" t="str">
            <v>UKR</v>
          </cell>
          <cell r="D224">
            <v>804</v>
          </cell>
        </row>
        <row r="225">
          <cell r="A225" t="str">
            <v>UNITED ARAB EMIRATES</v>
          </cell>
          <cell r="B225" t="str">
            <v>AE</v>
          </cell>
          <cell r="C225" t="str">
            <v>ARE</v>
          </cell>
          <cell r="D225">
            <v>784</v>
          </cell>
        </row>
        <row r="226">
          <cell r="A226" t="str">
            <v>UNITED KINGDOM</v>
          </cell>
          <cell r="B226" t="str">
            <v>GB</v>
          </cell>
          <cell r="C226" t="str">
            <v>GBR</v>
          </cell>
          <cell r="D226">
            <v>826</v>
          </cell>
        </row>
        <row r="227">
          <cell r="A227" t="str">
            <v>UNITED STATES</v>
          </cell>
          <cell r="B227" t="str">
            <v>US</v>
          </cell>
          <cell r="C227" t="str">
            <v>USA</v>
          </cell>
          <cell r="D227">
            <v>840</v>
          </cell>
        </row>
        <row r="228">
          <cell r="A228" t="str">
            <v>UNITED STATES MINOR OUTLYING ISLANDS</v>
          </cell>
          <cell r="B228" t="str">
            <v>UM</v>
          </cell>
          <cell r="C228" t="str">
            <v>UMI</v>
          </cell>
          <cell r="D228">
            <v>581</v>
          </cell>
        </row>
        <row r="229">
          <cell r="A229" t="str">
            <v>URUGUAY</v>
          </cell>
          <cell r="B229" t="str">
            <v>UY</v>
          </cell>
          <cell r="C229" t="str">
            <v>URY</v>
          </cell>
          <cell r="D229">
            <v>858</v>
          </cell>
        </row>
        <row r="230">
          <cell r="A230" t="str">
            <v>UZBEKISTAN</v>
          </cell>
          <cell r="B230" t="str">
            <v>UZ</v>
          </cell>
          <cell r="C230" t="str">
            <v>UZB</v>
          </cell>
          <cell r="D230">
            <v>860</v>
          </cell>
        </row>
        <row r="231">
          <cell r="A231" t="str">
            <v>VANUATU</v>
          </cell>
          <cell r="B231" t="str">
            <v>VU</v>
          </cell>
          <cell r="C231" t="str">
            <v>VUT</v>
          </cell>
          <cell r="D231">
            <v>548</v>
          </cell>
        </row>
        <row r="232">
          <cell r="A232" t="str">
            <v>VATICAN CITY STATE (HOLY SEE)</v>
          </cell>
          <cell r="B232" t="str">
            <v>VA</v>
          </cell>
          <cell r="C232" t="str">
            <v>VAT</v>
          </cell>
          <cell r="D232">
            <v>336</v>
          </cell>
        </row>
        <row r="233">
          <cell r="A233" t="str">
            <v>VENEZUELA</v>
          </cell>
          <cell r="B233" t="str">
            <v>VE</v>
          </cell>
          <cell r="C233" t="str">
            <v>VEN</v>
          </cell>
          <cell r="D233">
            <v>862</v>
          </cell>
        </row>
        <row r="234">
          <cell r="A234" t="str">
            <v>VIETNAM</v>
          </cell>
          <cell r="B234" t="str">
            <v>VN</v>
          </cell>
          <cell r="C234" t="str">
            <v>VNM</v>
          </cell>
          <cell r="D234">
            <v>704</v>
          </cell>
        </row>
        <row r="235">
          <cell r="A235" t="str">
            <v>VIRGIN ISLANDS (BRITISH)</v>
          </cell>
          <cell r="B235" t="str">
            <v>VG</v>
          </cell>
          <cell r="C235" t="str">
            <v>VGB</v>
          </cell>
          <cell r="D235">
            <v>92</v>
          </cell>
        </row>
        <row r="236">
          <cell r="A236" t="str">
            <v>VIRGIN ISLANDS (U.S.)</v>
          </cell>
          <cell r="B236" t="str">
            <v>VI</v>
          </cell>
          <cell r="C236" t="str">
            <v>VIR</v>
          </cell>
          <cell r="D236">
            <v>850</v>
          </cell>
        </row>
        <row r="237">
          <cell r="A237" t="str">
            <v>WALLIS AND FUTUNA ISLANDS</v>
          </cell>
          <cell r="B237" t="str">
            <v>WF</v>
          </cell>
          <cell r="C237" t="str">
            <v>WLF</v>
          </cell>
          <cell r="D237">
            <v>876</v>
          </cell>
        </row>
        <row r="238">
          <cell r="A238" t="str">
            <v>WESTERN SAHARA</v>
          </cell>
          <cell r="B238" t="str">
            <v>EH</v>
          </cell>
          <cell r="C238" t="str">
            <v>ESH</v>
          </cell>
          <cell r="D238">
            <v>732</v>
          </cell>
        </row>
        <row r="239">
          <cell r="A239" t="str">
            <v>YEMEN</v>
          </cell>
          <cell r="B239" t="str">
            <v>YE</v>
          </cell>
          <cell r="C239" t="str">
            <v>YEM</v>
          </cell>
          <cell r="D239">
            <v>887</v>
          </cell>
        </row>
        <row r="240">
          <cell r="A240" t="str">
            <v>ZAMBIA</v>
          </cell>
          <cell r="B240" t="str">
            <v>ZM</v>
          </cell>
          <cell r="C240" t="str">
            <v>ZMB</v>
          </cell>
          <cell r="D240">
            <v>894</v>
          </cell>
        </row>
        <row r="241">
          <cell r="A241" t="str">
            <v>ZIMBABWE</v>
          </cell>
          <cell r="B241" t="str">
            <v>ZW</v>
          </cell>
          <cell r="C241" t="str">
            <v>ZWE</v>
          </cell>
          <cell r="D241">
            <v>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abSelected="1" workbookViewId="0">
      <selection activeCell="E7" sqref="E7"/>
    </sheetView>
  </sheetViews>
  <sheetFormatPr baseColWidth="10" defaultRowHeight="15" x14ac:dyDescent="0"/>
  <cols>
    <col min="1" max="1" width="38.5" style="5" customWidth="1"/>
    <col min="2" max="2" width="25.1640625" style="5" customWidth="1"/>
    <col min="3" max="3" width="11.1640625" bestFit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>
        <f>VLOOKUP(A2,[1]Blad2!A:D,4,FALSE)</f>
        <v>4</v>
      </c>
    </row>
    <row r="3" spans="1:3">
      <c r="A3" s="3" t="s">
        <v>5</v>
      </c>
      <c r="B3" s="3" t="s">
        <v>6</v>
      </c>
      <c r="C3">
        <f>VLOOKUP(A3,[1]Blad2!A:D,4,FALSE)</f>
        <v>8</v>
      </c>
    </row>
    <row r="4" spans="1:3">
      <c r="A4" s="3" t="s">
        <v>7</v>
      </c>
      <c r="B4" s="3" t="s">
        <v>8</v>
      </c>
      <c r="C4">
        <f>VLOOKUP(A4,[1]Blad2!A:D,4,FALSE)</f>
        <v>12</v>
      </c>
    </row>
    <row r="5" spans="1:3">
      <c r="A5" s="3" t="s">
        <v>9</v>
      </c>
      <c r="B5" s="3" t="s">
        <v>10</v>
      </c>
      <c r="C5">
        <f>VLOOKUP(A5,[1]Blad2!A:D,4,FALSE)</f>
        <v>20</v>
      </c>
    </row>
    <row r="6" spans="1:3">
      <c r="A6" s="3" t="s">
        <v>11</v>
      </c>
      <c r="B6" s="3" t="s">
        <v>12</v>
      </c>
      <c r="C6">
        <f>VLOOKUP(A6,[1]Blad2!A:D,4,FALSE)</f>
        <v>24</v>
      </c>
    </row>
    <row r="7" spans="1:3">
      <c r="A7" s="3" t="s">
        <v>13</v>
      </c>
      <c r="B7" s="3" t="s">
        <v>14</v>
      </c>
      <c r="C7">
        <f>VLOOKUP(A7,[1]Blad2!A:D,4,FALSE)</f>
        <v>31</v>
      </c>
    </row>
    <row r="8" spans="1:3">
      <c r="A8" s="3" t="s">
        <v>15</v>
      </c>
      <c r="B8" s="3" t="s">
        <v>16</v>
      </c>
      <c r="C8">
        <f>VLOOKUP(A8,[1]Blad2!A:D,4,FALSE)</f>
        <v>32</v>
      </c>
    </row>
    <row r="9" spans="1:3">
      <c r="A9" s="3" t="s">
        <v>17</v>
      </c>
      <c r="B9" s="3" t="s">
        <v>18</v>
      </c>
      <c r="C9">
        <f>VLOOKUP(A9,[1]Blad2!A:D,4,FALSE)</f>
        <v>36</v>
      </c>
    </row>
    <row r="10" spans="1:3">
      <c r="A10" s="3" t="s">
        <v>19</v>
      </c>
      <c r="B10" s="3" t="s">
        <v>20</v>
      </c>
      <c r="C10">
        <f>VLOOKUP(A10,[1]Blad2!A:D,4,FALSE)</f>
        <v>40</v>
      </c>
    </row>
    <row r="11" spans="1:3">
      <c r="A11" s="3" t="s">
        <v>21</v>
      </c>
      <c r="B11" s="3" t="s">
        <v>22</v>
      </c>
      <c r="C11">
        <f>VLOOKUP(A11,[1]Blad2!A:D,4,FALSE)</f>
        <v>44</v>
      </c>
    </row>
    <row r="12" spans="1:3">
      <c r="A12" s="3" t="s">
        <v>23</v>
      </c>
      <c r="B12" s="3" t="s">
        <v>24</v>
      </c>
      <c r="C12">
        <f>VLOOKUP(A12,[1]Blad2!A:D,4,FALSE)</f>
        <v>48</v>
      </c>
    </row>
    <row r="13" spans="1:3">
      <c r="A13" s="3" t="s">
        <v>25</v>
      </c>
      <c r="B13" s="3" t="s">
        <v>26</v>
      </c>
      <c r="C13">
        <f>VLOOKUP(A13,[1]Blad2!A:D,4,FALSE)</f>
        <v>50</v>
      </c>
    </row>
    <row r="14" spans="1:3">
      <c r="A14" s="3" t="s">
        <v>27</v>
      </c>
      <c r="B14" s="3" t="s">
        <v>28</v>
      </c>
      <c r="C14">
        <f>VLOOKUP(A14,[1]Blad2!A:D,4,FALSE)</f>
        <v>51</v>
      </c>
    </row>
    <row r="15" spans="1:3">
      <c r="A15" s="3" t="s">
        <v>29</v>
      </c>
      <c r="B15" s="3" t="s">
        <v>30</v>
      </c>
      <c r="C15">
        <f>VLOOKUP(A15,[1]Blad2!A:D,4,FALSE)</f>
        <v>52</v>
      </c>
    </row>
    <row r="16" spans="1:3">
      <c r="A16" s="3" t="s">
        <v>31</v>
      </c>
      <c r="B16" s="3" t="s">
        <v>32</v>
      </c>
      <c r="C16">
        <f>VLOOKUP(A16,[1]Blad2!A:D,4,FALSE)</f>
        <v>56</v>
      </c>
    </row>
    <row r="17" spans="1:3">
      <c r="A17" s="3" t="s">
        <v>33</v>
      </c>
      <c r="B17" s="3" t="s">
        <v>34</v>
      </c>
      <c r="C17">
        <f>VLOOKUP(A17,[1]Blad2!A:D,4,FALSE)</f>
        <v>64</v>
      </c>
    </row>
    <row r="18" spans="1:3">
      <c r="A18" s="3" t="s">
        <v>35</v>
      </c>
      <c r="B18" s="3" t="s">
        <v>36</v>
      </c>
      <c r="C18">
        <f>VLOOKUP(A18,[1]Blad2!A:D,4,FALSE)</f>
        <v>68</v>
      </c>
    </row>
    <row r="19" spans="1:3">
      <c r="A19" s="3" t="s">
        <v>37</v>
      </c>
      <c r="B19" s="3" t="s">
        <v>38</v>
      </c>
      <c r="C19">
        <f>VLOOKUP(A19,[1]Blad2!A:D,4,FALSE)</f>
        <v>70</v>
      </c>
    </row>
    <row r="20" spans="1:3">
      <c r="A20" s="3" t="s">
        <v>39</v>
      </c>
      <c r="B20" s="3" t="s">
        <v>40</v>
      </c>
      <c r="C20">
        <f>VLOOKUP(A20,[1]Blad2!A:D,4,FALSE)</f>
        <v>72</v>
      </c>
    </row>
    <row r="21" spans="1:3">
      <c r="A21" s="3" t="s">
        <v>41</v>
      </c>
      <c r="B21" s="3" t="s">
        <v>42</v>
      </c>
      <c r="C21">
        <f>VLOOKUP(A21,[1]Blad2!A:D,4,FALSE)</f>
        <v>76</v>
      </c>
    </row>
    <row r="22" spans="1:3">
      <c r="A22" s="3" t="s">
        <v>43</v>
      </c>
      <c r="B22" s="3" t="s">
        <v>44</v>
      </c>
      <c r="C22">
        <f>VLOOKUP(A22,[1]Blad2!A:D,4,FALSE)</f>
        <v>84</v>
      </c>
    </row>
    <row r="23" spans="1:3">
      <c r="A23" s="3" t="s">
        <v>45</v>
      </c>
      <c r="B23" s="3" t="s">
        <v>46</v>
      </c>
      <c r="C23">
        <f>VLOOKUP(A23,[1]Blad2!A:D,4,FALSE)</f>
        <v>90</v>
      </c>
    </row>
    <row r="24" spans="1:3">
      <c r="A24" s="3" t="s">
        <v>47</v>
      </c>
      <c r="B24" s="3" t="s">
        <v>48</v>
      </c>
      <c r="C24">
        <f>VLOOKUP(A24,[1]Blad2!A:D,4,FALSE)</f>
        <v>100</v>
      </c>
    </row>
    <row r="25" spans="1:3">
      <c r="A25" s="3" t="s">
        <v>49</v>
      </c>
      <c r="B25" s="3" t="s">
        <v>50</v>
      </c>
      <c r="C25">
        <f>VLOOKUP(A25,[1]Blad2!A:D,4,FALSE)</f>
        <v>108</v>
      </c>
    </row>
    <row r="26" spans="1:3">
      <c r="A26" s="3" t="s">
        <v>51</v>
      </c>
      <c r="B26" s="3" t="s">
        <v>52</v>
      </c>
      <c r="C26">
        <f>VLOOKUP(A26,[1]Blad2!A:D,4,FALSE)</f>
        <v>112</v>
      </c>
    </row>
    <row r="27" spans="1:3">
      <c r="A27" s="3" t="s">
        <v>53</v>
      </c>
      <c r="B27" s="3" t="s">
        <v>54</v>
      </c>
      <c r="C27">
        <f>VLOOKUP(A27,[1]Blad2!A:D,4,FALSE)</f>
        <v>116</v>
      </c>
    </row>
    <row r="28" spans="1:3">
      <c r="A28" s="3" t="s">
        <v>55</v>
      </c>
      <c r="B28" s="3" t="s">
        <v>56</v>
      </c>
      <c r="C28">
        <f>VLOOKUP(A28,[1]Blad2!A:D,4,FALSE)</f>
        <v>120</v>
      </c>
    </row>
    <row r="29" spans="1:3">
      <c r="A29" s="3" t="s">
        <v>57</v>
      </c>
      <c r="B29" s="3" t="s">
        <v>58</v>
      </c>
      <c r="C29">
        <f>VLOOKUP(A29,[1]Blad2!A:D,4,FALSE)</f>
        <v>124</v>
      </c>
    </row>
    <row r="30" spans="1:3">
      <c r="A30" s="3" t="s">
        <v>59</v>
      </c>
      <c r="B30" s="3" t="s">
        <v>60</v>
      </c>
      <c r="C30">
        <f>VLOOKUP(A30,[1]Blad2!A:D,4,FALSE)</f>
        <v>132</v>
      </c>
    </row>
    <row r="31" spans="1:3">
      <c r="A31" s="3" t="s">
        <v>61</v>
      </c>
      <c r="B31" s="3" t="s">
        <v>62</v>
      </c>
      <c r="C31">
        <f>VLOOKUP(A31,[1]Blad2!A:D,4,FALSE)</f>
        <v>144</v>
      </c>
    </row>
    <row r="32" spans="1:3">
      <c r="A32" s="3" t="s">
        <v>63</v>
      </c>
      <c r="B32" s="3" t="s">
        <v>64</v>
      </c>
      <c r="C32">
        <f>VLOOKUP(A32,[1]Blad2!A:D,4,FALSE)</f>
        <v>148</v>
      </c>
    </row>
    <row r="33" spans="1:3">
      <c r="A33" s="3" t="s">
        <v>65</v>
      </c>
      <c r="B33" s="3" t="s">
        <v>66</v>
      </c>
      <c r="C33">
        <f>VLOOKUP(A33,[1]Blad2!A:D,4,FALSE)</f>
        <v>152</v>
      </c>
    </row>
    <row r="34" spans="1:3">
      <c r="A34" s="3" t="s">
        <v>67</v>
      </c>
      <c r="B34" s="3" t="s">
        <v>68</v>
      </c>
      <c r="C34">
        <f>VLOOKUP(A34,[1]Blad2!A:D,4,FALSE)</f>
        <v>156</v>
      </c>
    </row>
    <row r="35" spans="1:3">
      <c r="A35" s="3" t="s">
        <v>69</v>
      </c>
      <c r="B35" s="3" t="s">
        <v>70</v>
      </c>
      <c r="C35">
        <f>VLOOKUP(A35,[1]Blad2!A:D,4,FALSE)</f>
        <v>158</v>
      </c>
    </row>
    <row r="36" spans="1:3">
      <c r="A36" s="3" t="s">
        <v>71</v>
      </c>
      <c r="B36" s="3" t="s">
        <v>72</v>
      </c>
      <c r="C36">
        <f>VLOOKUP(A36,[1]Blad2!A:D,4,FALSE)</f>
        <v>170</v>
      </c>
    </row>
    <row r="37" spans="1:3">
      <c r="A37" s="3" t="s">
        <v>73</v>
      </c>
      <c r="B37" s="3" t="s">
        <v>74</v>
      </c>
      <c r="C37">
        <v>180</v>
      </c>
    </row>
    <row r="38" spans="1:3">
      <c r="A38" s="3" t="s">
        <v>75</v>
      </c>
      <c r="B38" s="3" t="s">
        <v>76</v>
      </c>
      <c r="C38">
        <f>VLOOKUP(A38,[1]Blad2!A:D,4,FALSE)</f>
        <v>188</v>
      </c>
    </row>
    <row r="39" spans="1:3">
      <c r="A39" s="3" t="s">
        <v>77</v>
      </c>
      <c r="B39" s="3" t="s">
        <v>78</v>
      </c>
      <c r="C39">
        <f>VLOOKUP(A39,[1]Blad2!A:D,4,FALSE)</f>
        <v>192</v>
      </c>
    </row>
    <row r="40" spans="1:3">
      <c r="A40" s="3" t="s">
        <v>79</v>
      </c>
      <c r="B40" s="3" t="s">
        <v>80</v>
      </c>
      <c r="C40">
        <f>VLOOKUP(A40,[1]Blad2!A:D,4,FALSE)</f>
        <v>196</v>
      </c>
    </row>
    <row r="41" spans="1:3">
      <c r="A41" s="3" t="s">
        <v>81</v>
      </c>
      <c r="B41" s="3" t="s">
        <v>82</v>
      </c>
      <c r="C41">
        <f>VLOOKUP(A41,[1]Blad2!A:D,4,FALSE)</f>
        <v>203</v>
      </c>
    </row>
    <row r="42" spans="1:3">
      <c r="A42" s="3" t="s">
        <v>83</v>
      </c>
      <c r="B42" s="3" t="s">
        <v>84</v>
      </c>
      <c r="C42">
        <f>VLOOKUP(A42,[1]Blad2!A:D,4,FALSE)</f>
        <v>204</v>
      </c>
    </row>
    <row r="43" spans="1:3">
      <c r="A43" s="3" t="s">
        <v>85</v>
      </c>
      <c r="B43" s="3" t="s">
        <v>86</v>
      </c>
      <c r="C43">
        <f>VLOOKUP(A43,[1]Blad2!A:D,4,FALSE)</f>
        <v>208</v>
      </c>
    </row>
    <row r="44" spans="1:3">
      <c r="A44" s="3" t="s">
        <v>87</v>
      </c>
      <c r="B44" s="3" t="s">
        <v>88</v>
      </c>
      <c r="C44">
        <f>VLOOKUP(A44,[1]Blad2!A:D,4,FALSE)</f>
        <v>212</v>
      </c>
    </row>
    <row r="45" spans="1:3">
      <c r="A45" s="3" t="s">
        <v>89</v>
      </c>
      <c r="B45" s="3" t="s">
        <v>88</v>
      </c>
      <c r="C45">
        <f>VLOOKUP(A45,[1]Blad2!A:D,4,FALSE)</f>
        <v>214</v>
      </c>
    </row>
    <row r="46" spans="1:3">
      <c r="A46" s="3" t="s">
        <v>90</v>
      </c>
      <c r="B46" s="3" t="s">
        <v>91</v>
      </c>
      <c r="C46">
        <f>VLOOKUP(A46,[1]Blad2!A:D,4,FALSE)</f>
        <v>218</v>
      </c>
    </row>
    <row r="47" spans="1:3">
      <c r="A47" s="3" t="s">
        <v>92</v>
      </c>
      <c r="B47" s="3" t="s">
        <v>93</v>
      </c>
      <c r="C47">
        <f>VLOOKUP(A47,[1]Blad2!A:D,4,FALSE)</f>
        <v>222</v>
      </c>
    </row>
    <row r="48" spans="1:3">
      <c r="A48" s="3" t="s">
        <v>94</v>
      </c>
      <c r="B48" s="3" t="s">
        <v>95</v>
      </c>
      <c r="C48">
        <v>826</v>
      </c>
    </row>
    <row r="49" spans="1:3">
      <c r="A49" s="3" t="s">
        <v>96</v>
      </c>
      <c r="B49" s="3" t="s">
        <v>97</v>
      </c>
      <c r="C49">
        <f>VLOOKUP(A49,[1]Blad2!A:D,4,FALSE)</f>
        <v>231</v>
      </c>
    </row>
    <row r="50" spans="1:3">
      <c r="A50" s="3" t="s">
        <v>98</v>
      </c>
      <c r="B50" s="3" t="s">
        <v>99</v>
      </c>
      <c r="C50">
        <f>VLOOKUP(A50,[1]Blad2!A:D,4,FALSE)</f>
        <v>232</v>
      </c>
    </row>
    <row r="51" spans="1:3">
      <c r="A51" s="3" t="s">
        <v>100</v>
      </c>
      <c r="B51" s="3" t="s">
        <v>101</v>
      </c>
      <c r="C51">
        <f>VLOOKUP(A51,[1]Blad2!A:D,4,FALSE)</f>
        <v>233</v>
      </c>
    </row>
    <row r="52" spans="1:3">
      <c r="A52" s="3" t="s">
        <v>102</v>
      </c>
      <c r="B52" s="3" t="s">
        <v>103</v>
      </c>
      <c r="C52">
        <v>410</v>
      </c>
    </row>
    <row r="53" spans="1:3">
      <c r="A53" s="3" t="s">
        <v>104</v>
      </c>
      <c r="B53" s="3" t="s">
        <v>105</v>
      </c>
      <c r="C53">
        <f>VLOOKUP(A53,[1]Blad2!A:D,4,FALSE)</f>
        <v>242</v>
      </c>
    </row>
    <row r="54" spans="1:3">
      <c r="A54" s="3" t="s">
        <v>106</v>
      </c>
      <c r="B54" s="3" t="s">
        <v>107</v>
      </c>
      <c r="C54">
        <f>VLOOKUP(A54,[1]Blad2!A:D,4,FALSE)</f>
        <v>246</v>
      </c>
    </row>
    <row r="55" spans="1:3">
      <c r="A55" s="3" t="s">
        <v>108</v>
      </c>
      <c r="B55" s="3" t="s">
        <v>109</v>
      </c>
      <c r="C55">
        <f>VLOOKUP(A55,[1]Blad2!A:D,4,FALSE)</f>
        <v>250</v>
      </c>
    </row>
    <row r="56" spans="1:3">
      <c r="A56" s="3" t="s">
        <v>110</v>
      </c>
      <c r="B56" s="3" t="s">
        <v>111</v>
      </c>
      <c r="C56">
        <f>VLOOKUP(A56,[1]Blad2!A:D,4,FALSE)</f>
        <v>262</v>
      </c>
    </row>
    <row r="57" spans="1:3">
      <c r="A57" s="3" t="s">
        <v>112</v>
      </c>
      <c r="B57" s="3" t="s">
        <v>113</v>
      </c>
      <c r="C57">
        <f>VLOOKUP(A57,[1]Blad2!A:D,4,FALSE)</f>
        <v>266</v>
      </c>
    </row>
    <row r="58" spans="1:3">
      <c r="A58" s="3" t="s">
        <v>114</v>
      </c>
      <c r="B58" s="3" t="s">
        <v>115</v>
      </c>
      <c r="C58">
        <f>VLOOKUP(A58,[1]Blad2!A:D,4,FALSE)</f>
        <v>268</v>
      </c>
    </row>
    <row r="59" spans="1:3">
      <c r="A59" s="3" t="s">
        <v>116</v>
      </c>
      <c r="B59" s="3" t="s">
        <v>117</v>
      </c>
      <c r="C59">
        <f>VLOOKUP(A59,[1]Blad2!A:D,4,FALSE)</f>
        <v>270</v>
      </c>
    </row>
    <row r="60" spans="1:3">
      <c r="A60" s="3" t="s">
        <v>118</v>
      </c>
      <c r="B60" s="3" t="s">
        <v>119</v>
      </c>
      <c r="C60">
        <f>VLOOKUP(A60,[1]Blad2!A:D,4,FALSE)</f>
        <v>276</v>
      </c>
    </row>
    <row r="61" spans="1:3">
      <c r="A61" s="3" t="s">
        <v>120</v>
      </c>
      <c r="B61" s="3" t="s">
        <v>121</v>
      </c>
      <c r="C61">
        <f>VLOOKUP(A61,[1]Blad2!A:D,4,FALSE)</f>
        <v>288</v>
      </c>
    </row>
    <row r="62" spans="1:3">
      <c r="A62" s="3" t="s">
        <v>122</v>
      </c>
      <c r="B62" s="3" t="s">
        <v>123</v>
      </c>
      <c r="C62">
        <f>VLOOKUP(A62,[1]Blad2!A:D,4,FALSE)</f>
        <v>300</v>
      </c>
    </row>
    <row r="63" spans="1:3">
      <c r="A63" s="3" t="s">
        <v>124</v>
      </c>
      <c r="B63" s="3" t="s">
        <v>125</v>
      </c>
      <c r="C63">
        <f>VLOOKUP(A63,[1]Blad2!A:D,4,FALSE)</f>
        <v>308</v>
      </c>
    </row>
    <row r="64" spans="1:3">
      <c r="A64" s="3" t="s">
        <v>126</v>
      </c>
      <c r="B64" s="3" t="s">
        <v>127</v>
      </c>
      <c r="C64">
        <f>VLOOKUP(A64,[1]Blad2!A:D,4,FALSE)</f>
        <v>320</v>
      </c>
    </row>
    <row r="65" spans="1:3">
      <c r="A65" s="3" t="s">
        <v>128</v>
      </c>
      <c r="B65" s="3" t="s">
        <v>129</v>
      </c>
      <c r="C65">
        <f>VLOOKUP(A65,[1]Blad2!A:D,4,FALSE)</f>
        <v>324</v>
      </c>
    </row>
    <row r="66" spans="1:3">
      <c r="A66" s="3" t="s">
        <v>130</v>
      </c>
      <c r="B66" s="3" t="s">
        <v>131</v>
      </c>
      <c r="C66">
        <f>VLOOKUP(A66,[1]Blad2!A:D,4,FALSE)</f>
        <v>328</v>
      </c>
    </row>
    <row r="67" spans="1:3">
      <c r="A67" s="3" t="s">
        <v>132</v>
      </c>
      <c r="B67" s="3" t="s">
        <v>133</v>
      </c>
      <c r="C67">
        <f>VLOOKUP(A67,[1]Blad2!A:D,4,FALSE)</f>
        <v>332</v>
      </c>
    </row>
    <row r="68" spans="1:3">
      <c r="A68" s="3" t="s">
        <v>134</v>
      </c>
      <c r="B68" s="3" t="s">
        <v>135</v>
      </c>
      <c r="C68">
        <f>VLOOKUP(A68,[1]Blad2!A:D,4,FALSE)</f>
        <v>340</v>
      </c>
    </row>
    <row r="69" spans="1:3">
      <c r="A69" s="3" t="s">
        <v>136</v>
      </c>
      <c r="B69" s="3" t="s">
        <v>137</v>
      </c>
      <c r="C69">
        <f>VLOOKUP(A69,[1]Blad2!A:D,4,FALSE)</f>
        <v>348</v>
      </c>
    </row>
    <row r="70" spans="1:3">
      <c r="A70" s="3" t="s">
        <v>138</v>
      </c>
      <c r="B70" s="3" t="s">
        <v>139</v>
      </c>
      <c r="C70">
        <f>VLOOKUP(A70,[1]Blad2!A:D,4,FALSE)</f>
        <v>352</v>
      </c>
    </row>
    <row r="71" spans="1:3">
      <c r="A71" s="3" t="s">
        <v>140</v>
      </c>
      <c r="B71" s="3" t="s">
        <v>141</v>
      </c>
      <c r="C71">
        <f>VLOOKUP(A71,[1]Blad2!A:D,4,FALSE)</f>
        <v>356</v>
      </c>
    </row>
    <row r="72" spans="1:3">
      <c r="A72" s="3" t="s">
        <v>142</v>
      </c>
      <c r="B72" s="3" t="s">
        <v>143</v>
      </c>
      <c r="C72">
        <f>VLOOKUP(A72,[1]Blad2!A:D,4,FALSE)</f>
        <v>360</v>
      </c>
    </row>
    <row r="73" spans="1:3">
      <c r="A73" s="3" t="s">
        <v>144</v>
      </c>
      <c r="B73" s="3" t="s">
        <v>145</v>
      </c>
      <c r="C73">
        <v>364</v>
      </c>
    </row>
    <row r="74" spans="1:3">
      <c r="A74" s="3" t="s">
        <v>146</v>
      </c>
      <c r="B74" s="3" t="s">
        <v>147</v>
      </c>
      <c r="C74">
        <f>VLOOKUP(A74,[1]Blad2!A:D,4,FALSE)</f>
        <v>368</v>
      </c>
    </row>
    <row r="75" spans="1:3">
      <c r="A75" s="3" t="s">
        <v>148</v>
      </c>
      <c r="B75" s="3" t="s">
        <v>149</v>
      </c>
      <c r="C75">
        <f>VLOOKUP(A75,[1]Blad2!A:D,4,FALSE)</f>
        <v>372</v>
      </c>
    </row>
    <row r="76" spans="1:3">
      <c r="A76" s="3" t="s">
        <v>150</v>
      </c>
      <c r="B76" s="3" t="s">
        <v>151</v>
      </c>
      <c r="C76">
        <f>VLOOKUP(A76,[1]Blad2!A:D,4,FALSE)</f>
        <v>380</v>
      </c>
    </row>
    <row r="77" spans="1:3">
      <c r="A77" s="3" t="s">
        <v>152</v>
      </c>
      <c r="B77" s="3" t="s">
        <v>153</v>
      </c>
      <c r="C77">
        <v>191</v>
      </c>
    </row>
    <row r="78" spans="1:3">
      <c r="A78" s="3" t="s">
        <v>154</v>
      </c>
      <c r="B78" s="3" t="s">
        <v>155</v>
      </c>
      <c r="C78">
        <f>VLOOKUP(A78,[1]Blad2!A:D,4,FALSE)</f>
        <v>388</v>
      </c>
    </row>
    <row r="79" spans="1:3">
      <c r="A79" s="3" t="s">
        <v>156</v>
      </c>
      <c r="B79" s="3" t="s">
        <v>157</v>
      </c>
      <c r="C79">
        <f>VLOOKUP(A79,[1]Blad2!A:D,4,FALSE)</f>
        <v>392</v>
      </c>
    </row>
    <row r="80" spans="1:3">
      <c r="A80" s="3" t="s">
        <v>158</v>
      </c>
      <c r="B80" s="3" t="s">
        <v>159</v>
      </c>
      <c r="C80">
        <f>VLOOKUP(A80,[1]Blad2!A:D,4,FALSE)</f>
        <v>398</v>
      </c>
    </row>
    <row r="81" spans="1:3">
      <c r="A81" s="3" t="s">
        <v>160</v>
      </c>
      <c r="B81" s="3" t="s">
        <v>161</v>
      </c>
      <c r="C81">
        <f>VLOOKUP(A81,[1]Blad2!A:D,4,FALSE)</f>
        <v>400</v>
      </c>
    </row>
    <row r="82" spans="1:3">
      <c r="A82" s="3" t="s">
        <v>162</v>
      </c>
      <c r="B82" s="3" t="s">
        <v>163</v>
      </c>
      <c r="C82">
        <f>VLOOKUP(A82,[1]Blad2!A:D,4,FALSE)</f>
        <v>404</v>
      </c>
    </row>
    <row r="83" spans="1:3">
      <c r="A83" s="3" t="s">
        <v>164</v>
      </c>
      <c r="B83" s="3" t="s">
        <v>165</v>
      </c>
      <c r="C83">
        <f>VLOOKUP(A83,[1]Blad2!A:D,4,FALSE)</f>
        <v>414</v>
      </c>
    </row>
    <row r="84" spans="1:3">
      <c r="A84" s="3" t="s">
        <v>166</v>
      </c>
      <c r="B84" s="3" t="s">
        <v>167</v>
      </c>
      <c r="C84">
        <v>418</v>
      </c>
    </row>
    <row r="85" spans="1:3">
      <c r="A85" s="3" t="s">
        <v>168</v>
      </c>
      <c r="B85" s="3" t="s">
        <v>169</v>
      </c>
      <c r="C85">
        <f>VLOOKUP(A85,[1]Blad2!A:D,4,FALSE)</f>
        <v>422</v>
      </c>
    </row>
    <row r="86" spans="1:3">
      <c r="A86" s="3" t="s">
        <v>170</v>
      </c>
      <c r="B86" s="3" t="s">
        <v>171</v>
      </c>
      <c r="C86">
        <f>VLOOKUP(A86,[1]Blad2!A:D,4,FALSE)</f>
        <v>428</v>
      </c>
    </row>
    <row r="87" spans="1:3">
      <c r="A87" s="3" t="s">
        <v>172</v>
      </c>
      <c r="B87" s="3" t="s">
        <v>173</v>
      </c>
      <c r="C87">
        <f>VLOOKUP(A87,[1]Blad2!A:D,4,FALSE)</f>
        <v>430</v>
      </c>
    </row>
    <row r="88" spans="1:3">
      <c r="A88" s="3" t="s">
        <v>174</v>
      </c>
      <c r="B88" s="3" t="s">
        <v>175</v>
      </c>
      <c r="C88">
        <v>434</v>
      </c>
    </row>
    <row r="89" spans="1:3">
      <c r="A89" s="3" t="s">
        <v>176</v>
      </c>
      <c r="B89" s="3" t="s">
        <v>46</v>
      </c>
      <c r="C89">
        <f>VLOOKUP(A89,[1]Blad2!A:D,4,FALSE)</f>
        <v>438</v>
      </c>
    </row>
    <row r="90" spans="1:3">
      <c r="A90" s="3" t="s">
        <v>177</v>
      </c>
      <c r="B90" s="3" t="s">
        <v>178</v>
      </c>
      <c r="C90">
        <f>VLOOKUP(A90,[1]Blad2!A:D,4,FALSE)</f>
        <v>440</v>
      </c>
    </row>
    <row r="91" spans="1:3">
      <c r="A91" s="3" t="s">
        <v>179</v>
      </c>
      <c r="B91" s="3" t="s">
        <v>46</v>
      </c>
      <c r="C91">
        <f>VLOOKUP(A91,[1]Blad2!A:D,4,FALSE)</f>
        <v>442</v>
      </c>
    </row>
    <row r="92" spans="1:3">
      <c r="A92" s="3" t="s">
        <v>180</v>
      </c>
      <c r="B92" s="3" t="s">
        <v>181</v>
      </c>
      <c r="C92">
        <v>807</v>
      </c>
    </row>
    <row r="93" spans="1:3">
      <c r="A93" s="3" t="s">
        <v>182</v>
      </c>
      <c r="B93" s="3" t="s">
        <v>183</v>
      </c>
      <c r="C93">
        <f>VLOOKUP(A93,[1]Blad2!A:D,4,FALSE)</f>
        <v>450</v>
      </c>
    </row>
    <row r="94" spans="1:3">
      <c r="A94" s="3" t="s">
        <v>184</v>
      </c>
      <c r="B94" s="3" t="s">
        <v>185</v>
      </c>
      <c r="C94">
        <f>VLOOKUP(A94,[1]Blad2!A:D,4,FALSE)</f>
        <v>454</v>
      </c>
    </row>
    <row r="95" spans="1:3">
      <c r="A95" s="3" t="s">
        <v>186</v>
      </c>
      <c r="B95" s="3" t="s">
        <v>187</v>
      </c>
      <c r="C95">
        <f>VLOOKUP(A95,[1]Blad2!A:D,4,FALSE)</f>
        <v>458</v>
      </c>
    </row>
    <row r="96" spans="1:3">
      <c r="A96" s="3" t="s">
        <v>188</v>
      </c>
      <c r="B96" s="3" t="s">
        <v>189</v>
      </c>
      <c r="C96">
        <f>VLOOKUP(A96,[1]Blad2!A:D,4,FALSE)</f>
        <v>462</v>
      </c>
    </row>
    <row r="97" spans="1:3">
      <c r="A97" s="3" t="s">
        <v>190</v>
      </c>
      <c r="B97" s="3" t="s">
        <v>191</v>
      </c>
      <c r="C97">
        <f>VLOOKUP(A97,[1]Blad2!A:D,4,FALSE)</f>
        <v>466</v>
      </c>
    </row>
    <row r="98" spans="1:3">
      <c r="A98" s="3" t="s">
        <v>192</v>
      </c>
      <c r="B98" s="3" t="s">
        <v>193</v>
      </c>
      <c r="C98">
        <f>VLOOKUP(A98,[1]Blad2!A:D,4,FALSE)</f>
        <v>470</v>
      </c>
    </row>
    <row r="99" spans="1:3">
      <c r="A99" s="3" t="s">
        <v>194</v>
      </c>
      <c r="B99" s="3" t="s">
        <v>195</v>
      </c>
      <c r="C99">
        <f>VLOOKUP(A99,[1]Blad2!A:D,4,FALSE)</f>
        <v>478</v>
      </c>
    </row>
    <row r="100" spans="1:3">
      <c r="A100" s="3" t="s">
        <v>196</v>
      </c>
      <c r="B100" s="3" t="s">
        <v>197</v>
      </c>
      <c r="C100">
        <f>VLOOKUP(A100,[1]Blad2!A:D,4,FALSE)</f>
        <v>480</v>
      </c>
    </row>
    <row r="101" spans="1:3">
      <c r="A101" s="3" t="s">
        <v>198</v>
      </c>
      <c r="B101" s="3" t="s">
        <v>199</v>
      </c>
      <c r="C101">
        <f>VLOOKUP(A101,[1]Blad2!A:D,4,FALSE)</f>
        <v>484</v>
      </c>
    </row>
    <row r="102" spans="1:3">
      <c r="A102" s="3" t="s">
        <v>200</v>
      </c>
      <c r="B102" s="3" t="s">
        <v>201</v>
      </c>
      <c r="C102">
        <f>VLOOKUP(A102,[1]Blad2!A:D,4,FALSE)</f>
        <v>492</v>
      </c>
    </row>
    <row r="103" spans="1:3">
      <c r="A103" s="3" t="s">
        <v>202</v>
      </c>
      <c r="B103" s="3" t="s">
        <v>203</v>
      </c>
      <c r="C103">
        <f>VLOOKUP(A103,[1]Blad2!A:D,4,FALSE)</f>
        <v>496</v>
      </c>
    </row>
    <row r="104" spans="1:3">
      <c r="A104" s="3" t="s">
        <v>204</v>
      </c>
      <c r="B104" s="3" t="s">
        <v>205</v>
      </c>
      <c r="C104">
        <v>891</v>
      </c>
    </row>
    <row r="105" spans="1:3">
      <c r="A105" s="3" t="s">
        <v>206</v>
      </c>
      <c r="B105" s="3" t="s">
        <v>207</v>
      </c>
      <c r="C105">
        <f>VLOOKUP(A105,[1]Blad2!A:D,4,FALSE)</f>
        <v>504</v>
      </c>
    </row>
    <row r="106" spans="1:3">
      <c r="A106" s="3" t="s">
        <v>208</v>
      </c>
      <c r="B106" s="3" t="s">
        <v>209</v>
      </c>
      <c r="C106">
        <f>VLOOKUP(A106,[1]Blad2!A:D,4,FALSE)</f>
        <v>508</v>
      </c>
    </row>
    <row r="107" spans="1:3">
      <c r="A107" s="3" t="s">
        <v>210</v>
      </c>
      <c r="B107" s="3" t="s">
        <v>211</v>
      </c>
      <c r="C107">
        <f>VLOOKUP(A107,[1]Blad2!A:D,4,FALSE)</f>
        <v>512</v>
      </c>
    </row>
    <row r="108" spans="1:3">
      <c r="A108" s="3" t="s">
        <v>212</v>
      </c>
      <c r="B108" s="3" t="s">
        <v>213</v>
      </c>
      <c r="C108">
        <f>VLOOKUP(A108,[1]Blad2!A:D,4,FALSE)</f>
        <v>516</v>
      </c>
    </row>
    <row r="109" spans="1:3">
      <c r="A109" s="3" t="s">
        <v>214</v>
      </c>
      <c r="B109" s="3" t="s">
        <v>215</v>
      </c>
      <c r="C109">
        <f>VLOOKUP(A109,[1]Blad2!A:D,4,FALSE)</f>
        <v>524</v>
      </c>
    </row>
    <row r="110" spans="1:3">
      <c r="A110" s="3" t="s">
        <v>216</v>
      </c>
      <c r="B110" s="3" t="s">
        <v>217</v>
      </c>
      <c r="C110">
        <f>VLOOKUP(A110,[1]Blad2!A:D,4,FALSE)</f>
        <v>528</v>
      </c>
    </row>
    <row r="111" spans="1:3">
      <c r="A111" s="3" t="s">
        <v>216</v>
      </c>
      <c r="B111" s="3" t="s">
        <v>217</v>
      </c>
      <c r="C111">
        <f>VLOOKUP(A111,[1]Blad2!A:D,4,FALSE)</f>
        <v>528</v>
      </c>
    </row>
    <row r="112" spans="1:3">
      <c r="A112" s="3" t="s">
        <v>218</v>
      </c>
      <c r="B112" s="3" t="s">
        <v>219</v>
      </c>
      <c r="C112">
        <f>VLOOKUP(A112,[1]Blad2!A:D,4,FALSE)</f>
        <v>548</v>
      </c>
    </row>
    <row r="113" spans="1:3">
      <c r="A113" s="3" t="s">
        <v>220</v>
      </c>
      <c r="B113" s="3" t="s">
        <v>220</v>
      </c>
      <c r="C113">
        <f>VLOOKUP(A113,[1]Blad2!A:D,4,FALSE)</f>
        <v>554</v>
      </c>
    </row>
    <row r="114" spans="1:3">
      <c r="A114" s="3" t="s">
        <v>221</v>
      </c>
      <c r="B114" s="3" t="s">
        <v>222</v>
      </c>
      <c r="C114">
        <f>VLOOKUP(A114,[1]Blad2!A:D,4,FALSE)</f>
        <v>558</v>
      </c>
    </row>
    <row r="115" spans="1:3">
      <c r="A115" s="3" t="s">
        <v>223</v>
      </c>
      <c r="B115" s="3" t="s">
        <v>224</v>
      </c>
      <c r="C115">
        <f>VLOOKUP(A115,[1]Blad2!A:D,4,FALSE)</f>
        <v>562</v>
      </c>
    </row>
    <row r="116" spans="1:3">
      <c r="A116" s="3" t="s">
        <v>225</v>
      </c>
      <c r="B116" s="3" t="s">
        <v>226</v>
      </c>
      <c r="C116">
        <f>VLOOKUP(A116,[1]Blad2!A:D,4,FALSE)</f>
        <v>566</v>
      </c>
    </row>
    <row r="117" spans="1:3">
      <c r="A117" s="3" t="s">
        <v>227</v>
      </c>
      <c r="B117" s="3" t="s">
        <v>228</v>
      </c>
      <c r="C117">
        <v>408</v>
      </c>
    </row>
    <row r="118" spans="1:3">
      <c r="A118" s="3" t="s">
        <v>229</v>
      </c>
      <c r="B118" s="3" t="s">
        <v>230</v>
      </c>
      <c r="C118">
        <f>VLOOKUP(A118,[1]Blad2!A:D,4,FALSE)</f>
        <v>578</v>
      </c>
    </row>
    <row r="119" spans="1:3">
      <c r="A119" s="3" t="s">
        <v>231</v>
      </c>
      <c r="B119" s="3" t="s">
        <v>232</v>
      </c>
      <c r="C119">
        <v>840</v>
      </c>
    </row>
    <row r="120" spans="1:3">
      <c r="A120" s="3" t="s">
        <v>233</v>
      </c>
      <c r="B120" s="3" t="s">
        <v>234</v>
      </c>
      <c r="C120">
        <v>498</v>
      </c>
    </row>
    <row r="121" spans="1:3">
      <c r="A121" s="3" t="s">
        <v>235</v>
      </c>
      <c r="B121" s="3" t="s">
        <v>236</v>
      </c>
      <c r="C121">
        <f>VLOOKUP(A121,[1]Blad2!A:D,4,FALSE)</f>
        <v>586</v>
      </c>
    </row>
    <row r="122" spans="1:3">
      <c r="A122" s="3" t="s">
        <v>237</v>
      </c>
      <c r="B122" s="3" t="s">
        <v>238</v>
      </c>
      <c r="C122">
        <f>VLOOKUP(A122,[1]Blad2!A:D,4,FALSE)</f>
        <v>591</v>
      </c>
    </row>
    <row r="123" spans="1:3">
      <c r="A123" s="3" t="s">
        <v>239</v>
      </c>
      <c r="B123" s="3" t="s">
        <v>129</v>
      </c>
      <c r="C123">
        <f>VLOOKUP(A123,[1]Blad2!A:D,4,FALSE)</f>
        <v>598</v>
      </c>
    </row>
    <row r="124" spans="1:3">
      <c r="A124" s="3" t="s">
        <v>240</v>
      </c>
      <c r="B124" s="3" t="s">
        <v>241</v>
      </c>
      <c r="C124">
        <f>VLOOKUP(A124,[1]Blad2!A:D,4,FALSE)</f>
        <v>600</v>
      </c>
    </row>
    <row r="125" spans="1:3">
      <c r="A125" s="3" t="s">
        <v>242</v>
      </c>
      <c r="B125" s="3" t="s">
        <v>243</v>
      </c>
      <c r="C125">
        <f>VLOOKUP(A125,[1]Blad2!A:D,4,FALSE)</f>
        <v>604</v>
      </c>
    </row>
    <row r="126" spans="1:3">
      <c r="A126" s="3" t="s">
        <v>244</v>
      </c>
      <c r="B126" s="3" t="s">
        <v>245</v>
      </c>
      <c r="C126">
        <f>VLOOKUP(A126,[1]Blad2!A:D,4,FALSE)</f>
        <v>616</v>
      </c>
    </row>
    <row r="127" spans="1:3">
      <c r="A127" s="3" t="s">
        <v>246</v>
      </c>
      <c r="B127" s="3" t="s">
        <v>247</v>
      </c>
      <c r="C127">
        <f>VLOOKUP(A127,[1]Blad2!A:D,4,FALSE)</f>
        <v>620</v>
      </c>
    </row>
    <row r="128" spans="1:3">
      <c r="A128" s="3" t="s">
        <v>248</v>
      </c>
      <c r="B128" s="3" t="s">
        <v>249</v>
      </c>
      <c r="C128">
        <f>VLOOKUP(A128,[1]Blad2!A:D,4,FALSE)</f>
        <v>634</v>
      </c>
    </row>
    <row r="129" spans="1:3">
      <c r="A129" s="3" t="s">
        <v>250</v>
      </c>
      <c r="B129" s="3" t="s">
        <v>251</v>
      </c>
      <c r="C129">
        <f>VLOOKUP(A129,[1]Blad2!A:D,4,FALSE)</f>
        <v>642</v>
      </c>
    </row>
    <row r="130" spans="1:3">
      <c r="A130" s="3" t="s">
        <v>252</v>
      </c>
      <c r="B130" s="3" t="s">
        <v>253</v>
      </c>
      <c r="C130">
        <v>643</v>
      </c>
    </row>
    <row r="131" spans="1:3">
      <c r="A131" s="3" t="s">
        <v>254</v>
      </c>
      <c r="B131" s="3" t="s">
        <v>255</v>
      </c>
      <c r="C131">
        <f>VLOOKUP(A131,[1]Blad2!A:D,4,FALSE)</f>
        <v>646</v>
      </c>
    </row>
    <row r="132" spans="1:3">
      <c r="A132" s="3" t="s">
        <v>256</v>
      </c>
      <c r="B132" s="3" t="s">
        <v>257</v>
      </c>
      <c r="C132">
        <f>VLOOKUP(A132,[1]Blad2!A:D,4,FALSE)</f>
        <v>682</v>
      </c>
    </row>
    <row r="133" spans="1:3">
      <c r="A133" s="3" t="s">
        <v>258</v>
      </c>
      <c r="B133" s="3" t="s">
        <v>259</v>
      </c>
    </row>
    <row r="134" spans="1:3">
      <c r="A134" s="3" t="s">
        <v>260</v>
      </c>
      <c r="B134" s="3" t="s">
        <v>261</v>
      </c>
      <c r="C134">
        <f>VLOOKUP(A134,[1]Blad2!A:D,4,FALSE)</f>
        <v>686</v>
      </c>
    </row>
    <row r="135" spans="1:3">
      <c r="A135" s="3" t="s">
        <v>262</v>
      </c>
      <c r="B135" s="3" t="s">
        <v>263</v>
      </c>
      <c r="C135">
        <v>891</v>
      </c>
    </row>
    <row r="136" spans="1:3">
      <c r="A136" s="3" t="s">
        <v>264</v>
      </c>
      <c r="B136" s="3" t="s">
        <v>265</v>
      </c>
      <c r="C136">
        <f>VLOOKUP(A136,[1]Blad2!A:D,4,FALSE)</f>
        <v>690</v>
      </c>
    </row>
    <row r="137" spans="1:3">
      <c r="A137" s="3" t="s">
        <v>266</v>
      </c>
      <c r="B137" s="3" t="s">
        <v>267</v>
      </c>
      <c r="C137">
        <f>VLOOKUP(A137,[1]Blad2!A:D,4,FALSE)</f>
        <v>694</v>
      </c>
    </row>
    <row r="138" spans="1:3">
      <c r="A138" s="3" t="s">
        <v>268</v>
      </c>
      <c r="B138" s="3" t="s">
        <v>269</v>
      </c>
      <c r="C138">
        <f>VLOOKUP(A138,[1]Blad2!A:D,4,FALSE)</f>
        <v>702</v>
      </c>
    </row>
    <row r="139" spans="1:3">
      <c r="A139" s="3" t="s">
        <v>270</v>
      </c>
      <c r="B139" s="3" t="s">
        <v>271</v>
      </c>
      <c r="C139">
        <f>VLOOKUP(A139,[1]Blad2!A:D,4,FALSE)</f>
        <v>703</v>
      </c>
    </row>
    <row r="140" spans="1:3">
      <c r="A140" s="3" t="s">
        <v>272</v>
      </c>
      <c r="B140" s="3" t="s">
        <v>273</v>
      </c>
      <c r="C140">
        <f>VLOOKUP(A140,[1]Blad2!A:D,4,FALSE)</f>
        <v>704</v>
      </c>
    </row>
    <row r="141" spans="1:3">
      <c r="A141" s="3" t="s">
        <v>274</v>
      </c>
      <c r="B141" s="3" t="s">
        <v>275</v>
      </c>
      <c r="C141">
        <f>VLOOKUP(A141,[1]Blad2!A:D,4,FALSE)</f>
        <v>705</v>
      </c>
    </row>
    <row r="142" spans="1:3">
      <c r="A142" s="3" t="s">
        <v>276</v>
      </c>
      <c r="B142" s="3" t="s">
        <v>277</v>
      </c>
      <c r="C142">
        <f>VLOOKUP(A142,[1]Blad2!A:D,4,FALSE)</f>
        <v>706</v>
      </c>
    </row>
    <row r="143" spans="1:3">
      <c r="A143" s="3" t="s">
        <v>278</v>
      </c>
      <c r="B143" s="3" t="s">
        <v>279</v>
      </c>
      <c r="C143">
        <f>VLOOKUP(A143,[1]Blad2!A:D,4,FALSE)</f>
        <v>710</v>
      </c>
    </row>
    <row r="144" spans="1:3">
      <c r="A144" s="3" t="s">
        <v>280</v>
      </c>
      <c r="B144" s="3" t="s">
        <v>281</v>
      </c>
      <c r="C144">
        <f>VLOOKUP(A144,[1]Blad2!A:D,4,FALSE)</f>
        <v>716</v>
      </c>
    </row>
    <row r="145" spans="1:3">
      <c r="A145" s="3" t="s">
        <v>282</v>
      </c>
      <c r="B145" s="3" t="s">
        <v>283</v>
      </c>
      <c r="C145">
        <f>VLOOKUP(A145,[1]Blad2!A:D,4,FALSE)</f>
        <v>724</v>
      </c>
    </row>
    <row r="146" spans="1:3">
      <c r="A146" s="3" t="s">
        <v>284</v>
      </c>
      <c r="B146" s="3" t="s">
        <v>285</v>
      </c>
      <c r="C146">
        <v>804</v>
      </c>
    </row>
    <row r="147" spans="1:3">
      <c r="A147" s="3" t="s">
        <v>286</v>
      </c>
      <c r="B147" s="3" t="s">
        <v>287</v>
      </c>
      <c r="C147">
        <f>VLOOKUP(A147,[1]Blad2!A:D,4,FALSE)</f>
        <v>736</v>
      </c>
    </row>
    <row r="148" spans="1:3">
      <c r="A148" s="3" t="s">
        <v>288</v>
      </c>
      <c r="B148" s="3" t="s">
        <v>289</v>
      </c>
      <c r="C148">
        <f>VLOOKUP(A148,[1]Blad2!A:D,4,FALSE)</f>
        <v>740</v>
      </c>
    </row>
    <row r="149" spans="1:3">
      <c r="A149" s="3" t="s">
        <v>290</v>
      </c>
      <c r="B149" s="3" t="s">
        <v>291</v>
      </c>
      <c r="C149">
        <f>VLOOKUP(A149,[1]Blad2!A:D,4,FALSE)</f>
        <v>748</v>
      </c>
    </row>
    <row r="150" spans="1:3">
      <c r="A150" s="3" t="s">
        <v>292</v>
      </c>
      <c r="B150" s="3" t="s">
        <v>293</v>
      </c>
      <c r="C150">
        <f>VLOOKUP(A150,[1]Blad2!A:D,4,FALSE)</f>
        <v>752</v>
      </c>
    </row>
    <row r="151" spans="1:3">
      <c r="A151" s="3" t="s">
        <v>294</v>
      </c>
      <c r="B151" s="3" t="s">
        <v>295</v>
      </c>
      <c r="C151">
        <f>VLOOKUP(A151,[1]Blad2!A:D,4,FALSE)</f>
        <v>756</v>
      </c>
    </row>
    <row r="152" spans="1:3">
      <c r="A152" s="3" t="s">
        <v>296</v>
      </c>
      <c r="B152" s="3" t="s">
        <v>297</v>
      </c>
      <c r="C152">
        <f>VLOOKUP(A152,[1]Blad2!A:D,4,FALSE)</f>
        <v>760</v>
      </c>
    </row>
    <row r="153" spans="1:3">
      <c r="A153" s="3" t="s">
        <v>298</v>
      </c>
      <c r="B153" s="3" t="s">
        <v>299</v>
      </c>
      <c r="C153">
        <f>VLOOKUP(A153,[1]Blad2!A:D,4,FALSE)</f>
        <v>762</v>
      </c>
    </row>
    <row r="154" spans="1:3">
      <c r="A154" s="3" t="s">
        <v>300</v>
      </c>
      <c r="B154" s="3" t="s">
        <v>301</v>
      </c>
      <c r="C154">
        <f>VLOOKUP(A154,[1]Blad2!A:D,4,FALSE)</f>
        <v>834</v>
      </c>
    </row>
    <row r="155" spans="1:3">
      <c r="A155" s="3" t="s">
        <v>302</v>
      </c>
      <c r="B155" s="3" t="s">
        <v>303</v>
      </c>
      <c r="C155">
        <f>VLOOKUP(A155,[1]Blad2!A:D,4,FALSE)</f>
        <v>608</v>
      </c>
    </row>
    <row r="156" spans="1:3">
      <c r="A156" s="3" t="s">
        <v>304</v>
      </c>
      <c r="B156" s="3" t="s">
        <v>305</v>
      </c>
      <c r="C156">
        <f>VLOOKUP(A156,[1]Blad2!A:D,4,FALSE)</f>
        <v>764</v>
      </c>
    </row>
    <row r="157" spans="1:3">
      <c r="A157" s="3" t="s">
        <v>306</v>
      </c>
      <c r="B157" s="3" t="s">
        <v>307</v>
      </c>
      <c r="C157">
        <f>VLOOKUP(A157,[1]Blad2!A:D,4,FALSE)</f>
        <v>768</v>
      </c>
    </row>
    <row r="158" spans="1:3">
      <c r="A158" s="4" t="s">
        <v>308</v>
      </c>
      <c r="B158" s="3" t="s">
        <v>309</v>
      </c>
      <c r="C158">
        <f>VLOOKUP(A158,[1]Blad2!A:D,4,FALSE)</f>
        <v>780</v>
      </c>
    </row>
    <row r="159" spans="1:3">
      <c r="A159" s="3" t="s">
        <v>310</v>
      </c>
      <c r="B159" s="3" t="s">
        <v>311</v>
      </c>
      <c r="C159">
        <f>VLOOKUP(A159,[1]Blad2!A:D,4,FALSE)</f>
        <v>784</v>
      </c>
    </row>
    <row r="160" spans="1:3">
      <c r="A160" s="3" t="s">
        <v>312</v>
      </c>
      <c r="B160" s="3" t="s">
        <v>313</v>
      </c>
      <c r="C160">
        <f>VLOOKUP(A160,[1]Blad2!A:D,4,FALSE)</f>
        <v>788</v>
      </c>
    </row>
    <row r="161" spans="1:3">
      <c r="A161" s="3" t="s">
        <v>314</v>
      </c>
      <c r="B161" s="3" t="s">
        <v>315</v>
      </c>
      <c r="C161">
        <f>VLOOKUP(A161,[1]Blad2!A:D,4,FALSE)</f>
        <v>792</v>
      </c>
    </row>
    <row r="162" spans="1:3" ht="19">
      <c r="A162" s="3" t="s">
        <v>316</v>
      </c>
      <c r="B162" s="3" t="s">
        <v>317</v>
      </c>
      <c r="C162">
        <f>VLOOKUP(A162,[1]Blad2!A:D,4,FALSE)</f>
        <v>795</v>
      </c>
    </row>
    <row r="163" spans="1:3">
      <c r="A163" s="3" t="s">
        <v>318</v>
      </c>
      <c r="B163" s="3" t="s">
        <v>319</v>
      </c>
      <c r="C163">
        <f>VLOOKUP(A163,[1]Blad2!A:D,4,FALSE)</f>
        <v>798</v>
      </c>
    </row>
    <row r="164" spans="1:3">
      <c r="A164" s="3" t="s">
        <v>320</v>
      </c>
      <c r="B164" s="3" t="s">
        <v>321</v>
      </c>
      <c r="C164">
        <f>VLOOKUP(A164,[1]Blad2!A:D,4,FALSE)</f>
        <v>800</v>
      </c>
    </row>
    <row r="165" spans="1:3">
      <c r="A165" s="3" t="s">
        <v>322</v>
      </c>
      <c r="B165" s="3" t="s">
        <v>323</v>
      </c>
      <c r="C165">
        <f>VLOOKUP(A165,[1]Blad2!A:D,4,FALSE)</f>
        <v>804</v>
      </c>
    </row>
    <row r="166" spans="1:3">
      <c r="A166" s="3" t="s">
        <v>324</v>
      </c>
      <c r="B166" s="3" t="s">
        <v>325</v>
      </c>
      <c r="C166">
        <f>VLOOKUP(A166,[1]Blad2!A:D,4,FALSE)</f>
        <v>818</v>
      </c>
    </row>
    <row r="167" spans="1:3">
      <c r="A167" s="3" t="s">
        <v>326</v>
      </c>
      <c r="B167" s="3" t="s">
        <v>327</v>
      </c>
      <c r="C167">
        <f>VLOOKUP(A167,[1]Blad2!A:D,4,FALSE)</f>
        <v>826</v>
      </c>
    </row>
    <row r="168" spans="1:3">
      <c r="A168" s="3" t="s">
        <v>328</v>
      </c>
      <c r="B168" s="3" t="s">
        <v>329</v>
      </c>
    </row>
    <row r="169" spans="1:3">
      <c r="A169" s="3" t="s">
        <v>330</v>
      </c>
      <c r="B169" s="3" t="s">
        <v>331</v>
      </c>
      <c r="C169">
        <f>VLOOKUP(A169,[1]Blad2!A:D,4,FALSE)</f>
        <v>854</v>
      </c>
    </row>
    <row r="170" spans="1:3">
      <c r="A170" s="3" t="s">
        <v>332</v>
      </c>
      <c r="B170" s="3" t="s">
        <v>333</v>
      </c>
      <c r="C170">
        <f>VLOOKUP(A170,[1]Blad2!A:D,4,FALSE)</f>
        <v>104</v>
      </c>
    </row>
    <row r="171" spans="1:3">
      <c r="A171" s="3" t="s">
        <v>334</v>
      </c>
      <c r="B171" s="3" t="s">
        <v>335</v>
      </c>
      <c r="C171">
        <f>VLOOKUP(A171,[1]Blad2!A:D,4,FALSE)</f>
        <v>858</v>
      </c>
    </row>
    <row r="172" spans="1:3">
      <c r="A172" s="3" t="s">
        <v>336</v>
      </c>
      <c r="B172" s="3" t="s">
        <v>337</v>
      </c>
      <c r="C172">
        <f>VLOOKUP(A172,[1]Blad2!A:D,4,FALSE)</f>
        <v>860</v>
      </c>
    </row>
    <row r="173" spans="1:3">
      <c r="A173" s="3" t="s">
        <v>338</v>
      </c>
      <c r="B173" s="3" t="s">
        <v>339</v>
      </c>
      <c r="C173">
        <f>VLOOKUP(A173,[1]Blad2!A:D,4,FALSE)</f>
        <v>862</v>
      </c>
    </row>
    <row r="174" spans="1:3">
      <c r="A174" s="3" t="s">
        <v>340</v>
      </c>
      <c r="B174" s="3" t="s">
        <v>341</v>
      </c>
      <c r="C174">
        <f>VLOOKUP(A174,[1]Blad2!A:D,4,FALSE)</f>
        <v>887</v>
      </c>
    </row>
    <row r="175" spans="1:3">
      <c r="A175" s="3" t="s">
        <v>342</v>
      </c>
      <c r="B175" s="3" t="s">
        <v>343</v>
      </c>
      <c r="C175">
        <f>VLOOKUP(A175,[1]Blad2!A:D,4,FALSE)</f>
        <v>894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2014-02-27T15:40:30Z</dcterms:created>
  <dcterms:modified xsi:type="dcterms:W3CDTF">2014-02-27T15:43:23Z</dcterms:modified>
</cp:coreProperties>
</file>