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52604bfe3d423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 incantesimi" sheetId="1" r:id="R3adf1701a7524b90"/>
    <x:sheet xmlns:r="http://schemas.openxmlformats.org/officeDocument/2006/relationships" name="Specifiche JSON" sheetId="2" r:id="R46a656397e4749c2"/>
    <x:sheet xmlns:r="http://schemas.openxmlformats.org/officeDocument/2006/relationships" name="EnchLib checklist" sheetId="3" r:id="R75f558a5092b4cec"/>
  </x:sheets>
</x:workbook>
</file>

<file path=xl/sharedStrings.xml><?xml version="1.0" encoding="utf-8"?>
<x:sst xmlns:x="http://schemas.openxmlformats.org/spreadsheetml/2006/main">
  <x:si>
    <x:t xml:space="preserve">Incantesimo</x:t>
  </x:si>
  <x:si>
    <x:t xml:space="preserve">Funzionamento / stato implementazione</x:t>
  </x:si>
  <x:si>
    <x:t xml:space="preserve">Funziona? (SI/NO/DA TESTARE)</x:t>
  </x:si>
  <x:si>
    <x:t xml:space="preserve">Problemi da correggere</x:t>
  </x:si>
  <x:si>
    <x:t xml:space="preserve">Oggetto da usare nel test</x:t>
  </x:si>
  <x:si>
    <x:t xml:space="preserve">Bane of End</x:t>
  </x:si>
  <x:si>
    <x:t xml:space="preserve">Arma (spada o ascia)</x:t>
  </x:si>
  <x:si>
    <x:t xml:space="preserve">Blade of Apocalypse</x:t>
  </x:si>
  <x:si>
    <x:t xml:space="preserve">Incantesimo definitivo AIO. Combina Butcher + Undead Slayer + Bane of End + Exorcist + Wrath of the Abyss.
[Registrato nel catalogo Java; nessun collegamento esplicito per ID trovato nei gestori esaminati; verificare la logica generica prima di concludere che manchi]</x:t>
  </x:si>
  <x:si>
    <x:t xml:space="preserve">Catapult</x:t>
  </x:si>
  <x:si>
    <x:t xml:space="preserve">Un colpo critico lancia il bersaglio verso l’alto di circa 3 blocchi per livello.</x:t>
  </x:si>
  <x:si>
    <x:t xml:space="preserve">DA TESTARE</x:t>
  </x:si>
  <x:si>
    <x:t xml:space="preserve">Implementata velocità verticale calibrata a circa 3 blocchi per livello; da ritestare.</x:t>
  </x:si>
  <x:si>
    <x:t xml:space="preserve">Spada / Ascia</x:t>
  </x:si>
  <x:si>
    <x:t xml:space="preserve">Clearmind</x:t>
  </x:si>
  <x:si>
    <x:t xml:space="preserve">Balestra / Arco</x:t>
  </x:si>
  <x:si>
    <x:t xml:space="preserve">Cocktail Spell</x:t>
  </x:si>
  <x:si>
    <x:t xml:space="preserve">Propaga istantaneamente tutti gli effetti di stato attivi sull'utilizzatore a tutti i player nel raggio d'azione con intensità X.
[Registrato nel catalogo Java; meccanica collegata nel codice]</x:t>
  </x:si>
  <x:si>
    <x:t xml:space="preserve">Spell Book (lancialo a terra)</x:t>
  </x:si>
  <x:si>
    <x:t xml:space="preserve">Combustion Protection</x:t>
  </x:si>
  <x:si>
    <x:t xml:space="preserve">Fusione avanzata che fornisce contemporaneamente la protezione dalle esplosioni e la protezione dal fuoco.
[Registrato nel catalogo Java; meccanica collegata nel codice]</x:t>
  </x:si>
  <x:si>
    <x:t xml:space="preserve">Armatura</x:t>
  </x:si>
  <x:si>
    <x:t xml:space="preserve">Comet Slam</x:t>
  </x:si>
  <x:si>
    <x:t xml:space="preserve">Se lo Smash Attack viene eseguito da piu di 12 blocchi d'altezza, genera un'esplosione magica che incendia l'area e applica Knockback X.
[Registrato nel catalogo Java; nessun collegamento esplicito per ID trovato nei gestori esaminati; verificare la logica generica prima di concludere che manchi]</x:t>
  </x:si>
  <x:si>
    <x:t xml:space="preserve">Mazza</x:t>
  </x:si>
  <x:si>
    <x:t xml:space="preserve">Creeping Threat</x:t>
  </x:si>
  <x:si>
    <x:t xml:space="preserve">Variante potenziata di Bane of Arthropods estesa a tutte le classi di artropodi custom.
[Registrato nel catalogo Java; nessun collegamento esplicito per ID trovato nei gestori esaminati; verificare la logica generica prima di concludere che manchi]</x:t>
  </x:si>
  <x:si>
    <x:t xml:space="preserve">Curse of Fragility</x:t>
  </x:si>
  <x:si>
    <x:t xml:space="preserve">L'esatto opposto di Unbreaking; aumenta sensibilmente il consumo di durabilità dell'oggetto ad ogni utilizzo.
[Registrato nel catalogo Java; nessun collegamento esplicito per ID trovato nei gestori esaminati; verificare la logica generica prima di concludere che manchi]</x:t>
  </x:si>
  <x:si>
    <x:t xml:space="preserve">SI</x:t>
  </x:si>
  <x:si>
    <x:t xml:space="preserve">Oggetto con durabilità (es. arma, strumento o armatura)</x:t>
  </x:si>
  <x:si>
    <x:t xml:space="preserve">Curse of Perish</x:t>
  </x:si>
  <x:si>
    <x:t xml:space="preserve">Infligge l'effetto di stato Wither al target con intensità pari al livello dell'incanto.
[Registrato nel catalogo Java; nessun collegamento esplicito per ID trovato nei gestori esaminati; verificare la logica generica prima di concludere che manchi]</x:t>
  </x:si>
  <x:si>
    <x:t xml:space="preserve">Curse of Spider</x:t>
  </x:si>
  <x:si>
    <x:t xml:space="preserve">Avvelena il bersaglio a ogni colpo riuscito; supporta anche le frecce. Durata e intensità scalano col livello.</x:t>
  </x:si>
  <x:si>
    <x:t xml:space="preserve">Aggiunta applicazione anche ai colpi di freccia; da ritestare su bersagli non immuni al veleno.</x:t>
  </x:si>
  <x:si>
    <x:t xml:space="preserve">Curse of Target</x:t>
  </x:si>
  <x:si>
    <x:t xml:space="preserve">Le frecce applicano Glowing per 1 secondo per livello.</x:t>
  </x:si>
  <x:si>
    <x:t xml:space="preserve">Aggiunto recupero dell’incanto dal tiratore quando il proiettile non conserva l’oggetto-arma; da ritestare.</x:t>
  </x:si>
  <x:si>
    <x:t xml:space="preserve">Arco / Balestra</x:t>
  </x:si>
  <x:si>
    <x:t xml:space="preserve">Curse of the Forest</x:t>
  </x:si>
  <x:si>
    <x:t xml:space="preserve">Alla morte del giocatore, l'oggetto genera un'esplosione controllata (Lvl 1 = Esplosione Creeper, Lvl 2 = Creeper Caricato).
[Registrato nel catalogo Java; nessun collegamento esplicito per ID trovato nei gestori esaminati; verificare la logica generica prima di concludere che manchi]</x:t>
  </x:si>
  <x:si>
    <x:t xml:space="preserve">Dash</x:t>
  </x:si>
  <x:si>
    <x:t xml:space="preserve">Aumenta il danno di 1 + livello/2 se la stessa spada con Dash è tenuta in entrambe le mani; mostra particelle all’attivazione.</x:t>
  </x:si>
  <x:si>
    <x:t xml:space="preserve">Aggiunti effetto particellare e verifica dell’arma identica nelle due mani; da ritestare.</x:t>
  </x:si>
  <x:si>
    <x:t xml:space="preserve">Spada</x:t>
  </x:si>
  <x:si>
    <x:t xml:space="preserve">DeathBreak</x:t>
  </x:si>
  <x:si>
    <x:t xml:space="preserve">Digger</x:t>
  </x:si>
  <x:si>
    <x:t xml:space="preserve">Rompe i blocchi in un'area quadrata allargata di 3x3 incentrata sul blocco mirato.
[Registrato nel catalogo Java; meccanica collegata nel codice]</x:t>
  </x:si>
  <x:si>
    <x:t xml:space="preserve">Livello I confermato; livelli superiori non testabili finché il massimo non cambia.</x:t>
  </x:si>
  <x:si>
    <x:t xml:space="preserve">Ascia / Piccone / Pala</x:t>
  </x:si>
  <x:si>
    <x:t xml:space="preserve">Dual Sweeping</x:t>
  </x:si>
  <x:si>
    <x:t xml:space="preserve">Raddoppia il danno da spazzata quando si impugna una spada anche nella mano secondaria; mostra particelle se attivo.</x:t>
  </x:si>
  <x:si>
    <x:t xml:space="preserve">Richiesta verificata e collegata: requisito spada in offhand, danno raddoppiato e particelle; da ritestare.</x:t>
  </x:si>
  <x:si>
    <x:t xml:space="preserve">Dwarf Flakes</x:t>
  </x:si>
  <x:si>
    <x:t xml:space="preserve">Quando il livello di luce ambientale è inferiore a 8, ripara 1 punto di durabilità dell'armatura ogni 4/livello minuti.
[Registrato nel catalogo Java; nessun collegamento esplicito per ID trovato nei gestori esaminati; verificare la logica generica prima di concludere che manchi]</x:t>
  </x:si>
  <x:si>
    <x:t xml:space="preserve">Dwarf Forged</x:t>
  </x:si>
  <x:si>
    <x:t xml:space="preserve">Applica un livello massiccio di Unbreaking (Unbreaking++) esclusivamente all'interno del bioma delle Caverne.
[Registrato nel catalogo Java; nessun collegamento esplicito per ID trovato nei gestori esaminati; verificare la logica generica prima di concludere che manchi]</x:t>
  </x:si>
  <x:si>
    <x:t xml:space="preserve">Elasticity</x:t>
  </x:si>
  <x:si>
    <x:t xml:space="preserve">Aumenta del 25% per livello la velocità iniziale di frecce e dardi.</x:t>
  </x:si>
  <x:si>
    <x:t xml:space="preserve">End Adaptability</x:t>
  </x:si>
  <x:si>
    <x:t xml:space="preserve">Annulla completamente i danni da caduta nel Vuoto (Void damage), teletrasportando il giocatore sulla terraferma sicura più vicina.
[Registrato nel catalogo Java; meccanica collegata nel codice]</x:t>
  </x:si>
  <x:si>
    <x:t xml:space="preserve">Gambali</x:t>
  </x:si>
  <x:si>
    <x:t xml:space="preserve">End Blessing</x:t>
  </x:si>
  <x:si>
    <x:t xml:space="preserve">La barra della saturazione del giocatore non diminuisce mentre ci si trova nella dimensione dell'End.
[Registrato nel catalogo Java; meccanica collegata nel codice]</x:t>
  </x:si>
  <x:si>
    <x:t xml:space="preserve">Elmo</x:t>
  </x:si>
  <x:si>
    <x:t xml:space="preserve">End Flakes</x:t>
  </x:si>
  <x:si>
    <x:t xml:space="preserve">Quando non si tocca il terreno, rigenera livello/100 durabilità al secondo.
[Registrato nel catalogo Java; nessun collegamento esplicito per ID trovato nei gestori esaminati; verificare la logica generica prima di concludere che manchi]</x:t>
  </x:si>
  <x:si>
    <x:t xml:space="preserve">End Forged</x:t>
  </x:si>
  <x:si>
    <x:t xml:space="preserve">Garantisce Unbreaking++ permanente sull'armatura finché ci si trova nella dimensione dell'End.
[Registrato nel catalogo Java; nessun collegamento esplicito per ID trovato nei gestori esaminati; verificare la logica generica prima di concludere che manchi]</x:t>
  </x:si>
  <x:si>
    <x:t xml:space="preserve">Enduring</x:t>
  </x:si>
  <x:si>
    <x:t xml:space="preserve">Gli oggetti incantati rimangono persistenti a terra all'infinito quando vengono droppati, prevenendo il despawn dei 5 minuti.
[Registrato nel catalogo Java; nessun collegamento esplicito per ID trovato nei gestori esaminati; verificare la logica generica prima di concludere che manchi]</x:t>
  </x:si>
  <x:si>
    <x:t xml:space="preserve">Engine</x:t>
  </x:si>
  <x:si>
    <x:t xml:space="preserve">Ha una probabilità del 10% * livello di restituire il razzo pirotecnico quando viene utilizzato per accelerare in volo.
[Registrato nel catalogo Java; nessun collegamento esplicito per ID trovato nei gestori esaminati; verificare la logica generica prima di concludere che manchi]</x:t>
  </x:si>
  <x:si>
    <x:t xml:space="preserve">Elytra</x:t>
  </x:si>
  <x:si>
    <x:t xml:space="preserve">Excavator</x:t>
  </x:si>
  <x:si>
    <x:t xml:space="preserve">Aumenta di 1 blocco per livello la portata d’interazione con blocchi ed entità; non modifica lo scavo.</x:t>
  </x:si>
  <x:si>
    <x:t xml:space="preserve">Exorcist</x:t>
  </x:si>
  <x:si>
    <x:t xml:space="preserve">Modificatore di danno puro applicato contro i mob nativi del Nether.
[Registrato nel catalogo Java; nessun collegamento esplicito per ID trovato nei gestori esaminati; verificare la logica generica prima di concludere che manchi]</x:t>
  </x:si>
  <x:si>
    <x:t xml:space="preserve">Experienced</x:t>
  </x:si>
  <x:si>
    <x:t xml:space="preserve">Incrementa drasticamente il moltiplicatore di danno applicato esclusivamente ai colpi critici.
[Registrato nel catalogo Java; nessun collegamento esplicito per ID trovato nei gestori esaminati; verificare la logica generica prima di concludere che manchi]</x:t>
  </x:si>
  <x:si>
    <x:t xml:space="preserve">Flogging</x:t>
  </x:si>
  <x:si>
    <x:t xml:space="preserve">Danno maggiorato contro le entità contrassegnate nel tag della categoria 'Rebel'.
[Registrato nel catalogo Java; nessun collegamento esplicito per ID trovato nei gestori esaminati; verificare la logica generica prima di concludere che manchi]</x:t>
  </x:si>
  <x:si>
    <x:t xml:space="preserve">Freeze Aspect</x:t>
  </x:si>
  <x:si>
    <x:t xml:space="preserve">Applica l'effetto rallentamento e congelamento progressivo sul bersaglio.
[Registrato nel catalogo Java; nessun collegamento esplicito per ID trovato nei gestori esaminati; verificare la logica generica prima di concludere che manchi]</x:t>
  </x:si>
  <x:si>
    <x:t xml:space="preserve">Gravity Well</x:t>
  </x:si>
  <x:si>
    <x:t xml:space="preserve">Durante un attacco dall'alto, attira lentamente i mob nel raggio di 5 blocchi verso il punto d'impatto.
[Registrato nel catalogo Java; nessun collegamento esplicito per ID trovato nei gestori esaminati; verificare la logica generica prima di concludere che manchi]</x:t>
  </x:si>
  <x:si>
    <x:t xml:space="preserve">Gream Reaper</x:t>
  </x:si>
  <x:si>
    <x:t xml:space="preserve">Zappa in netherite</x:t>
  </x:si>
  <x:si>
    <x:t xml:space="preserve">Healing Aura</x:t>
  </x:si>
  <x:si>
    <x:t xml:space="preserve">Cura costantemente i giocatori alleati nelle strette vicinanze quando il portatore cammina accovacciato (Sneak).
[Registrato nel catalogo Java; meccanica collegata nel codice]</x:t>
  </x:si>
  <x:si>
    <x:t xml:space="preserve">Health Upgrade</x:t>
  </x:si>
  <x:si>
    <x:t xml:space="preserve">Aumenta la salute massima del giocatore (fornisce 1 riga intera di cuori aggiuntivi al livello 5).
[Registrato nel catalogo Java; meccanica collegata nel codice]</x:t>
  </x:si>
  <x:si>
    <x:t xml:space="preserve">Pettorale</x:t>
  </x:si>
  <x:si>
    <x:t xml:space="preserve">Heart of Depth</x:t>
  </x:si>
  <x:si>
    <x:t xml:space="preserve">Quando si subisce danno, applica l'effetto di stato Oscurità (Darkness) all'attaccante.
[Registrato nel catalogo Java; meccanica collegata nel codice]</x:t>
  </x:si>
  <x:si>
    <x:t xml:space="preserve">Heart of Nether</x:t>
  </x:si>
  <x:si>
    <x:t xml:space="preserve">Dà fuoco automaticamente a qualsiasi entità che attacca il giocatore in mischia.
[Registrato nel catalogo Java; meccanica collegata nel codice]</x:t>
  </x:si>
  <x:si>
    <x:t xml:space="preserve">Heart of the Sea</x:t>
  </x:si>
  <x:si>
    <x:t xml:space="preserve">Heart of the Sky</x:t>
  </x:si>
  <x:si>
    <x:t xml:space="preserve">Quando colpito, congela l'attaccante applicandogli l'effetto Frost (rallentamento e danno da freddo).
[Registrato nel catalogo Java; meccanica collegata nel codice]</x:t>
  </x:si>
  <x:si>
    <x:t xml:space="preserve">Heartseeker</x:t>
  </x:si>
  <x:si>
    <x:t xml:space="preserve">Colpo alle spalle. Attaccare un'entita non voltata verso il player garantisce un colpo critico automatico che ignora il 50% dell'armatura.
[Registrato nel catalogo Java; nessun collegamento esplicito per ID trovato nei gestori esaminati; verificare la logica generica prima di concludere che manchi]</x:t>
  </x:si>
  <x:si>
    <x:t xml:space="preserve">Lancia</x:t>
  </x:si>
  <x:si>
    <x:t xml:space="preserve">Heavy Impact</x:t>
  </x:si>
  <x:si>
    <x:t xml:space="preserve">Incrementa il danno base d'impatto standard della mazza a terra. Incompatibile con i danni vanilla.
[Registrato nel catalogo Java; nessun collegamento esplicito per ID trovato nei gestori esaminati; verificare la logica generica prima di concludere che manchi]</x:t>
  </x:si>
  <x:si>
    <x:t xml:space="preserve">Hell Blessing</x:t>
  </x:si>
  <x:si>
    <x:t xml:space="preserve">Hell Flakes</x:t>
  </x:si>
  <x:si>
    <x:t xml:space="preserve">Quando il giocatore va a fuoco o subisce calore, rigenera livello punti di durabilità al secondo.
[Registrato nel catalogo Java; nessun collegamento esplicito per ID trovato nei gestori esaminati; verificare la logica generica prima di concludere che manchi]</x:t>
  </x:si>
  <x:si>
    <x:t xml:space="preserve">Herbicide</x:t>
  </x:si>
  <x:si>
    <x:t xml:space="preserve">Danno incrementato contro i mob di tipo fungo (Fungi).
[Registrato nel catalogo Java; nessun collegamento esplicito per ID trovato nei gestori esaminati; verificare la logica generica prima di concludere che manchi]</x:t>
  </x:si>
  <x:si>
    <x:t xml:space="preserve">Hicker</x:t>
  </x:si>
  <x:si>
    <x:t xml:space="preserve">Permette al giocatore di saltare più in alto di 1 + livello/5 blocchi (simile al salto assistito dei cavalli).
[Registrato nel catalogo Java; meccanica collegata nel codice]</x:t>
  </x:si>
  <x:si>
    <x:t xml:space="preserve">Ice Speed</x:t>
  </x:si>
  <x:si>
    <x:t xml:space="preserve">Fornisce un aumento di velocità sui blocchi freddi (neve, strati di ghiaccio, ghiaccio compatto/azzurro e prismini) simile a Soul Speed.
[Registrato nel catalogo Java; meccanica collegata nel codice]</x:t>
  </x:si>
  <x:si>
    <x:t xml:space="preserve">Stivali</x:t>
  </x:si>
  <x:si>
    <x:t xml:space="preserve">Impaler Reach</x:t>
  </x:si>
  <x:si>
    <x:t xml:space="preserve">Incrementa l'attributo nativo generic.player.reach_distance di +1 blocco per livello. Incompatibile con Sweeping Edge.
[Registrato nel catalogo Java; nessun collegamento esplicito per ID trovato nei gestori esaminati; verificare la logica generica prima di concludere che manchi]</x:t>
  </x:si>
  <x:si>
    <x:t xml:space="preserve">Inking</x:t>
  </x:si>
  <x:si>
    <x:t xml:space="preserve">Acceca il bersaglio (Darkness) evidenziando la sua sagoma (Glowing) e debilitandolo (Weakness).
[Registrato nel catalogo Java; nessun collegamento esplicito per ID trovato nei gestori esaminati; verificare la logica generica prima di concludere che manchi]</x:t>
  </x:si>
  <x:si>
    <x:t xml:space="preserve">Tridente</x:t>
  </x:si>
  <x:si>
    <x:t xml:space="preserve">Katana</x:t>
  </x:si>
  <x:si>
    <x:t xml:space="preserve">Funziona come Sharpness ma applica uno scaling di danno base per livello superiore.
[Registrato nel catalogo Java; nessun collegamento esplicito per ID trovato nei gestori esaminati; verificare la logica generica prima di concludere che manchi]</x:t>
  </x:si>
  <x:si>
    <x:t xml:space="preserve">Launch</x:t>
  </x:si>
  <x:si>
    <x:t xml:space="preserve">Incrementa sensibilmente la velocità di tiro e la stabilità del tridente quando viene scagliato.
[Registrato nel catalogo Java; nessun collegamento esplicito per ID trovato nei gestori esaminati; verificare la logica generica prima di concludere che manchi]</x:t>
  </x:si>
  <x:si>
    <x:t xml:space="preserve">Leeching Aspect</x:t>
  </x:si>
  <x:si>
    <x:t xml:space="preserve">Se metti a segno un attacco critico, converte parte del danno in cuori di assorbimento per il giocatore.
[Registrato nel catalogo Java; nessun collegamento esplicito per ID trovato nei gestori esaminati; verificare la logica generica prima di concludere che manchi]</x:t>
  </x:si>
  <x:si>
    <x:t xml:space="preserve">Lunge</x:t>
  </x:si>
  <x:si>
    <x:t xml:space="preserve">Genera Knockback V sul bersaglio e ne frantuma parzialmente i punti armatura per quel singolo colpo.
[Registrato nel catalogo Java; nessun collegamento esplicito per ID trovato nei gestori esaminati; verificare la logica generica prima di concludere che manchi]</x:t>
  </x:si>
  <x:si>
    <x:t xml:space="preserve">Mida's Touch</x:t>
  </x:si>
  <x:si>
    <x:t xml:space="preserve">Funziona come Looting, ma aggiunge la possibilità che i mob uccisi rilascino pepite o lingotti d'oro.
[Registrato nel catalogo Java; nessun collegamento esplicito per ID trovato nei gestori esaminati; verificare la logica generica prima di concludere che manchi]</x:t>
  </x:si>
  <x:si>
    <x:t xml:space="preserve">Spada / Zappa / Zappa in netherite</x:t>
  </x:si>
  <x:si>
    <x:t xml:space="preserve">Nether Forged</x:t>
  </x:si>
  <x:si>
    <x:t xml:space="preserve">Garantisce Unbreaking++ permanente sull'armatura finché ci si trova nella dimensione del Nether.
[Registrato nel catalogo Java; nessun collegamento esplicito per ID trovato nei gestori esaminati; verificare la logica generica prima di concludere che manchi]</x:t>
  </x:si>
  <x:si>
    <x:t xml:space="preserve">Nineleven</x:t>
  </x:si>
  <x:si>
    <x:t xml:space="preserve">Elimina istantaneamente Phantom e Pipistrelli colpiti dalle frecce.</x:t>
  </x:si>
  <x:si>
    <x:t xml:space="preserve">Payback</x:t>
  </x:si>
  <x:si>
    <x:t xml:space="preserve">Più la salute del giocatore è bassa, più il danno inflitto dall'ascia aumenta in modo esponenziale.
[Registrato nel catalogo Java; nessun collegamento esplicito per ID trovato nei gestori esaminati; verificare la logica generica prima di concludere che manchi]</x:t>
  </x:si>
  <x:si>
    <x:t xml:space="preserve">Ascia</x:t>
  </x:si>
  <x:si>
    <x:t xml:space="preserve">Phalanx Stance</x:t>
  </x:si>
  <x:si>
    <x:t xml:space="preserve">Se tenuta nell'offhand con uno scudo nella principale, conferisce +2 Armor e +1 Armor Toughness per livello (riduce la velocita del 10%).
[Registrato nel catalogo Java; nessun collegamento esplicito per ID trovato nei gestori esaminati; verificare la logica generica prima di concludere che manchi]</x:t>
  </x:si>
  <x:si>
    <x:t xml:space="preserve">Piercing</x:t>
  </x:si>
  <x:si>
    <x:t xml:space="preserve">Estensione del livello di perforazione dei dardi fino al livello 10, permettendo di attraversare interi gruppi di mob.
[Registrato nel catalogo Java; nessun collegamento esplicito per ID trovato nei gestori esaminati; verificare la logica generica prima di concludere che manchi]</x:t>
  </x:si>
  <x:si>
    <x:t xml:space="preserve">Pop</x:t>
  </x:si>
  <x:si>
    <x:t xml:space="preserve">La freccia esplode all’impatto; raggio e danno aumentano col livello.</x:t>
  </x:si>
  <x:si>
    <x:t xml:space="preserve">Pruning</x:t>
  </x:si>
  <x:si>
    <x:t xml:space="preserve">Distrugge istantaneamente (Instamine) blocchi di foglie, erba e altri blocchi delicati gestiti dalle cesoie.
[Registrato nel catalogo Java; nessun collegamento esplicito per ID trovato nei gestori esaminati; verificare la logica generica prima di concludere che manchi]</x:t>
  </x:si>
  <x:si>
    <x:t xml:space="preserve">Cesoie</x:t>
  </x:si>
  <x:si>
    <x:t xml:space="preserve">Quick Hit</x:t>
  </x:si>
  <x:si>
    <x:t xml:space="preserve">Riduce il cooldown di ricarica della barra di attacco, permettendo di colpire più velocemente a piena potenza.
[Registrato nel catalogo Java; nessun collegamento esplicito per ID trovato nei gestori esaminati; verificare la logica generica prima di concludere che manchi]</x:t>
  </x:si>
  <x:si>
    <x:t xml:space="preserve">Ragnarok</x:t>
  </x:si>
  <x:si>
    <x:t xml:space="preserve">Evoca 4 Wither Skeleton a cavallo di Skeleton Horse in posizioni casuali distanziate tra 4 e 8 blocchi.</x:t>
  </x:si>
  <x:si>
    <x:t xml:space="preserve">Spawn distribuito in posizioni casuali distinte, con distanza minima tra i gruppi; da ritestare.</x:t>
  </x:si>
  <x:si>
    <x:t xml:space="preserve">Red Moon</x:t>
  </x:si>
  <x:si>
    <x:t xml:space="preserve">Evoca 30 Zombie equipaggiati in posizioni casuali distanziate tra 5 e 16 blocchi.</x:t>
  </x:si>
  <x:si>
    <x:t xml:space="preserve">Refill</x:t>
  </x:si>
  <x:si>
    <x:t xml:space="preserve">Se lo stack dell'oggetto nella mano principale è incompleto, pesca e rifornisce automaticamente 1 unità prelevandola dalla Shulker Box nell'inventario.
[Registrato nel catalogo Java; meccanica collegata nel codice]</x:t>
  </x:si>
  <x:si>
    <x:t xml:space="preserve">Shulker box</x:t>
  </x:si>
  <x:si>
    <x:t xml:space="preserve">Sea Breeze</x:t>
  </x:si>
  <x:si>
    <x:t xml:space="preserve">Il tridente lanciato rilascia una carica di vento (Wind Charge) che scaraventa via i nemici vicini all'impatto.
[Registrato nel catalogo Java; meccanica collegata nel codice]</x:t>
  </x:si>
  <x:si>
    <x:t xml:space="preserve">Sea Flakes</x:t>
  </x:si>
  <x:si>
    <x:t xml:space="preserve">Rigenera 1 punto di durabilità ogni 4/livello minuti quando ci si trova sotto la pioggia o immersi in acqua.
[Registrato nel catalogo Java; nessun collegamento esplicito per ID trovato nei gestori esaminati; verificare la logica generica prima di concludere che manchi]</x:t>
  </x:si>
  <x:si>
    <x:t xml:space="preserve">Seismic Wave</x:t>
  </x:si>
  <x:si>
    <x:t xml:space="preserve">Gli attacchi in caduta (Smash) generano un'onda d'urto che infligge il 20% * livello del danno totale ai mob nel raggio di 4 blocchi.
[Registrato nel catalogo Java; nessun collegamento esplicito per ID trovato nei gestori esaminati; verificare la logica generica prima di concludere che manchi]</x:t>
  </x:si>
  <x:si>
    <x:t xml:space="preserve">Sickened of Hell</x:t>
  </x:si>
  <x:si>
    <x:t xml:space="preserve">Qualsiasi raccolto agricolo distrutto tramite la zappa viene droppato già cotto.
[Registrato nel catalogo Java; nessun collegamento esplicito per ID trovato nei gestori esaminati; verificare la logica generica prima di concludere che manchi]</x:t>
  </x:si>
  <x:si>
    <x:t xml:space="preserve">Zappa</x:t>
  </x:si>
  <x:si>
    <x:t xml:space="preserve">Siphon</x:t>
  </x:si>
  <x:si>
    <x:t xml:space="preserve">Gli oggetti raccolti da terra vengono inseriti direttamente in uno stack incompleto compatibile presente all'interno della Shulker Box.
[Registrato nel catalogo Java; meccanica collegata nel codice]</x:t>
  </x:si>
  <x:si>
    <x:t xml:space="preserve">Smelting</x:t>
  </x:si>
  <x:si>
    <x:t xml:space="preserve">Cuoce automaticamente i blocchi minerali estratti facendoli droppare sotto forma di lingotto/prodotto finito.
[Registrato nel catalogo Java; meccanica collegata nel codice]</x:t>
  </x:si>
  <x:si>
    <x:t xml:space="preserve">Confermato: funziona correttamente sui minerali.</x:t>
  </x:si>
  <x:si>
    <x:t xml:space="preserve">Ascia / Piccone</x:t>
  </x:si>
  <x:si>
    <x:t xml:space="preserve">Smoother</x:t>
  </x:si>
  <x:si>
    <x:t xml:space="preserve">Modificatore di danno aumentato contro tutti i mob di forma cubica (es. Slime, Magma Cube).
[Registrato nel catalogo Java; nessun collegamento esplicito per ID trovato nei gestori esaminati; verificare la logica generica prima di concludere che manchi]</x:t>
  </x:si>
  <x:si>
    <x:t xml:space="preserve">Sniper</x:t>
  </x:si>
  <x:si>
    <x:t xml:space="preserve">Aggiunge 0,1 danni per livello per ogni blocco percorso dalla freccia prima dell’impatto.</x:t>
  </x:si>
  <x:si>
    <x:t xml:space="preserve">Aggiunto recupero dell’incanto dal tiratore quando il proiettile non conserva l’oggetto-arma; da ritestare a distanze misurate.</x:t>
  </x:si>
  <x:si>
    <x:t xml:space="preserve">Snowshoeing</x:t>
  </x:si>
  <x:si>
    <x:t xml:space="preserve">Permette al giocatore di camminare sopra la neve polverosa senza sprofondare e senza subire congelamento.
[Registrato nel catalogo Java; nessun collegamento esplicito per ID trovato nei gestori esaminati; verificare la logica generica prima di concludere che manchi]</x:t>
  </x:si>
  <x:si>
    <x:t xml:space="preserve">Soft Falling</x:t>
  </x:si>
  <x:si>
    <x:t xml:space="preserve">Si sblocca fondendo l'incanto Feather Falling al livello 5: annulla del tutto i danni da caduta e rimuove l'effetto di caduta rallentata.
[Registrato nel catalogo Java; meccanica collegata nel codice]</x:t>
  </x:si>
  <x:si>
    <x:t xml:space="preserve">Soil Falling</x:t>
  </x:si>
  <x:si>
    <x:t xml:space="preserve">Impedisce la distruzione dei blocchi di terreno zappato (farmland/crops) quando ci si salta sopra.
[Registrato nel catalogo Java; nessun collegamento esplicito per ID trovato nei gestori esaminati; verificare la logica generica prima di concludere che manchi]</x:t>
  </x:si>
  <x:si>
    <x:t xml:space="preserve">Soulbond</x:t>
  </x:si>
  <x:si>
    <x:t xml:space="preserve">Mantiene l'oggetto nell'inventario del giocatore dopo la morte anche se la gamerule keepInventory è impostata su false.
[Registrato nel catalogo Java; nessun collegamento esplicito per ID trovato nei gestori esaminati; verificare la logica generica prima di concludere che manchi]</x:t>
  </x:si>
  <x:si>
    <x:t xml:space="preserve">Star Fate</x:t>
  </x:si>
  <x:si>
    <x:t xml:space="preserve">Storm Spell</x:t>
  </x:si>
  <x:si>
    <x:t xml:space="preserve">Forzza il meteo globale in temporale elettrico ed evoca 5 fulmini casuali nel raggio ristretto di 32 blocchi.
[Registrato nel catalogo Java; meccanica collegata nel codice]</x:t>
  </x:si>
  <x:si>
    <x:t xml:space="preserve">Sun Blessing</x:t>
  </x:si>
  <x:si>
    <x:t xml:space="preserve">Superweight</x:t>
  </x:si>
  <x:si>
    <x:t xml:space="preserve">Rallenta la velocità d'attacco dell'arma ma incrementa massicciamente il danno base di ogni singolo colpo sferrato.
[Registrato nel catalogo Java; nessun collegamento esplicito per ID trovato nei gestori esaminati; verificare la logica generica prima di concludere che manchi]</x:t>
  </x:si>
  <x:si>
    <x:t xml:space="preserve">Theft</x:t>
  </x:si>
  <x:si>
    <x:t xml:space="preserve">Trasferisce alle frecce il bonus di Saccheggio (Looting) dell’arco.</x:t>
  </x:si>
  <x:si>
    <x:t xml:space="preserve">Aggiunto recupero dal tiratore anche nei contesti loot che non espongono direttamente la freccia; da ritestare sui drop.</x:t>
  </x:si>
  <x:si>
    <x:t xml:space="preserve">Trench Spell</x:t>
  </x:si>
  <x:si>
    <x:t xml:space="preserve">Scava una voragine quadrata partendo dalla coordinata Y d'impatto scendendo in verticale fino a Y=-55. L'area d'aria ripulita segue la formula geometrica da -(2+livello) a +(2+livello).
[Registrato nel catalogo Java; meccanica collegata nel codice]</x:t>
  </x:si>
  <x:si>
    <x:t xml:space="preserve">Funziona. Il libro attiva l’effetto solo dopo aver lasciato il punto di lancio ed essere atterrato.</x:t>
  </x:si>
  <x:si>
    <x:t xml:space="preserve">Triumph</x:t>
  </x:si>
  <x:si>
    <x:t xml:space="preserve">Eliminare un nemico rigenera istantaneamente una quota fissa di salute o barra della saturazione alimentare.
[Registrato nel catalogo Java; nessun collegamento esplicito per ID trovato nei gestori esaminati; verificare la logica generica prima di concludere che manchi]</x:t>
  </x:si>
  <x:si>
    <x:t xml:space="preserve">Undead Slayer</x:t>
  </x:si>
  <x:si>
    <x:t xml:space="preserve">Fornisce un bonus di danno raddoppiato rispetto a Smite contro la classe globale dei Non-Morti.
[Registrato nel catalogo Java; effetti dichiarati nei dati]</x:t>
  </x:si>
  <x:si>
    <x:t xml:space="preserve">Vacuum</x:t>
  </x:si>
  <x:si>
    <x:t xml:space="preserve">Simile a Siphon, ma se non ci sono stack incompleti sposta l'oggetto in uno slot completamente libero all'interno della Shulker.
[Registrato nel catalogo Java; meccanica collegata nel codice]</x:t>
  </x:si>
  <x:si>
    <x:t xml:space="preserve">Vanguard Charge</x:t>
  </x:si>
  <x:si>
    <x:t xml:space="preserve">Villager Forged</x:t>
  </x:si>
  <x:si>
    <x:t xml:space="preserve">Garantisce Unbreaking++ permanente sull'armatura finché ci si trova nella dimensione dell'Overworld.
[Registrato nel catalogo Java; nessun collegamento esplicito per ID trovato nei gestori esaminati; verificare la logica generica prima di concludere che manchi]</x:t>
  </x:si>
  <x:si>
    <x:t xml:space="preserve">Vision Blessing</x:t>
  </x:si>
  <x:si>
    <x:t xml:space="preserve">Fornisce l'effetto di stato Visione Notturna permanente.
[Registrato nel catalogo Java; meccanica collegata nel codice]</x:t>
  </x:si>
  <x:si>
    <x:t xml:space="preserve">Void Sweep</x:t>
  </x:si>
  <x:si>
    <x:t xml:space="preserve">L'attacco ad area della zappa esegue un fendente esteso che applica 10 + livello danni fissi e Knockback II.
[Registrato nel catalogo Java; nessun collegamento esplicito per ID trovato nei gestori esaminati; verificare la logica generica prima di concludere che manchi]</x:t>
  </x:si>
  <x:si>
    <x:t xml:space="preserve">Zappa / Zappa in netherite</x:t>
  </x:si>
  <x:si>
    <x:t xml:space="preserve">Weapon Protection</x:t>
  </x:si>
  <x:si>
    <x:t xml:space="preserve">Fornisce una riduzione del danno specifica contro gli attacchi sferrati tramite armi (Spade, Asce, Tridenti).
[Registrato nel catalogo Java; nessun collegamento esplicito per ID trovato nei gestori esaminati; verificare la logica generica prima di concludere che manchi]</x:t>
  </x:si>
  <x:si>
    <x:t xml:space="preserve">Welding</x:t>
  </x:si>
  <x:si>
    <x:t xml:space="preserve">Witch Hunter</x:t>
  </x:si>
  <x:si>
    <x:t xml:space="preserve">Incrementa i danni inflitti contro tutte le creature magiche (Streghe, Evocatori, Illusionisti).
[Registrato nel catalogo Java; nessun collegamento esplicito per ID trovato nei gestori esaminati; verificare la logica generica prima di concludere che manchi]</x:t>
  </x:si>
  <x:si>
    <x:t xml:space="preserve">Wrath of the Abyss</x:t>
  </x:si>
  <x:si>
    <x:t xml:space="preserve">Incrementa il danno in modo analogo a Impaling, ma esteso a tutte le entità acquatiche del gioco.
[Registrato nel catalogo Java; nessun collegamento esplicito per ID trovato nei gestori esaminati; verificare la logica generica prima di concludere che manchi]</x:t>
  </x:si>
</x:sst>
</file>

<file path=xl/styles.xml><?xml version="1.0" encoding="utf-8"?>
<x:styleSheet xmlns:x="http://schemas.openxmlformats.org/spreadsheetml/2006/main">
  <x:fonts count="12">
    <x:font>
      <x:sz val="10"/>
      <x:name val="Aptos"/>
    </x:font>
    <x:font>
      <x:b/>
      <x:sz val="11"/>
      <x:color rgb="FFFFFFFF"/>
      <x:name val="Aptos"/>
    </x:font>
    <x:font>
      <x:sz val="10"/>
      <x:name val="Aptos"/>
    </x:font>
    <x:font>
      <x:sz val="10"/>
      <x:color rgb="FF000000"/>
      <x:name val="Aptos"/>
    </x:font>
    <x:font>
      <x:sz val="10"/>
      <x:color rgb="FF000000"/>
      <x:name val="Aptos"/>
    </x:font>
    <x:font>
      <x:sz val="10"/>
      <x:name val="Aptos"/>
    </x:font>
    <x:font>
      <x:sz val="10"/>
      <x:name val="Aptos"/>
    </x:font>
    <x:font>
      <x:b/>
      <x:sz val="15"/>
      <x:color rgb="FFFFFFFF"/>
      <x:name val="Aptos"/>
    </x:font>
    <x:font>
      <x:sz val="10"/>
      <x:color rgb="FF1F2937"/>
      <x:name val="Aptos"/>
    </x:font>
    <x:font>
      <x:b/>
      <x:sz val="10"/>
      <x:color rgb="FFFFFFFF"/>
      <x:name val="Aptos"/>
    </x:font>
    <x:font>
      <x:sz val="10"/>
      <x:color rgb="FF202124"/>
      <x:name val="Aptos"/>
    </x:font>
    <x:font>
      <x:b/>
      <x:sz val="12"/>
      <x:color rgb="FFFFFFFF"/>
      <x:name val="Aptos"/>
    </x:font>
  </x:fonts>
  <x:fills count="14">
    <x:fill>
      <x:patternFill patternType="none"/>
    </x:fill>
    <x:fill>
      <x:patternFill patternType="gray125"/>
    </x:fill>
    <x:fill>
      <x:patternFill patternType="solid">
        <x:fgColor rgb="FF264478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264478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244A73"/>
      </x:patternFill>
    </x:fill>
    <x:fill>
      <x:patternFill patternType="solid">
        <x:fgColor rgb="FF17365D"/>
      </x:patternFill>
    </x:fill>
    <x:fill>
      <x:patternFill patternType="solid">
        <x:fgColor rgb="FF244A73"/>
      </x:patternFill>
    </x:fill>
    <x:fill>
      <x:patternFill patternType="solid">
        <x:fgColor rgb="FF17365D"/>
      </x:patternFill>
    </x:fill>
  </x:fills>
  <x:borders count="1">
    <x:border/>
  </x:borders>
  <x:cellStyleXfs count="1">
    <x:xf numFmtId="0" fontId="0" fillId="0" borderId="0"/>
  </x:cellStyleXfs>
  <x:cellXfs count="31">
    <x:xf numFmtId="0" fontId="0" fillId="0" borderId="0" xfId="0" applyAlignment="1">
      <x:alignment vertical="top" wrapText="1"/>
    </x:xf>
    <x:xf numFmtId="0" fontId="1" fillId="2" borderId="0" xfId="0" applyFont="1" applyFill="1" applyAlignment="1">
      <x:alignment horizontal="center" vertical="center" wrapText="1"/>
    </x:xf>
    <x:xf numFmtId="0" fontId="0" fillId="3" borderId="0" xfId="0" applyFill="1" applyAlignment="1">
      <x:alignment horizontal="center" vertical="center"/>
    </x:xf>
    <x:xf numFmtId="0" fontId="0" fillId="4" borderId="0" xfId="0" applyFill="1" applyAlignment="1">
      <x:alignment horizontal="center" vertical="center"/>
    </x:xf>
    <x:xf numFmtId="0" fontId="0" fillId="0" borderId="0" xfId="0" applyAlignment="1">
      <x:alignment horizontal="center" vertical="center"/>
    </x:xf>
    <x:xf numFmtId="0" fontId="1" fillId="5" borderId="0" xfId="0" applyFont="1" applyFill="1" applyAlignment="1">
      <x:alignment horizontal="center" vertical="center" wrapText="1"/>
    </x:xf>
    <x:xf numFmtId="0" fontId="0" fillId="0" borderId="0" xfId="0" applyAlignment="1">
      <x:alignment vertical="center" wrapText="1"/>
    </x:xf>
    <x:xf numFmtId="0" fontId="2" fillId="0" borderId="0" xfId="0" applyFont="1" applyAlignment="1">
      <x:alignment vertical="top" wrapText="1"/>
    </x:xf>
    <x:xf numFmtId="0" fontId="3" fillId="6" borderId="0" xfId="0" applyFont="1" applyFill="1" applyAlignment="1">
      <x:alignment horizontal="center" vertical="center"/>
    </x:xf>
    <x:xf numFmtId="0" fontId="4" fillId="6" borderId="0" xfId="0" applyFont="1" applyFill="1" applyAlignment="1">
      <x:alignment horizontal="center" vertical="center"/>
    </x:xf>
    <x:xf numFmtId="0" fontId="5" fillId="0" borderId="0" xfId="0" applyFont="1" applyAlignment="1">
      <x:alignment vertical="top" wrapText="1"/>
    </x:xf>
    <x:xf numFmtId="0" fontId="6" fillId="0" borderId="0" xfId="0" applyFont="1" applyAlignment="1">
      <x:alignment vertical="top" wrapText="1"/>
    </x:xf>
    <x:xf numFmtId="0" fontId="5" fillId="0" borderId="0" xfId="0" applyFont="1" applyAlignment="1">
      <x:alignment horizontal="center" vertical="center"/>
    </x:xf>
    <x:xf numFmtId="0" fontId="0" fillId="7" borderId="0" xfId="0" applyNumberFormat="1" applyFont="1" applyFill="1" applyBorder="1" applyAlignment="1">
      <x:alignment horizontal="center" vertical="center"/>
    </x:xf>
    <x:xf numFmtId="0" fontId="0" fillId="0" borderId="0" xfId="0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8" borderId="0" xfId="0" applyNumberFormat="1" applyFont="1" applyFill="1" applyBorder="1" applyAlignment="1">
      <x:alignment vertical="top" wrapText="1"/>
    </x:xf>
    <x:xf numFmtId="0" fontId="7" fillId="8" borderId="0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 applyAlignment="1">
      <x:alignment vertical="top" wrapText="1"/>
    </x:xf>
    <x:xf numFmtId="0" fontId="8" fillId="9" borderId="0" xfId="0" applyNumberFormat="1" applyFont="1" applyFill="1" applyBorder="1" applyAlignment="1">
      <x:alignment vertical="top" wrapText="1"/>
    </x:xf>
    <x:xf numFmtId="0" fontId="8" fillId="9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 applyAlignment="1">
      <x:alignment vertical="top" wrapText="1"/>
    </x:xf>
    <x:xf numFmtId="0" fontId="9" fillId="10" borderId="0" xfId="0" applyNumberFormat="1" applyFont="1" applyFill="1" applyBorder="1" applyAlignment="1">
      <x:alignment vertical="top" wrapText="1"/>
    </x:xf>
    <x:xf numFmtId="0" fontId="9" fillId="10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vertical="top" wrapText="1"/>
    </x:xf>
    <x:xf numFmtId="0" fontId="10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0" fillId="10" borderId="0" xfId="0" applyNumberFormat="1" applyFont="1" applyFill="1" applyBorder="1" applyAlignment="1">
      <x:alignment vertical="top" wrapText="1"/>
    </x:xf>
    <x:xf numFmtId="0" fontId="10" fillId="11" borderId="0" xfId="0" applyNumberFormat="1" applyFont="1" applyFill="1" applyBorder="1" applyAlignment="1">
      <x:alignment vertical="top" wrapText="1"/>
    </x:xf>
    <x:xf numFmtId="0" fontId="11" fillId="11" borderId="0" xfId="0" applyNumberFormat="1" applyFont="1" applyFill="1" applyBorder="1" applyAlignment="1">
      <x:alignment vertical="top" wrapText="1"/>
    </x:xf>
    <x:xf numFmtId="0" fontId="10" fillId="12" borderId="0" xfId="0" applyNumberFormat="1" applyFont="1" applyFill="1" applyBorder="1" applyAlignment="1">
      <x:alignment vertical="top" wrapText="1"/>
    </x:xf>
    <x:xf numFmtId="0" fontId="9" fillId="12" borderId="0" xfId="0" applyNumberFormat="1" applyFont="1" applyFill="1" applyBorder="1" applyAlignment="1">
      <x:alignment vertical="top" wrapText="1"/>
    </x:xf>
    <x:xf numFmtId="0" fontId="11" fillId="13" borderId="0" xfId="0" applyNumberFormat="1" applyFont="1" applyFill="1" applyBorder="1" applyAlignment="1">
      <x:alignment vertical="top" wrapText="1"/>
    </x:xf>
  </x:cellXfs>
  <x:cellStyles count="1">
    <x:cellStyle name="Normale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db621b5b0754507" /><Relationship Type="http://schemas.openxmlformats.org/officeDocument/2006/relationships/theme" Target="/xl/theme/theme1.xml" Id="R739b1701e6e5486b" /><Relationship Type="http://schemas.microsoft.com/office/2022/11/relationships/FeaturePropertyBag" Target="/xl/featurePropertyBag/featurePropertyBag.xml" Id="R673a68a8fbce4522" /><Relationship Type="http://schemas.openxmlformats.org/officeDocument/2006/relationships/sharedStrings" Target="/xl/sharedStrings.xml" Id="R4085bf03868a4e36" /><Relationship Type="http://schemas.openxmlformats.org/officeDocument/2006/relationships/worksheet" Target="/xl/worksheets/sheet1.xml" Id="R3adf1701a7524b90" /><Relationship Type="http://schemas.openxmlformats.org/officeDocument/2006/relationships/worksheet" Target="/xl/worksheets/sheet2.xml" Id="R46a656397e4749c2" /><Relationship Type="http://schemas.openxmlformats.org/officeDocument/2006/relationships/worksheet" Target="/xl/worksheets/sheet3.xml" Id="R75f558a5092b4cec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3" name="NewEnchantmentChecklist" displayName="NewEnchantmentChecklist" ref="A104:E109" headerRowCount="1" totalsRowCount="0" totalsRowShown="0">
  <x:tableColumns count="5">
    <x:tableColumn id="1" name="Incantesimo"/>
    <x:tableColumn id="2" name="Funzionamento / stato implementazione"/>
    <x:tableColumn id="3" name="Funziona? (SI/NO/DA TESTARE)"/>
    <x:tableColumn id="4" name="Problemi da correggere"/>
    <x:tableColumn id="5" name="Oggetto da usare nel tes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EnchantmentGuidelines" displayName="EnchantmentGuidelines" ref="A4:N101" headerRowCount="1" totalsRowCount="0" totalsRowShown="0">
  <x:tableColumns count="14">
    <x:tableColumn id="1" name="ID nel JSON"/>
    <x:tableColumn id="2" name="Incantesimo"/>
    <x:tableColumn id="3" name="Tavolo"/>
    <x:tableColumn id="4" name="Classificazione"/>
    <x:tableColumn id="5" name="Livello max"/>
    <x:tableColumn id="6" name="Peso"/>
    <x:tableColumn id="7" name="Tesoro"/>
    <x:tableColumn id="8" name="Compatibilità"/>
    <x:tableColumn id="9" name="Incompatibilità"/>
    <x:tableColumn id="10" name="Descrizione"/>
    <x:tableColumn id="11" name="Trigger"/>
    <x:tableColumn id="12" name="Bersaglio"/>
    <x:tableColumn id="13" name="Condizione"/>
    <x:tableColumn id="14" name="Logica tecnica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EnchLibRequirements" displayName="EnchLibRequirements" ref="A4:D18" headerRowCount="1" totalsRowCount="0" totalsRowShown="0">
  <x:tableColumns count="4">
    <x:tableColumn id="1" name="Area"/>
    <x:tableColumn id="2" name="Risultato necessario"/>
    <x:tableColumn id="3" name="Stato rilevato nel codice"/>
    <x:tableColumn id="4" name="Passo richiesto / criterio di chiusura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6da698a0dc643c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c15b61a702a439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d300baf969724c89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3"/>
  <x:cols>
    <x:col min="1" max="1" width="19.26953125" customWidth="1"/>
    <x:col min="2" max="2" width="37.90625" customWidth="1"/>
    <x:col min="3" max="3" width="20.26953125" customWidth="1"/>
    <x:col min="4" max="4" width="62" customWidth="1"/>
    <x:col min="5" max="5" width="31" customWidth="1"/>
  </x:cols>
  <x:sheetData>
    <x:row r="1" ht="30" customHeight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5" t="s">
        <x:v>4</x:v>
      </x:c>
    </x:row>
    <x:row r="2" ht="70" customHeight="1">
      <x:c r="A2" t="str">
        <x:v>Armored</x:v>
      </x:c>
      <x:c r="B2" t="str">
        <x:v>Con l’Elytra equipaggiata aggiunge 4 punti armatura per livello (fino a +20 al livello V). Il bonus deve sparire quando si rimuove l’Elytra.</x:v>
      </x:c>
      <x:c r="C2" s="4" t="str">
        <x:v>DA TESTARE</x:v>
      </x:c>
      <x:c r="D2" t="str">
        <x:v>Aggiornato da +2 a +4 punti per livello in base alla specifica JSON; rifare il test che in precedenza risultava SI.</x:v>
      </x:c>
      <x:c r="E2" s="6" t="str">
        <x:v>Elytra con Armored I e V</x:v>
      </x:c>
    </x:row>
    <x:row r="3" ht="70" customHeight="1">
      <x:c r="A3" t="str">
        <x:v>Backslash</x:v>
      </x:c>
      <x:c r="B3" t="str">
        <x:v>Al colpo respinge il bersaglio usando forza 0,35 × livello e applica Weakness per 40 × livello tick, intensità pari al livello −1.</x:v>
      </x:c>
      <x:c r="C3" s="4" t="str">
        <x:v>DA TESTARE</x:v>
      </x:c>
      <x:c r="D3" t="str">
        <x:v>Aggiornati durata e intensità secondo specifica; verificare anche il knockback.</x:v>
      </x:c>
      <x:c r="E3" s="6" t="str">
        <x:v>Arma con Backslash I e V</x:v>
      </x:c>
    </x:row>
    <x:row r="4" ht="70" customHeight="1">
      <x:c r="A4" t="s">
        <x:v>5</x:v>
      </x:c>
      <x:c r="B4" t="str">
        <x:v>Variante di Smite focalizzata sui mob assegnati alla categoria void in EnchLib; entra nella fusione Blade of Apocalypse.</x:v>
      </x:c>
      <x:c r="C4" s="4" t="str">
        <x:v>DA TESTARE</x:v>
      </x:c>
      <x:c r="D4" t="str">
        <x:v>Allineato alle categorie mob EnchLib 1.4.0: bersagli assegnati alla categoria void. Compatibile con i componenti della propria famiglia; limite di tre componenti per oggetto. Ritestare con mob assegnati a void.</x:v>
      </x:c>
      <x:c r="E4" s="6" t="s">
        <x:v>6</x:v>
      </x:c>
    </x:row>
    <x:row r="5" ht="70" customHeight="1">
      <x:c r="A5" t="s">
        <x:v>7</x:v>
      </x:c>
      <x:c r="B5" t="s">
        <x:v>8</x:v>
      </x:c>
      <x:c r="C5" s="4" t="str">
        <x:v>DA TESTARE</x:v>
      </x:c>
      <x:c r="D5" t="str">
        <x:v>Implementata la fusione all’incudine del libro con i cinque componenti Butcher, Undead Slayer, Bane of End, Exorcist e Wrath of the Abyss + Nether Star. Bonus danno basato sulle cinque categorie mob configurate in EnchLib. Da testare la ricetta e il danno.</x:v>
      </x:c>
      <x:c r="E5" s="6" t="s">
        <x:v>6</x:v>
      </x:c>
    </x:row>
    <x:row r="6" ht="70" customHeight="1">
      <x:c r="A6" t="str">
        <x:v>Blessing of the Night</x:v>
      </x:c>
      <x:c r="B6" t="str">
        <x:v>Solo di notte, senza richiedere cielo visibile, genera 5 × livello XP ogni 1.200 tick.</x:v>
      </x:c>
      <x:c r="C6" s="8" t="str">
        <x:v>DA TESTARE</x:v>
      </x:c>
      <x:c r="D6" t="str">
        <x:v>Da +10 a +5 XP per livello/minuto, secondo la specifica JSON.</x:v>
      </x:c>
      <x:c r="E6" s="6" t="str">
        <x:v>Elmo con Night Blessing</x:v>
      </x:c>
    </x:row>
    <x:row r="7" ht="70" customHeight="1">
      <x:c r="A7" t="str">
        <x:v>Butcher</x:v>
      </x:c>
      <x:c r="B7" t="str">
        <x:v>Contro mob della categoria animals: +2,5 danni per livello; quando un mob muore, raddoppia i drop di carne animale.</x:v>
      </x:c>
      <x:c r="C7" s="4" t="str">
        <x:v>DA TESTARE</x:v>
      </x:c>
      <x:c r="D7" t="str">
        <x:v>Danno collegato alla categoria e duplicazione dei drop carne aggiunta al gestore loot. Verificare con mob animals configurato in EnchLib.</x:v>
      </x:c>
      <x:c r="E7" s="6" t="str">
        <x:v>Arma Butcher I/V; mucca o maiale; confrontare drop</x:v>
      </x:c>
    </x:row>
    <x:row r="8" ht="70" customHeight="1">
      <x:c r="A8" t="s">
        <x:v>9</x:v>
      </x:c>
      <x:c r="B8" t="s">
        <x:v>10</x:v>
      </x:c>
      <x:c r="C8" s="8" t="s">
        <x:v>11</x:v>
      </x:c>
      <x:c r="D8" t="s">
        <x:v>12</x:v>
      </x:c>
      <x:c r="E8" s="6" t="s">
        <x:v>13</x:v>
      </x:c>
    </x:row>
    <x:row r="9" ht="70" customHeight="1">
      <x:c r="A9" t="s">
        <x:v>14</x:v>
      </x:c>
      <x:c r="B9" t="str">
        <x:v>Incrementa lo zoom visivo dopo 10 secondi di immobilità mentre si tiene premuto il tasto mira con arco o balestra incantati. [Collegamento aggiornato: il test in gioco deve confermare l’attivazione.]</x:v>
      </x:c>
      <x:c r="C9" s="13" t="str">
        <x:v>DA TESTARE</x:v>
      </x:c>
      <x:c r="D9" t="str">
        <x:v>Corretto il controllo: ora usa il tasto mira tenuto premuto e verifica arco/balestra incantati, senza richiedere che l’oggetto resti nello stato “in uso” per tutti i 10 secondi. Ritestare lo zoom in gioco.</x:v>
      </x:c>
      <x:c r="E9" s="6" t="s">
        <x:v>15</x:v>
      </x:c>
    </x:row>
    <x:row r="10" ht="70" customHeight="1">
      <x:c r="A10" t="s">
        <x:v>16</x:v>
      </x:c>
      <x:c r="B10" t="s">
        <x:v>17</x:v>
      </x:c>
      <x:c r="C10" s="4" t="s">
        <x:v>11</x:v>
      </x:c>
      <x:c r="E10" s="6" t="s">
        <x:v>18</x:v>
      </x:c>
    </x:row>
    <x:row r="11" ht="70" customHeight="1">
      <x:c r="A11" t="s">
        <x:v>19</x:v>
      </x:c>
      <x:c r="B11" t="s">
        <x:v>20</x:v>
      </x:c>
      <x:c r="C11" s="4" t="s">
        <x:v>11</x:v>
      </x:c>
      <x:c r="E11" s="6" t="s">
        <x:v>21</x:v>
      </x:c>
    </x:row>
    <x:row r="12" ht="70" customHeight="1">
      <x:c r="A12" t="s">
        <x:v>22</x:v>
      </x:c>
      <x:c r="B12" t="s">
        <x:v>23</x:v>
      </x:c>
      <x:c r="C12" s="4" t="s">
        <x:v>11</x:v>
      </x:c>
      <x:c r="E12" s="6" t="s">
        <x:v>24</x:v>
      </x:c>
    </x:row>
    <x:row r="13" ht="70" customHeight="1">
      <x:c r="A13" t="s">
        <x:v>25</x:v>
      </x:c>
      <x:c r="B13" t="s">
        <x:v>26</x:v>
      </x:c>
      <x:c r="C13" s="4" t="str">
        <x:v>DA TESTARE</x:v>
      </x:c>
      <x:c r="D13" t="str">
        <x:v>Sostituisce Bane of Arthropods e usa la categoria arthropods di EnchLib 1.4.0. È uno dei cinque componenti di Star Fate; massimo tre componenti per oggetto. Ritestare anche su mob modded.</x:v>
      </x:c>
      <x:c r="E13" s="6" t="s">
        <x:v>6</x:v>
      </x:c>
    </x:row>
    <x:row r="14" ht="70" customHeight="1">
      <x:c r="A14" t="s">
        <x:v>27</x:v>
      </x:c>
      <x:c r="B14" t="s">
        <x:v>28</x:v>
      </x:c>
      <x:c r="C14" s="4" t="s">
        <x:v>29</x:v>
      </x:c>
      <x:c r="E14" s="6" t="s">
        <x:v>30</x:v>
      </x:c>
    </x:row>
    <x:row r="15" ht="70" customHeight="1">
      <x:c r="A15" t="s">
        <x:v>31</x:v>
      </x:c>
      <x:c r="B15" t="s">
        <x:v>32</x:v>
      </x:c>
      <x:c r="C15" s="4" t="s">
        <x:v>11</x:v>
      </x:c>
      <x:c r="E15" s="6" t="s">
        <x:v>6</x:v>
      </x:c>
    </x:row>
    <x:row r="16" ht="70" customHeight="1">
      <x:c r="A16" t="s">
        <x:v>33</x:v>
      </x:c>
      <x:c r="B16" t="s">
        <x:v>34</x:v>
      </x:c>
      <x:c r="C16" s="8" t="s">
        <x:v>11</x:v>
      </x:c>
      <x:c r="D16" t="s">
        <x:v>35</x:v>
      </x:c>
      <x:c r="E16" s="6" t="s">
        <x:v>6</x:v>
      </x:c>
    </x:row>
    <x:row r="17" ht="70" customHeight="1">
      <x:c r="A17" t="s">
        <x:v>36</x:v>
      </x:c>
      <x:c r="B17" t="s">
        <x:v>37</x:v>
      </x:c>
      <x:c r="C17" s="8" t="s">
        <x:v>11</x:v>
      </x:c>
      <x:c r="D17" t="s">
        <x:v>38</x:v>
      </x:c>
      <x:c r="E17" s="6" t="s">
        <x:v>39</x:v>
      </x:c>
    </x:row>
    <x:row r="18" ht="70" customHeight="1">
      <x:c r="A18" t="s">
        <x:v>40</x:v>
      </x:c>
      <x:c r="B18" t="s">
        <x:v>41</x:v>
      </x:c>
      <x:c r="C18" s="4" t="s">
        <x:v>11</x:v>
      </x:c>
      <x:c r="E18" s="6" t="s">
        <x:v>30</x:v>
      </x:c>
    </x:row>
    <x:row r="19" ht="70" customHeight="1">
      <x:c r="A19" t="s">
        <x:v>42</x:v>
      </x:c>
      <x:c r="B19" t="s">
        <x:v>43</x:v>
      </x:c>
      <x:c r="C19" s="8" t="s">
        <x:v>11</x:v>
      </x:c>
      <x:c r="D19" t="s">
        <x:v>44</x:v>
      </x:c>
      <x:c r="E19" s="6" t="s">
        <x:v>45</x:v>
      </x:c>
    </x:row>
    <x:row r="20" ht="70" customHeight="1">
      <x:c r="A20" t="s">
        <x:v>46</x:v>
      </x:c>
      <x:c r="B20" t="str">
        <x:v>Unendo all’incudine due libri con Unbreaking III si ottiene DeathBreak; applicandolo a uno strumento lo rende indistruttibile e rimuove Unbreaking. Non deve comparire nell’incantamento normale o avanzato.</x:v>
      </x:c>
      <x:c r="C20" s="12" t="str">
        <x:v>DA TESTARE</x:v>
      </x:c>
      <x:c r="D20" s="10" t="str">
        <x:v>Implementata la conversione all’incudine di due libri con il solo Unbreaking III in DeathBreak; l’applicazione al tool imposta Unbreakable e rimuove Unbreaking. DeathBreak escluso dalle tavole. Ritestare entrambi i passaggi in gioco.</x:v>
      </x:c>
      <x:c r="E20" s="6" t="s">
        <x:v>30</x:v>
      </x:c>
    </x:row>
    <x:row r="21" ht="70" customHeight="1">
      <x:c r="A21" t="s">
        <x:v>47</x:v>
      </x:c>
      <x:c r="B21" t="s">
        <x:v>48</x:v>
      </x:c>
      <x:c r="C21" s="2" t="s">
        <x:v>29</x:v>
      </x:c>
      <x:c r="D21" t="s">
        <x:v>49</x:v>
      </x:c>
      <x:c r="E21" s="6" t="s">
        <x:v>50</x:v>
      </x:c>
    </x:row>
    <x:row r="22" ht="70" customHeight="1">
      <x:c r="A22" t="s">
        <x:v>51</x:v>
      </x:c>
      <x:c r="B22" s="7" t="s">
        <x:v>52</x:v>
      </x:c>
      <x:c r="C22" s="8" t="s">
        <x:v>11</x:v>
      </x:c>
      <x:c r="D22" t="s">
        <x:v>53</x:v>
      </x:c>
      <x:c r="E22" s="6" t="s">
        <x:v>45</x:v>
      </x:c>
    </x:row>
    <x:row r="23" ht="70" customHeight="1">
      <x:c r="A23" t="s">
        <x:v>54</x:v>
      </x:c>
      <x:c r="B23" t="s">
        <x:v>55</x:v>
      </x:c>
      <x:c r="C23" s="4" t="s">
        <x:v>11</x:v>
      </x:c>
      <x:c r="E23" s="6" t="s">
        <x:v>21</x:v>
      </x:c>
    </x:row>
    <x:row r="24" ht="70" customHeight="1">
      <x:c r="A24" t="s">
        <x:v>56</x:v>
      </x:c>
      <x:c r="B24" t="s">
        <x:v>57</x:v>
      </x:c>
      <x:c r="C24" s="4" t="s">
        <x:v>11</x:v>
      </x:c>
      <x:c r="E24" s="6" t="s">
        <x:v>21</x:v>
      </x:c>
    </x:row>
    <x:row r="25" ht="70" customHeight="1">
      <x:c r="A25" t="s">
        <x:v>58</x:v>
      </x:c>
      <x:c r="B25" t="s">
        <x:v>59</x:v>
      </x:c>
      <x:c r="C25" s="8" t="s">
        <x:v>11</x:v>
      </x:c>
      <x:c r="D25" t="s">
        <x:v>38</x:v>
      </x:c>
      <x:c r="E25" s="6" t="s">
        <x:v>39</x:v>
      </x:c>
    </x:row>
    <x:row r="26" ht="70" customHeight="1">
      <x:c r="A26" t="s">
        <x:v>60</x:v>
      </x:c>
      <x:c r="B26" t="s">
        <x:v>61</x:v>
      </x:c>
      <x:c r="C26" s="4" t="str">
        <x:v>DA TESTARE</x:v>
      </x:c>
      <x:c r="D26" t="str">
        <x:v>Implementato il recupero dal danno del Vuoto: cerca un punto sicuro nei dintorni e teletrasporta il giocatore. Da testare nell’End con armatura incantata.</x:v>
      </x:c>
      <x:c r="E26" s="6" t="s">
        <x:v>62</x:v>
      </x:c>
    </x:row>
    <x:row r="27" ht="70" customHeight="1">
      <x:c r="A27" t="s">
        <x:v>63</x:v>
      </x:c>
      <x:c r="B27" t="s">
        <x:v>64</x:v>
      </x:c>
      <x:c r="C27" s="4" t="str">
        <x:v>DA TESTARE</x:v>
      </x:c>
      <x:c r="D27" t="str">
        <x:v>Implementata la conservazione della saturazione nell’End tramite controllo dedicato del FoodData. Da testare nel mondo.</x:v>
      </x:c>
      <x:c r="E27" s="6" t="s">
        <x:v>65</x:v>
      </x:c>
    </x:row>
    <x:row r="28" ht="70" customHeight="1">
      <x:c r="A28" t="s">
        <x:v>66</x:v>
      </x:c>
      <x:c r="B28" t="s">
        <x:v>67</x:v>
      </x:c>
      <x:c r="C28" s="4" t="s">
        <x:v>11</x:v>
      </x:c>
      <x:c r="E28" s="6" t="s">
        <x:v>21</x:v>
      </x:c>
    </x:row>
    <x:row r="29" ht="70" customHeight="1">
      <x:c r="A29" t="s">
        <x:v>68</x:v>
      </x:c>
      <x:c r="B29" t="s">
        <x:v>69</x:v>
      </x:c>
      <x:c r="C29" s="4" t="s">
        <x:v>11</x:v>
      </x:c>
      <x:c r="E29" s="6" t="s">
        <x:v>21</x:v>
      </x:c>
    </x:row>
    <x:row r="30" ht="70" customHeight="1">
      <x:c r="A30" t="s">
        <x:v>70</x:v>
      </x:c>
      <x:c r="B30" t="s">
        <x:v>71</x:v>
      </x:c>
      <x:c r="C30" s="4" t="s">
        <x:v>11</x:v>
      </x:c>
      <x:c r="E30" s="6" t="s">
        <x:v>30</x:v>
      </x:c>
    </x:row>
    <x:row r="31" ht="70" customHeight="1">
      <x:c r="A31" t="s">
        <x:v>72</x:v>
      </x:c>
      <x:c r="B31" t="s">
        <x:v>73</x:v>
      </x:c>
      <x:c r="C31" s="4" t="s">
        <x:v>11</x:v>
      </x:c>
      <x:c r="E31" s="6" t="s">
        <x:v>74</x:v>
      </x:c>
    </x:row>
    <x:row r="32" ht="70" customHeight="1">
      <x:c r="A32" t="s">
        <x:v>75</x:v>
      </x:c>
      <x:c r="B32" t="s">
        <x:v>76</x:v>
      </x:c>
      <x:c r="C32" s="9" t="s">
        <x:v>29</x:v>
      </x:c>
      <x:c r="E32" s="6" t="s">
        <x:v>50</x:v>
      </x:c>
    </x:row>
    <x:row r="33" ht="70" customHeight="1">
      <x:c r="A33" t="s">
        <x:v>77</x:v>
      </x:c>
      <x:c r="B33" t="s">
        <x:v>78</x:v>
      </x:c>
      <x:c r="C33" s="4" t="str">
        <x:v>DA TESTARE</x:v>
      </x:c>
      <x:c r="D33" t="str">
        <x:v>Bonus danno collegato alla categoria hell configurabile in EnchLib 1.4.0. Componente di Blade of Apocalypse; massimo tre componenti per oggetto. Ritestare su mob assegnati a hell.</x:v>
      </x:c>
      <x:c r="E33" s="6" t="s">
        <x:v>6</x:v>
      </x:c>
    </x:row>
    <x:row r="34" ht="70" customHeight="1">
      <x:c r="A34" t="s">
        <x:v>79</x:v>
      </x:c>
      <x:c r="B34" t="s">
        <x:v>80</x:v>
      </x:c>
      <x:c r="C34" s="4" t="s">
        <x:v>11</x:v>
      </x:c>
      <x:c r="E34" s="6" t="s">
        <x:v>13</x:v>
      </x:c>
    </x:row>
    <x:row r="35" ht="70" customHeight="1">
      <x:c r="A35" t="s">
        <x:v>81</x:v>
      </x:c>
      <x:c r="B35" t="s">
        <x:v>82</x:v>
      </x:c>
      <x:c r="C35" s="4" t="str">
        <x:v>DA TESTARE</x:v>
      </x:c>
      <x:c r="D35" t="str">
        <x:v>Bonus danno collegato alla categoria rebel configurabile in EnchLib 1.4.0. Componente di Star Fate; massimo tre componenti per oggetto. Ritestare su mob assegnati a rebel.</x:v>
      </x:c>
      <x:c r="E35" s="6" t="s">
        <x:v>6</x:v>
      </x:c>
    </x:row>
    <x:row r="36" ht="70" customHeight="1">
      <x:c r="A36" t="s">
        <x:v>83</x:v>
      </x:c>
      <x:c r="B36" t="s">
        <x:v>84</x:v>
      </x:c>
      <x:c r="C36" s="4" t="s">
        <x:v>11</x:v>
      </x:c>
      <x:c r="E36" s="6" t="s">
        <x:v>13</x:v>
      </x:c>
    </x:row>
    <x:row r="37" ht="70" customHeight="1">
      <x:c r="A37" t="s">
        <x:v>85</x:v>
      </x:c>
      <x:c r="B37" t="s">
        <x:v>86</x:v>
      </x:c>
      <x:c r="C37" s="4" t="s">
        <x:v>11</x:v>
      </x:c>
      <x:c r="E37" s="6" t="s">
        <x:v>24</x:v>
      </x:c>
    </x:row>
    <x:row r="38" ht="70" customHeight="1">
      <x:c r="A38" t="s">
        <x:v>87</x:v>
      </x:c>
      <x:c r="B38" t="str">
        <x:v>Si ottiene fondendo all’incudine il libro Blade of Apocalypse con Star Fate oppure il libro Katana con una Nether Star. Aggiunge danno cumulativo per livello, fino al livello 10.</x:v>
      </x:c>
      <x:c r="C38" s="4" t="str">
        <x:v>DA TESTARE</x:v>
      </x:c>
      <x:c r="D38" t="str">
        <x:v>Ricette all’incudine implementate al costo di 30 livelli XP; Gream Reaper è limitato al livello 10. Da testare entrambe le combinazioni.</x:v>
      </x:c>
      <x:c r="E38" s="6" t="s">
        <x:v>88</x:v>
      </x:c>
    </x:row>
    <x:row r="39" ht="70" customHeight="1">
      <x:c r="A39" t="s">
        <x:v>89</x:v>
      </x:c>
      <x:c r="B39" t="s">
        <x:v>90</x:v>
      </x:c>
      <x:c r="C39" s="4" t="s">
        <x:v>11</x:v>
      </x:c>
      <x:c r="E39" s="6" t="s">
        <x:v>62</x:v>
      </x:c>
    </x:row>
    <x:row r="40" ht="70" customHeight="1">
      <x:c r="A40" t="s">
        <x:v>91</x:v>
      </x:c>
      <x:c r="B40" t="s">
        <x:v>92</x:v>
      </x:c>
      <x:c r="C40" s="4" t="s">
        <x:v>11</x:v>
      </x:c>
      <x:c r="E40" s="6" t="s">
        <x:v>93</x:v>
      </x:c>
    </x:row>
    <x:row r="41" ht="70" customHeight="1">
      <x:c r="A41" t="s">
        <x:v>94</x:v>
      </x:c>
      <x:c r="B41" t="s">
        <x:v>95</x:v>
      </x:c>
      <x:c r="C41" s="4" t="str">
        <x:v>DA TESTARE</x:v>
      </x:c>
      <x:c r="D41" t="str">
        <x:v>Implementato: quando il portatore viene colpito da un’entità vivente, applica Darkness all’attaccante. Da testare.</x:v>
      </x:c>
      <x:c r="E41" s="6" t="s">
        <x:v>93</x:v>
      </x:c>
    </x:row>
    <x:row r="42" ht="70" customHeight="1">
      <x:c r="A42" t="s">
        <x:v>96</x:v>
      </x:c>
      <x:c r="B42" t="s">
        <x:v>97</x:v>
      </x:c>
      <x:c r="C42" s="4" t="str">
        <x:v>DA TESTARE</x:v>
      </x:c>
      <x:c r="D42" t="str">
        <x:v>Implementato: incendia l’attaccante in mischia; non si attiva per attacchi a distanza. Da testare.</x:v>
      </x:c>
      <x:c r="E42" s="6" t="s">
        <x:v>93</x:v>
      </x:c>
    </x:row>
    <x:row r="43" ht="70" customHeight="1">
      <x:c r="A43" t="s">
        <x:v>98</x:v>
      </x:c>
      <x:c r="B43" t="str">
        <x:v>Fornisce Conduit Power e Dolphin’s Grace permanenti al portatore.</x:v>
      </x:c>
      <x:c r="C43" s="4" t="str">
        <x:v>DA TESTARE</x:v>
      </x:c>
      <x:c r="D43" t="str">
        <x:v>Corretto il collegamento: applica Conduit Power e Dolphin’s Grace; da ritestare in acqua.</x:v>
      </x:c>
      <x:c r="E43" s="6" t="s">
        <x:v>93</x:v>
      </x:c>
    </x:row>
    <x:row r="44" ht="70" customHeight="1">
      <x:c r="A44" t="s">
        <x:v>99</x:v>
      </x:c>
      <x:c r="B44" t="s">
        <x:v>100</x:v>
      </x:c>
      <x:c r="C44" s="4" t="str">
        <x:v>DA TESTARE</x:v>
      </x:c>
      <x:c r="D44" t="str">
        <x:v>Implementato: applica Slowness e accumula congelamento sull’attaccante. Da testare.</x:v>
      </x:c>
      <x:c r="E44" s="6" t="s">
        <x:v>93</x:v>
      </x:c>
    </x:row>
    <x:row r="45" ht="70" customHeight="1">
      <x:c r="A45" t="s">
        <x:v>101</x:v>
      </x:c>
      <x:c r="B45" t="s">
        <x:v>102</x:v>
      </x:c>
      <x:c r="C45" s="4" t="s">
        <x:v>11</x:v>
      </x:c>
      <x:c r="E45" s="6" t="s">
        <x:v>103</x:v>
      </x:c>
    </x:row>
    <x:row r="46" ht="70" customHeight="1">
      <x:c r="A46" t="s">
        <x:v>104</x:v>
      </x:c>
      <x:c r="B46" t="s">
        <x:v>105</x:v>
      </x:c>
      <x:c r="C46" s="4" t="s">
        <x:v>11</x:v>
      </x:c>
      <x:c r="E46" s="6" t="s">
        <x:v>24</x:v>
      </x:c>
    </x:row>
    <x:row r="47" ht="70" customHeight="1">
      <x:c r="A47" t="s">
        <x:v>106</x:v>
      </x:c>
      <x:c r="B47" t="str">
        <x:v>Genera sfere XP pari a livello × 10 ogni secondo mentre il portatore è nella lava o a fuoco.</x:v>
      </x:c>
      <x:c r="C47" s="4" t="str">
        <x:v>DA TESTARE</x:v>
      </x:c>
      <x:c r="D47" t="str">
        <x:v>Corretto il collegamento: genera XP quando il portatore è nella lava o in fiamme, una volta al secondo. Da testare.</x:v>
      </x:c>
      <x:c r="E47" s="6" t="s">
        <x:v>65</x:v>
      </x:c>
    </x:row>
    <x:row r="48" ht="70" customHeight="1">
      <x:c r="A48" t="s">
        <x:v>107</x:v>
      </x:c>
      <x:c r="B48" t="s">
        <x:v>108</x:v>
      </x:c>
      <x:c r="C48" s="4" t="s">
        <x:v>11</x:v>
      </x:c>
      <x:c r="E48" s="6" t="s">
        <x:v>21</x:v>
      </x:c>
    </x:row>
    <x:row r="49" ht="70" customHeight="1">
      <x:c r="A49" t="s">
        <x:v>109</x:v>
      </x:c>
      <x:c r="B49" t="s">
        <x:v>110</x:v>
      </x:c>
      <x:c r="C49" s="4" t="str">
        <x:v>DA TESTARE</x:v>
      </x:c>
      <x:c r="D49" t="str">
        <x:v>Bonus danno collegato alla categoria fungi configurabile in EnchLib 1.4.0. Componente di Star Fate; massimo tre componenti per oggetto. Ritestare su mob assegnati a fungi.</x:v>
      </x:c>
      <x:c r="E49" s="6" t="s">
        <x:v>6</x:v>
      </x:c>
    </x:row>
    <x:row r="50" ht="70" customHeight="1">
      <x:c r="A50" t="s">
        <x:v>111</x:v>
      </x:c>
      <x:c r="B50" t="s">
        <x:v>112</x:v>
      </x:c>
      <x:c r="C50" s="4" t="s">
        <x:v>11</x:v>
      </x:c>
      <x:c r="E50" s="6" t="s">
        <x:v>62</x:v>
      </x:c>
    </x:row>
    <x:row r="51" ht="70" customHeight="1">
      <x:c r="A51" t="s">
        <x:v>113</x:v>
      </x:c>
      <x:c r="B51" t="s">
        <x:v>114</x:v>
      </x:c>
      <x:c r="C51" s="4" t="s">
        <x:v>11</x:v>
      </x:c>
      <x:c r="E51" s="6" t="s">
        <x:v>115</x:v>
      </x:c>
    </x:row>
    <x:row r="52" ht="70" customHeight="1">
      <x:c r="A52" t="s">
        <x:v>116</x:v>
      </x:c>
      <x:c r="B52" t="s">
        <x:v>117</x:v>
      </x:c>
      <x:c r="C52" s="4" t="s">
        <x:v>11</x:v>
      </x:c>
      <x:c r="E52" s="6" t="s">
        <x:v>103</x:v>
      </x:c>
    </x:row>
    <x:row r="53" ht="70" customHeight="1">
      <x:c r="A53" t="s">
        <x:v>118</x:v>
      </x:c>
      <x:c r="B53" t="s">
        <x:v>119</x:v>
      </x:c>
      <x:c r="C53" s="4" t="s">
        <x:v>11</x:v>
      </x:c>
      <x:c r="E53" s="6" t="s">
        <x:v>120</x:v>
      </x:c>
    </x:row>
    <x:row r="54" ht="70" customHeight="1">
      <x:c r="A54" t="s">
        <x:v>121</x:v>
      </x:c>
      <x:c r="B54" t="s">
        <x:v>122</x:v>
      </x:c>
      <x:c r="C54" s="4" t="str">
        <x:v>DA TESTARE</x:v>
      </x:c>
      <x:c r="D54" t="str">
        <x:v>Sostituisce Sharpness nell’incantamento e usa il bonus danno generale. Resta incompatibile con gli incantesimi compositi; la Nether Star sul libro Katana produce Gream Reaper. Da testare.</x:v>
      </x:c>
      <x:c r="E54" s="6" t="s">
        <x:v>6</x:v>
      </x:c>
    </x:row>
    <x:row r="55" ht="70" customHeight="1">
      <x:c r="A55" t="s">
        <x:v>123</x:v>
      </x:c>
      <x:c r="B55" t="s">
        <x:v>124</x:v>
      </x:c>
      <x:c r="C55" s="4" t="s">
        <x:v>11</x:v>
      </x:c>
      <x:c r="E55" s="6" t="s">
        <x:v>120</x:v>
      </x:c>
    </x:row>
    <x:row r="56" ht="70" customHeight="1">
      <x:c r="A56" t="s">
        <x:v>125</x:v>
      </x:c>
      <x:c r="B56" t="s">
        <x:v>126</x:v>
      </x:c>
      <x:c r="C56" s="4" t="s">
        <x:v>11</x:v>
      </x:c>
      <x:c r="E56" s="6" t="s">
        <x:v>13</x:v>
      </x:c>
    </x:row>
    <x:row r="57" ht="70" customHeight="1">
      <x:c r="A57" t="s">
        <x:v>127</x:v>
      </x:c>
      <x:c r="B57" t="s">
        <x:v>128</x:v>
      </x:c>
      <x:c r="C57" s="4" t="s">
        <x:v>11</x:v>
      </x:c>
      <x:c r="E57" s="6" t="s">
        <x:v>45</x:v>
      </x:c>
    </x:row>
    <x:row r="58" ht="70" customHeight="1">
      <x:c r="A58" t="s">
        <x:v>129</x:v>
      </x:c>
      <x:c r="B58" t="s">
        <x:v>130</x:v>
      </x:c>
      <x:c r="C58" s="4" t="s">
        <x:v>11</x:v>
      </x:c>
      <x:c r="E58" s="6" t="s">
        <x:v>131</x:v>
      </x:c>
    </x:row>
    <x:row r="59" ht="70" customHeight="1">
      <x:c r="A59" t="str">
        <x:v>Neptune's Will</x:v>
      </x:c>
      <x:c r="B59" t="str">
        <x:v>Aggiunge 2 danni diretti per livello a ogni attacco, quando l’enchantment è presente sull’arma compatibile.</x:v>
      </x:c>
      <x:c r="C59" s="4" t="str">
        <x:v>DA TESTARE</x:v>
      </x:c>
      <x:c r="D59" t="str">
        <x:v>Meccanica collegata al calcolo danni; confrontare arma base e tridente.</x:v>
      </x:c>
      <x:c r="E59" s="6" t="str">
        <x:v>Tridente con Neptune’s Will I e III</x:v>
      </x:c>
    </x:row>
    <x:row r="60" ht="70" customHeight="1">
      <x:c r="A60" t="s">
        <x:v>132</x:v>
      </x:c>
      <x:c r="B60" t="s">
        <x:v>133</x:v>
      </x:c>
      <x:c r="C60" s="4" t="s">
        <x:v>11</x:v>
      </x:c>
      <x:c r="E60" s="6" t="s">
        <x:v>21</x:v>
      </x:c>
    </x:row>
    <x:row r="61" ht="70" customHeight="1">
      <x:c r="A61" t="s">
        <x:v>134</x:v>
      </x:c>
      <x:c r="B61" t="s">
        <x:v>135</x:v>
      </x:c>
      <x:c r="C61" s="8" t="s">
        <x:v>11</x:v>
      </x:c>
      <x:c r="D61" t="s">
        <x:v>38</x:v>
      </x:c>
      <x:c r="E61" s="6" t="s">
        <x:v>39</x:v>
      </x:c>
    </x:row>
    <x:row r="62" ht="70" customHeight="1">
      <x:c r="A62" t="s">
        <x:v>136</x:v>
      </x:c>
      <x:c r="B62" t="s">
        <x:v>137</x:v>
      </x:c>
      <x:c r="C62" s="4" t="s">
        <x:v>11</x:v>
      </x:c>
      <x:c r="E62" s="6" t="s">
        <x:v>138</x:v>
      </x:c>
    </x:row>
    <x:row r="63" ht="70" customHeight="1">
      <x:c r="A63" t="s">
        <x:v>139</x:v>
      </x:c>
      <x:c r="B63" t="s">
        <x:v>140</x:v>
      </x:c>
      <x:c r="C63" s="4" t="s">
        <x:v>11</x:v>
      </x:c>
      <x:c r="E63" s="6" t="s">
        <x:v>103</x:v>
      </x:c>
    </x:row>
    <x:row r="64" ht="70" customHeight="1">
      <x:c r="A64" t="s">
        <x:v>141</x:v>
      </x:c>
      <x:c r="B64" t="s">
        <x:v>142</x:v>
      </x:c>
      <x:c r="C64" s="4" t="s">
        <x:v>11</x:v>
      </x:c>
      <x:c r="E64" s="6" t="s">
        <x:v>39</x:v>
      </x:c>
    </x:row>
    <x:row r="65" ht="70" customHeight="1">
      <x:c r="A65" t="s">
        <x:v>143</x:v>
      </x:c>
      <x:c r="B65" t="s">
        <x:v>144</x:v>
      </x:c>
      <x:c r="C65" s="8" t="s">
        <x:v>11</x:v>
      </x:c>
      <x:c r="D65" t="s">
        <x:v>38</x:v>
      </x:c>
      <x:c r="E65" s="6" t="s">
        <x:v>39</x:v>
      </x:c>
    </x:row>
    <x:row r="66" ht="70" customHeight="1">
      <x:c r="A66" t="s">
        <x:v>145</x:v>
      </x:c>
      <x:c r="B66" t="s">
        <x:v>146</x:v>
      </x:c>
      <x:c r="C66" s="4" t="s">
        <x:v>11</x:v>
      </x:c>
      <x:c r="E66" s="6" t="s">
        <x:v>147</x:v>
      </x:c>
    </x:row>
    <x:row r="67" ht="70" customHeight="1">
      <x:c r="A67" t="s">
        <x:v>148</x:v>
      </x:c>
      <x:c r="B67" t="s">
        <x:v>149</x:v>
      </x:c>
      <x:c r="C67" s="4" t="s">
        <x:v>11</x:v>
      </x:c>
      <x:c r="E67" s="6" t="s">
        <x:v>13</x:v>
      </x:c>
    </x:row>
    <x:row r="68" ht="70" customHeight="1">
      <x:c r="A68" t="s">
        <x:v>150</x:v>
      </x:c>
      <x:c r="B68" t="s">
        <x:v>151</x:v>
      </x:c>
      <x:c r="C68" s="8" t="s">
        <x:v>11</x:v>
      </x:c>
      <x:c r="D68" t="s">
        <x:v>152</x:v>
      </x:c>
      <x:c r="E68" s="6" t="s">
        <x:v>18</x:v>
      </x:c>
    </x:row>
    <x:row r="69" ht="70" customHeight="1">
      <x:c r="A69" t="s">
        <x:v>153</x:v>
      </x:c>
      <x:c r="B69" t="s">
        <x:v>154</x:v>
      </x:c>
      <x:c r="C69" s="8" t="s">
        <x:v>11</x:v>
      </x:c>
      <x:c r="D69" t="s">
        <x:v>152</x:v>
      </x:c>
      <x:c r="E69" s="6" t="s">
        <x:v>18</x:v>
      </x:c>
    </x:row>
    <x:row r="70" ht="70" customHeight="1">
      <x:c r="A70" t="s">
        <x:v>155</x:v>
      </x:c>
      <x:c r="B70" t="s">
        <x:v>156</x:v>
      </x:c>
      <x:c r="C70" s="4" t="s">
        <x:v>11</x:v>
      </x:c>
      <x:c r="E70" s="6" t="s">
        <x:v>157</x:v>
      </x:c>
    </x:row>
    <x:row r="71" ht="70" customHeight="1">
      <x:c r="A71" t="str">
        <x:v>Replenish</x:v>
      </x:c>
      <x:c r="B71" t="str">
        <x:v>Con archi e balestre, ha una probabilità del 33% per livello di restituire il proiettile consumato dopo il tiro.</x:v>
      </x:c>
      <x:c r="C71" s="4" t="str">
        <x:v>DA TESTARE</x:v>
      </x:c>
      <x:c r="D71" t="str">
        <x:v>Implementato nel consumo munizioni comune a Bow e Crossbow; si attiva solo se il proiettile è stato realmente consumato. Provare frecce normali, speciali e Infinity.</x:v>
      </x:c>
      <x:c r="E71" s="6" t="str">
        <x:v>Arco/balestra con Replenish I e III; frecce normali e speciali</x:v>
      </x:c>
    </x:row>
    <x:row r="72" ht="70" customHeight="1">
      <x:c r="A72" t="s">
        <x:v>158</x:v>
      </x:c>
      <x:c r="B72" t="s">
        <x:v>159</x:v>
      </x:c>
      <x:c r="C72" s="4" t="s">
        <x:v>11</x:v>
      </x:c>
      <x:c r="E72" s="6" t="s">
        <x:v>120</x:v>
      </x:c>
    </x:row>
    <x:row r="73" ht="70" customHeight="1">
      <x:c r="A73" t="s">
        <x:v>160</x:v>
      </x:c>
      <x:c r="B73" t="s">
        <x:v>161</x:v>
      </x:c>
      <x:c r="C73" s="4" t="s">
        <x:v>11</x:v>
      </x:c>
      <x:c r="E73" s="6" t="s">
        <x:v>21</x:v>
      </x:c>
    </x:row>
    <x:row r="74" ht="70" customHeight="1">
      <x:c r="A74" t="s">
        <x:v>162</x:v>
      </x:c>
      <x:c r="B74" t="s">
        <x:v>163</x:v>
      </x:c>
      <x:c r="C74" s="4" t="s">
        <x:v>11</x:v>
      </x:c>
      <x:c r="E74" s="6" t="s">
        <x:v>24</x:v>
      </x:c>
    </x:row>
    <x:row r="75" ht="70" customHeight="1">
      <x:c r="A75" t="s">
        <x:v>164</x:v>
      </x:c>
      <x:c r="B75" t="s">
        <x:v>165</x:v>
      </x:c>
      <x:c r="C75" s="4" t="s">
        <x:v>11</x:v>
      </x:c>
      <x:c r="E75" s="6" t="s">
        <x:v>166</x:v>
      </x:c>
    </x:row>
    <x:row r="76" ht="70" customHeight="1">
      <x:c r="A76" t="s">
        <x:v>167</x:v>
      </x:c>
      <x:c r="B76" t="s">
        <x:v>168</x:v>
      </x:c>
      <x:c r="C76" s="4" t="s">
        <x:v>11</x:v>
      </x:c>
      <x:c r="E76" s="6" t="s">
        <x:v>157</x:v>
      </x:c>
    </x:row>
    <x:row r="77" ht="70" customHeight="1">
      <x:c r="A77" t="s">
        <x:v>169</x:v>
      </x:c>
      <x:c r="B77" t="s">
        <x:v>170</x:v>
      </x:c>
      <x:c r="C77" s="2" t="s">
        <x:v>29</x:v>
      </x:c>
      <x:c r="D77" t="s">
        <x:v>171</x:v>
      </x:c>
      <x:c r="E77" s="6" t="s">
        <x:v>172</x:v>
      </x:c>
    </x:row>
    <x:row r="78" ht="70" customHeight="1">
      <x:c r="A78" t="str">
        <x:v>Smithcrafts</x:v>
      </x:c>
      <x:c r="B78" t="str">
        <x:v>Con lo scudo incantato in offhand aggiunge 2 punti armatura per livello; rimuovere lo scudo rimuove il bonus.</x:v>
      </x:c>
      <x:c r="C78" s="4" t="str">
        <x:v>DA TESTARE</x:v>
      </x:c>
      <x:c r="D78" t="str">
        <x:v>Meccanica collegata; descrizione del catalogo aggiornata a +2 punti/livello.</x:v>
      </x:c>
      <x:c r="E78" s="6" t="str">
        <x:v>Scudo con Smithcrafts I e III</x:v>
      </x:c>
    </x:row>
    <x:row r="79" ht="70" customHeight="1">
      <x:c r="A79" t="s">
        <x:v>173</x:v>
      </x:c>
      <x:c r="B79" t="s">
        <x:v>174</x:v>
      </x:c>
      <x:c r="C79" s="4" t="str">
        <x:v>DA TESTARE</x:v>
      </x:c>
      <x:c r="D79" t="str">
        <x:v>Bonus danno collegato alla categoria cubic configurabile in EnchLib 1.4.0. Componente di Star Fate; massimo tre componenti per oggetto. Ritestare su slime e altri mob assegnati a cubic.</x:v>
      </x:c>
      <x:c r="E79" s="6" t="s">
        <x:v>6</x:v>
      </x:c>
    </x:row>
    <x:row r="80" ht="70" customHeight="1">
      <x:c r="A80" t="s">
        <x:v>175</x:v>
      </x:c>
      <x:c r="B80" t="s">
        <x:v>176</x:v>
      </x:c>
      <x:c r="C80" s="8" t="s">
        <x:v>11</x:v>
      </x:c>
      <x:c r="D80" t="s">
        <x:v>177</x:v>
      </x:c>
      <x:c r="E80" s="6" t="s">
        <x:v>39</x:v>
      </x:c>
    </x:row>
    <x:row r="81" ht="70" customHeight="1">
      <x:c r="A81" t="s">
        <x:v>178</x:v>
      </x:c>
      <x:c r="B81" t="s">
        <x:v>179</x:v>
      </x:c>
      <x:c r="C81" s="4" t="s">
        <x:v>11</x:v>
      </x:c>
      <x:c r="E81" s="6" t="s">
        <x:v>115</x:v>
      </x:c>
    </x:row>
    <x:row r="82" ht="70" customHeight="1">
      <x:c r="A82" t="s">
        <x:v>180</x:v>
      </x:c>
      <x:c r="B82" t="s">
        <x:v>181</x:v>
      </x:c>
      <x:c r="C82" s="4" t="s">
        <x:v>11</x:v>
      </x:c>
      <x:c r="D82" s="11"/>
      <x:c r="E82" s="6" t="s">
        <x:v>115</x:v>
      </x:c>
    </x:row>
    <x:row r="83" ht="70" customHeight="1">
      <x:c r="A83" t="s">
        <x:v>182</x:v>
      </x:c>
      <x:c r="B83" t="s">
        <x:v>183</x:v>
      </x:c>
      <x:c r="C83" s="4" t="s">
        <x:v>11</x:v>
      </x:c>
      <x:c r="E83" s="6" t="s">
        <x:v>115</x:v>
      </x:c>
    </x:row>
    <x:row r="84" ht="70" customHeight="1">
      <x:c r="A84" t="s">
        <x:v>184</x:v>
      </x:c>
      <x:c r="B84" t="s">
        <x:v>185</x:v>
      </x:c>
      <x:c r="C84" s="4" t="s">
        <x:v>11</x:v>
      </x:c>
      <x:c r="E84" s="6" t="s">
        <x:v>30</x:v>
      </x:c>
    </x:row>
    <x:row r="85" ht="70" customHeight="1">
      <x:c r="A85" t="s">
        <x:v>186</x:v>
      </x:c>
      <x:c r="B85" t="str">
        <x:v>Incantesimo composito che infligge danno aggiuntivo contro Witch Hunter (magik), Creeping Threat (arthropods, sostituisce Bane of Arthropods), Flogging (rebel), Herbicide (fungi) e Smoother (cubic).</x:v>
      </x:c>
      <x:c r="C85" s="4" t="str">
        <x:v>DA TESTARE</x:v>
      </x:c>
      <x:c r="D85" s="10" t="str">
        <x:v>Implementata la fusione all’incudine del libro con Witch Hunter, Creeping Threat, Flogging, Herbicide e Smoother + Nether Star. Bonus danno sulle cinque categorie EnchLib. Da testare ricetta e danno.</x:v>
      </x:c>
      <x:c r="E85" s="6" t="s">
        <x:v>6</x:v>
      </x:c>
    </x:row>
    <x:row r="86" ht="70" customHeight="1">
      <x:c r="A86" t="s">
        <x:v>187</x:v>
      </x:c>
      <x:c r="B86" t="s">
        <x:v>188</x:v>
      </x:c>
      <x:c r="C86" s="4" t="s">
        <x:v>11</x:v>
      </x:c>
      <x:c r="E86" s="6" t="s">
        <x:v>18</x:v>
      </x:c>
    </x:row>
    <x:row r="87" ht="70" customHeight="1">
      <x:c r="A87" t="s">
        <x:v>189</x:v>
      </x:c>
      <x:c r="B87" t="str">
        <x:v>Genera sfere XP pari a livello × 10 ogni minuto durante il giorno, con cielo visibile nell’Overworld.</x:v>
      </x:c>
      <x:c r="C87" s="4" t="str">
        <x:v>DA TESTARE</x:v>
      </x:c>
      <x:c r="D87" t="str">
        <x:v>Corretto il collegamento: assegna XP ogni 1.200 tick durante il giorno con cielo visibile. Da testare.</x:v>
      </x:c>
      <x:c r="E87" s="6" t="s">
        <x:v>65</x:v>
      </x:c>
    </x:row>
    <x:row r="88" ht="70" customHeight="1">
      <x:c r="A88" t="s">
        <x:v>190</x:v>
      </x:c>
      <x:c r="B88" t="s">
        <x:v>191</x:v>
      </x:c>
      <x:c r="C88" s="4" t="s">
        <x:v>11</x:v>
      </x:c>
      <x:c r="E88" s="6" t="s">
        <x:v>45</x:v>
      </x:c>
    </x:row>
    <x:row r="89" ht="70" customHeight="1">
      <x:c r="A89" t="s">
        <x:v>192</x:v>
      </x:c>
      <x:c r="B89" t="s">
        <x:v>193</x:v>
      </x:c>
      <x:c r="C89" s="8" t="s">
        <x:v>11</x:v>
      </x:c>
      <x:c r="D89" t="s">
        <x:v>194</x:v>
      </x:c>
      <x:c r="E89" s="6" t="s">
        <x:v>39</x:v>
      </x:c>
    </x:row>
    <x:row r="90" ht="70" customHeight="1">
      <x:c r="A90" t="s">
        <x:v>195</x:v>
      </x:c>
      <x:c r="B90" t="s">
        <x:v>196</x:v>
      </x:c>
      <x:c r="C90" s="2" t="s">
        <x:v>29</x:v>
      </x:c>
      <x:c r="D90" t="s">
        <x:v>197</x:v>
      </x:c>
      <x:c r="E90" s="6" t="s">
        <x:v>18</x:v>
      </x:c>
    </x:row>
    <x:row r="91" ht="70" customHeight="1">
      <x:c r="A91" t="s">
        <x:v>198</x:v>
      </x:c>
      <x:c r="B91" t="s">
        <x:v>199</x:v>
      </x:c>
      <x:c r="C91" s="4" t="s">
        <x:v>29</x:v>
      </x:c>
      <x:c r="E91" s="6" t="s">
        <x:v>45</x:v>
      </x:c>
    </x:row>
    <x:row r="92" ht="70" customHeight="1">
      <x:c r="A92" t="s">
        <x:v>200</x:v>
      </x:c>
      <x:c r="B92" t="s">
        <x:v>201</x:v>
      </x:c>
      <x:c r="C92" s="4" t="str">
        <x:v>DA TESTARE</x:v>
      </x:c>
      <x:c r="D92" t="str">
        <x:v>Usa la categoria undead configurabile in EnchLib 1.4.0 ed è il componente Undead Slayer della ricetta Blade of Apocalypse. I dati del progetto non contengono un ID separato “Death Slayer”. Da testare.</x:v>
      </x:c>
      <x:c r="E92" s="6" t="s">
        <x:v>6</x:v>
      </x:c>
    </x:row>
    <x:row r="93" ht="70" customHeight="1">
      <x:c r="A93" t="s">
        <x:v>202</x:v>
      </x:c>
      <x:c r="B93" t="s">
        <x:v>203</x:v>
      </x:c>
      <x:c r="C93" s="4" t="s">
        <x:v>11</x:v>
      </x:c>
      <x:c r="E93" s="6" t="s">
        <x:v>157</x:v>
      </x:c>
    </x:row>
    <x:row r="94" ht="70" customHeight="1">
      <x:c r="A94" t="s">
        <x:v>204</x:v>
      </x:c>
      <x:c r="B94" t="str">
        <x:v>Tenere premuto il pulsante di attacco con la lancia carica Vanguard Charge; colpendo durante la carica si esegue un affondo che trascina il bersaglio.</x:v>
      </x:c>
      <x:c r="C94" s="4" t="str">
        <x:v>DA TESTARE</x:v>
      </x:c>
      <x:c r="D94" t="str">
        <x:v>Caricare tenendo premuto il pulsante di attacco con la lancia attiva l’affondo di Vanguard Charge al colpo. Da ritestare seguendo il controllo della lancia.</x:v>
      </x:c>
      <x:c r="E94" s="6" t="s">
        <x:v>103</x:v>
      </x:c>
    </x:row>
    <x:row r="95" ht="70" customHeight="1">
      <x:c r="A95" t="s">
        <x:v>205</x:v>
      </x:c>
      <x:c r="B95" t="s">
        <x:v>206</x:v>
      </x:c>
      <x:c r="C95" s="4" t="s">
        <x:v>11</x:v>
      </x:c>
      <x:c r="E95" s="6" t="s">
        <x:v>21</x:v>
      </x:c>
    </x:row>
    <x:row r="96" ht="70" customHeight="1">
      <x:c r="A96" t="s">
        <x:v>207</x:v>
      </x:c>
      <x:c r="B96" t="s">
        <x:v>208</x:v>
      </x:c>
      <x:c r="C96" s="4" t="s">
        <x:v>11</x:v>
      </x:c>
      <x:c r="E96" s="6" t="s">
        <x:v>65</x:v>
      </x:c>
    </x:row>
    <x:row r="97" ht="70" customHeight="1">
      <x:c r="A97" t="s">
        <x:v>209</x:v>
      </x:c>
      <x:c r="B97" t="s">
        <x:v>210</x:v>
      </x:c>
      <x:c r="C97" s="4" t="s">
        <x:v>11</x:v>
      </x:c>
      <x:c r="E97" s="6" t="s">
        <x:v>211</x:v>
      </x:c>
    </x:row>
    <x:row r="98" ht="70" customHeight="1">
      <x:c r="A98" t="s">
        <x:v>212</x:v>
      </x:c>
      <x:c r="B98" t="s">
        <x:v>213</x:v>
      </x:c>
      <x:c r="C98" s="4" t="s">
        <x:v>11</x:v>
      </x:c>
      <x:c r="E98" s="6" t="s">
        <x:v>21</x:v>
      </x:c>
    </x:row>
    <x:row r="99" ht="70" customHeight="1">
      <x:c r="A99" t="s">
        <x:v>214</x:v>
      </x:c>
      <x:c r="B99" t="str">
        <x:v>Riduce il costo della riparazione all’incudine in livelli XP; a Welding V il costo XP deve essere 1/20 rispetto allo stesso intervento senza Welding.</x:v>
      </x:c>
      <x:c r="C99" s="4" t="str">
        <x:v>DA TESTARE</x:v>
      </x:c>
      <x:c r="D99" s="10" t="str">
        <x:v>Implementata la riduzione del costo XP all’incudine: Welding V applica il rapporto 1/20 (minimo 1 livello). Ritestare a parità di riparazione. La richiesta sul consumo di materiali non specifica una riduzione attesa: da confermare; al momento resta invariato.</x:v>
      </x:c>
      <x:c r="E99" s="6" t="s">
        <x:v>30</x:v>
      </x:c>
    </x:row>
    <x:row r="100" ht="70" customHeight="1">
      <x:c r="A100" t="s">
        <x:v>215</x:v>
      </x:c>
      <x:c r="B100" t="s">
        <x:v>216</x:v>
      </x:c>
      <x:c r="C100" s="4" t="str">
        <x:v>DA TESTARE</x:v>
      </x:c>
      <x:c r="D100" t="str">
        <x:v>Bonus danno collegato alla categoria magik configurabile in EnchLib 1.4.0. Componente di Star Fate; massimo tre componenti per oggetto. Da testare su mob assegnati a magik.</x:v>
      </x:c>
      <x:c r="E100" s="6" t="s">
        <x:v>6</x:v>
      </x:c>
    </x:row>
    <x:row r="101" ht="70" customHeight="1">
      <x:c r="A101" t="s">
        <x:v>217</x:v>
      </x:c>
      <x:c r="B101" t="s">
        <x:v>218</x:v>
      </x:c>
      <x:c r="C101" s="4" t="str">
        <x:v>DA TESTARE</x:v>
      </x:c>
      <x:c r="D101" t="str">
        <x:v>Bonus danno collegato alla categoria water configurabile in EnchLib 1.4.0. Componente di Blade of Apocalypse; massimo tre componenti per oggetto. Da testare su mob assegnati a water.</x:v>
      </x:c>
      <x:c r="E101" s="6" t="s">
        <x:v>6</x:v>
      </x:c>
    </x:row>
    <x:row r="102">
      <x:c r="A102" t="str">
        <x:v>Advanced Enchanting: formazione e particelle</x:v>
      </x:c>
      <x:c r="B102" t="str">
        <x:v>Con la formazione GXQXG / XVVVX / QVEVQ / XVVVX / GXQXG, i blocchi d’oro generano particelle dirette verso il tavolo. Senza la formazione le particelle non devono comparire.</x:v>
      </x:c>
      <x:c r="C102" t="str">
        <x:v>DA TESTARE</x:v>
      </x:c>
      <x:c r="D102" t="str">
        <x:v>Verificare la formazione completa e che le particelle partano dai quattro blocchi d’oro solo quando la struttura è valida.</x:v>
      </x:c>
      <x:c r="E102" t="str">
        <x:v>Advanced Enchanting Table + 4 blocchi d’oro, 4 chiseled quartz e spazi V vuoti (aria/cave air)</x:v>
      </x:c>
    </x:row>
    <x:row r="103" ht="26" customHeight="1">
      <x:c r="A103" s="30" t="str">
        <x:v>God’s Protection</x:v>
      </x:c>
      <x:c r="B103" s="30" t="str">
        <x:v>Riduce del 60% qualsiasi danno ricevuto; tesoro compatibile con armatura o tridente.</x:v>
      </x:c>
      <x:c r="C103" s="30" t="str">
        <x:v>DA TESTARE</x:v>
      </x:c>
      <x:c r="D103" s="30" t="str">
        <x:v>Registrato e collegato al calcolo difensivo.</x:v>
      </x:c>
      <x:c r="E103" s="30" t="str">
        <x:v>Armatura/tridente; più fonti di danno</x:v>
      </x:c>
    </x:row>
    <x:row r="104">
      <x:c r="A104" s="29" t="str">
        <x:v>Rabbit Foot</x:v>
      </x:c>
      <x:c r="B104" s="29" t="str">
        <x:v>Aumenta di 1 punto per livello la fortuna dell’utilizzatore.</x:v>
      </x:c>
      <x:c r="C104" s="29" t="str">
        <x:v>DA TESTARE</x:v>
      </x:c>
      <x:c r="D104" s="29" t="str">
        <x:v>Registrato; modifier Luck rimosso quando l’armatura compatibile viene tolta.</x:v>
      </x:c>
      <x:c r="E104" s="29" t="str">
        <x:v>Elmo/stivali con livelli I e V</x:v>
      </x:c>
    </x:row>
    <x:row r="105">
      <x:c r="A105" s="23" t="str">
        <x:v>Seeker Blessing</x:v>
      </x:c>
      <x:c r="B105" s="23" t="str">
        <x:v>Mostra un contorno luminoso sugli item a terra entro 2 blocchi per livello.</x:v>
      </x:c>
      <x:c r="C105" s="23" t="str">
        <x:v>DA TESTARE</x:v>
      </x:c>
      <x:c r="D105" s="23" t="str">
        <x:v>Registrato; glow periodico e rimozione quando l’item esce dal raggio.</x:v>
      </x:c>
      <x:c r="E105" s="23" t="str">
        <x:v>Elmo con livelli I e V; item a distanze note</x:v>
      </x:c>
    </x:row>
    <x:row r="106">
      <x:c r="A106" s="23" t="str">
        <x:v>Spirit Cast</x:v>
      </x:c>
      <x:c r="B106" s="23" t="str">
        <x:v>Ogni (15 − livello) uccisioni assegna casualmente Strength, Speed o Resistance per 10 secondi.</x:v>
      </x:c>
      <x:c r="C106" s="23" t="str">
        <x:v>DA TESTARE</x:v>
      </x:c>
      <x:c r="D106" s="23" t="str">
        <x:v>Aggiunto contatore per giocatore; il conteggio attuale si azzera al riavvio del server.</x:v>
      </x:c>
      <x:c r="E106" s="23" t="str">
        <x:v>Arma con Spirit Cast I, V e X</x:v>
      </x:c>
    </x:row>
    <x:row r="107">
      <x:c r="A107" s="23" t="str">
        <x:v>Swiftness</x:v>
      </x:c>
      <x:c r="B107" s="23" t="str">
        <x:v>A terra aggiunge spinta in avanti pari a 0,03 per livello per tick.</x:v>
      </x:c>
      <x:c r="C107" s="23" t="str">
        <x:v>DA TESTARE</x:v>
      </x:c>
      <x:c r="D107" s="23" t="str">
        <x:v>Aggiunto incremento direzionale quando è indossato/impugnato l’oggetto compatibile.</x:v>
      </x:c>
      <x:c r="E107" s="23" t="str">
        <x:v>Stivali, arco o balestra con Swiftness I e V</x:v>
      </x:c>
    </x:row>
    <x:row r="108">
      <x:c r="A108" s="23"/>
      <x:c r="B108" s="23"/>
      <x:c r="C108" s="23"/>
      <x:c r="D108" s="23"/>
      <x:c r="E108" s="23"/>
    </x:row>
    <x:row r="109">
      <x:c r="A109" s="23"/>
      <x:c r="B109" s="23"/>
      <x:c r="C109" s="23"/>
      <x:c r="D109" s="23"/>
      <x:c r="E109" s="23"/>
    </x:row>
  </x:sheetData>
  <x:dataValidations count="3">
    <x:dataValidation type="list" allowBlank="1" showErrorMessage="1" sqref="C2:C101">
      <x:formula1>"SI,NO,DA TESTARE"</x:formula1>
    </x:dataValidation>
    <x:dataValidation type="list" sqref="C103:C107">
      <x:formula1>"SI,NO,DA TESTARE"</x:formula1>
    </x:dataValidation>
    <x:dataValidation type="list" sqref="C105:C109">
      <x:formula1>"SI,NO,DA TESTARE"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6da698a0dc643c5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2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32" hidden="0" customWidth="1"/>
    <x:col min="9" max="9" width="32" hidden="0" customWidth="1"/>
    <x:col min="10" max="10" width="54" hidden="0" customWidth="1"/>
    <x:col min="11" max="11" width="26" hidden="0" customWidth="1"/>
    <x:col min="12" max="12" width="26" hidden="0" customWidth="1"/>
    <x:col min="13" max="13" width="26" hidden="0" customWidth="1"/>
    <x:col min="14" max="14" width="72" hidden="0" customWidth="1"/>
  </x:cols>
  <x:sheetData>
    <x:row r="1" ht="30" customHeight="1">
      <x:c r="A1" s="16" t="str">
        <x:v>GUIDELINE CANONICA — specifiche incantesimi fornite dall’autore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16"/>
      <x:c r="N1" s="16"/>
    </x:row>
    <x:row r="2" ht="58" customHeight="1">
      <x:c r="A2" s="19" t="str">
        <x:v>Questo foglio conserva le 97 specifiche ricevute, inclusi compatibilità, incompatibilità, disponibilità ai tavoli e trigger tecnici. Per gli esiti e i test pratici, usare “Test incantesimi”. Le decisioni esplicite date in chat prevalgono se contraddicono il JSON. Il namespace scritto nel JSON (eldrich_surge) non coincide con quello del progetto (eldritch-surge): gli ID qui sono lasciati intatti come riferimento sorgente.</x:v>
      </x:c>
      <x:c r="B2" s="19"/>
      <x:c r="C2" s="19"/>
      <x:c r="D2" s="19"/>
      <x:c r="E2" s="19"/>
      <x:c r="F2" s="19"/>
      <x:c r="G2" s="19"/>
      <x:c r="H2" s="19"/>
      <x:c r="I2" s="19"/>
      <x:c r="J2" s="19"/>
      <x:c r="K2" s="19"/>
      <x:c r="L2" s="19"/>
      <x:c r="M2" s="19"/>
      <x:c r="N2" s="19"/>
    </x:row>
    <x:row r="4" ht="34" customHeight="1">
      <x:c r="A4" s="22" t="str">
        <x:v>ID nel JSON</x:v>
      </x:c>
      <x:c r="B4" s="22" t="str">
        <x:v>Incantesimo</x:v>
      </x:c>
      <x:c r="C4" s="22" t="str">
        <x:v>Tavolo</x:v>
      </x:c>
      <x:c r="D4" s="22" t="str">
        <x:v>Classificazione</x:v>
      </x:c>
      <x:c r="E4" s="22" t="str">
        <x:v>Livello max</x:v>
      </x:c>
      <x:c r="F4" s="22" t="str">
        <x:v>Peso</x:v>
      </x:c>
      <x:c r="G4" s="22" t="str">
        <x:v>Tesoro</x:v>
      </x:c>
      <x:c r="H4" s="22" t="str">
        <x:v>Compatibilità</x:v>
      </x:c>
      <x:c r="I4" s="22" t="str">
        <x:v>Incompatibilità</x:v>
      </x:c>
      <x:c r="J4" s="22" t="str">
        <x:v>Descrizione</x:v>
      </x:c>
      <x:c r="K4" s="22" t="str">
        <x:v>Trigger</x:v>
      </x:c>
      <x:c r="L4" s="22" t="str">
        <x:v>Bersaglio</x:v>
      </x:c>
      <x:c r="M4" s="22" t="str">
        <x:v>Condizione</x:v>
      </x:c>
      <x:c r="N4" s="22" t="str">
        <x:v>Logica tecnica</x:v>
      </x:c>
    </x:row>
    <x:row r="5">
      <x:c r="A5" s="23" t="str">
        <x:v>eldrich_surge:armored</x:v>
      </x:c>
      <x:c r="B5" s="23" t="str">
        <x:v>Armored</x:v>
      </x:c>
      <x:c r="C5" s="23" t="str">
        <x:v>Normal</x:v>
      </x:c>
      <x:c r="D5" s="23" t="str">
        <x:v>Common</x:v>
      </x:c>
      <x:c r="E5" s="23" t="n">
        <x:v>5</x:v>
      </x:c>
      <x:c r="F5" s="23" t="n">
        <x:v>10</x:v>
      </x:c>
      <x:c r="G5" s="24" t="b">
        <x:v>0</x:v>
      </x:c>
      <x:c r="H5" s="23" t="str">
        <x:v>elytra</x:v>
      </x:c>
      <x:c r="I5" s="23" t="str"/>
      <x:c r="J5" s="23" t="str">
        <x:v>Fornisce punti armatura extra mentre le elitre sono equipaggiate (Lv5 equivale all'armatura netherite).</x:v>
      </x:c>
      <x:c r="K5" s="23" t="str">
        <x:v>equipment_change</x:v>
      </x:c>
      <x:c r="L5" s="23" t="str">
        <x:v>player</x:v>
      </x:c>
      <x:c r="M5" s="23" t="str"/>
      <x:c r="N5" s="23" t="str">
        <x:v>Applica un modifier ad 'generic.armor' di +(4.0 * level) nello slot chest.</x:v>
      </x:c>
    </x:row>
    <x:row r="6">
      <x:c r="A6" s="23" t="str">
        <x:v>eldrich_surge:backslash</x:v>
      </x:c>
      <x:c r="B6" s="23" t="str">
        <x:v>Backslash</x:v>
      </x:c>
      <x:c r="C6" s="23" t="str">
        <x:v>Normal</x:v>
      </x:c>
      <x:c r="D6" s="23" t="str">
        <x:v>Rare</x:v>
      </x:c>
      <x:c r="E6" s="23" t="n">
        <x:v>5</x:v>
      </x:c>
      <x:c r="F6" s="23" t="n">
        <x:v>3</x:v>
      </x:c>
      <x:c r="G6" s="24" t="b">
        <x:v>0</x:v>
      </x:c>
      <x:c r="H6" s="23" t="str">
        <x:v>axe</x:v>
      </x:c>
      <x:c r="I6" s="23" t="str"/>
      <x:c r="J6" s="23" t="str">
        <x:v>Applica Knockback X e infligge l'effetto Weakness al bersaglio colpito.</x:v>
      </x:c>
      <x:c r="K6" s="23" t="str">
        <x:v>player_attack_entity</x:v>
      </x:c>
      <x:c r="L6" s="23" t="str">
        <x:v>target_entity</x:v>
      </x:c>
      <x:c r="M6" s="23" t="str"/>
      <x:c r="N6" s="23" t="str">
        <x:v>target.takeKnockback(0.35 * level, -player.getLookVec().x, -player.getLookVec().z); target.addStatusEffect(new StatusEffectInstance(StatusEffects.WEAKNESS, 40 * level, level - 1));</x:v>
      </x:c>
    </x:row>
    <x:row r="7">
      <x:c r="A7" s="23" t="str">
        <x:v>eldrich_surge:bane_of_end</x:v>
      </x:c>
      <x:c r="B7" s="23" t="str">
        <x:v>Bane Of End</x:v>
      </x:c>
      <x:c r="C7" s="23" t="str">
        <x:v>Normal</x:v>
      </x:c>
      <x:c r="D7" s="23" t="str">
        <x:v>Uncommon</x:v>
      </x:c>
      <x:c r="E7" s="23" t="n">
        <x:v>7</x:v>
      </x:c>
      <x:c r="F7" s="23" t="n">
        <x:v>5</x:v>
      </x:c>
      <x:c r="G7" s="24" t="b">
        <x:v>0</x:v>
      </x:c>
      <x:c r="H7" s="23" t="str">
        <x:v>weapon</x:v>
      </x:c>
      <x:c r="I7" s="23" t="str">
        <x:v>More than 2 Other powerup</x:v>
      </x:c>
      <x:c r="J7" s="23" t="str">
        <x:v>Smite per la categoria VOID: blocca il teletrasporto e infligge danni maggiorati.</x:v>
      </x:c>
      <x:c r="K7" s="23" t="str">
        <x:v>entity_damaged</x:v>
      </x:c>
      <x:c r="L7" s="23" t="str">
        <x:v>target_entity</x:v>
      </x:c>
      <x:c r="M7" s="23" t="str">
        <x:v>target.type().isIn(TagKey.of(Registries.ENTITY_TYPE, 'eldrich_surge:mob_type/void'))</x:v>
      </x:c>
      <x:c r="N7" s="23" t="str">
        <x:v>Aggiunge (2.5 * level) danno extra e disabilita il teletrasporto per (40 + 20 * level) tick.</x:v>
      </x:c>
    </x:row>
    <x:row r="8">
      <x:c r="A8" s="23" t="str">
        <x:v>eldrich_surge:blade_of_apocalypse</x:v>
      </x:c>
      <x:c r="B8" s="23" t="str">
        <x:v>Blade of Apocalypse</x:v>
      </x:c>
      <x:c r="C8" s="23" t="str">
        <x:v>Advanced</x:v>
      </x:c>
      <x:c r="D8" s="23" t="str">
        <x:v>Legendary</x:v>
      </x:c>
      <x:c r="E8" s="23" t="n">
        <x:v>9</x:v>
      </x:c>
      <x:c r="F8" s="23" t="n">
        <x:v>1</x:v>
      </x:c>
      <x:c r="G8" s="24" t="b">
        <x:v>0</x:v>
      </x:c>
      <x:c r="H8" s="23" t="str">
        <x:v>helmet</x:v>
      </x:c>
      <x:c r="I8" s="23" t="str">
        <x:v>Other PowerUp</x:v>
      </x:c>
      <x:c r="J8" s="23" t="str">
        <x:v>AIO distruttivo: fonde Butcher, Undead Slayer, Bane of End, Exorcist e Wrath of the Abyss.</x:v>
      </x:c>
      <x:c r="K8" s="23" t="str">
        <x:v>entity_damaged</x:v>
      </x:c>
      <x:c r="L8" s="23" t="str">
        <x:v>target_entity</x:v>
      </x:c>
      <x:c r="M8" s="23" t="str">
        <x:v>target.type().isInAny('eldrich_surge:mob_type/animal', 'eldrich_surge:mob_type/undead', 'eldrich_surge:mob_type/void', 'eldrich_surge:mob_type/hell', 'eldrich_surge:mob_type/water')</x:v>
      </x:c>
      <x:c r="N8" s="23" t="str">
        <x:v>Applica (2.5 * level) di danno extra universale ed esegue contemporaneamente gli effetti specifici di ciascun ramo.</x:v>
      </x:c>
    </x:row>
    <x:row r="9">
      <x:c r="A9" s="23" t="str">
        <x:v>eldrich_surge:blessing_of_the_night</x:v>
      </x:c>
      <x:c r="B9" s="23" t="str">
        <x:v>Night Blessing</x:v>
      </x:c>
      <x:c r="C9" s="23" t="str">
        <x:v>Advanced</x:v>
      </x:c>
      <x:c r="D9" s="23" t="str">
        <x:v>Legendary</x:v>
      </x:c>
      <x:c r="E9" s="23" t="n">
        <x:v>5</x:v>
      </x:c>
      <x:c r="F9" s="23" t="n">
        <x:v>1</x:v>
      </x:c>
      <x:c r="G9" s="24" t="b">
        <x:v>0</x:v>
      </x:c>
      <x:c r="H9" s="23" t="str">
        <x:v>sword, axe</x:v>
      </x:c>
      <x:c r="I9" s="23" t="str">
        <x:v>Other Blessings (Pink)</x:v>
      </x:c>
      <x:c r="J9" s="23" t="str">
        <x:v>Come Sun Blessing/2, ma attivo solo durante la notte senza necessitare esposizione diretta al cielo.</x:v>
      </x:c>
      <x:c r="K9" s="23" t="str">
        <x:v>player_tick (interval: 1200)</x:v>
      </x:c>
      <x:c r="L9" s="23" t="str">
        <x:v>player</x:v>
      </x:c>
      <x:c r="M9" s="23" t="str"/>
      <x:c r="N9" s="23" t="str">
        <x:v>Se world.getTimeOfDay() % 24000 &gt;= 13000, conferisce (5 * level) orb di esperienza al minuto.</x:v>
      </x:c>
    </x:row>
    <x:row r="10">
      <x:c r="A10" s="23" t="str">
        <x:v>eldrich_surge:butcher</x:v>
      </x:c>
      <x:c r="B10" s="23" t="str">
        <x:v>Butcher</x:v>
      </x:c>
      <x:c r="C10" s="23" t="str">
        <x:v>Normal</x:v>
      </x:c>
      <x:c r="D10" s="23" t="str">
        <x:v>Uncommon</x:v>
      </x:c>
      <x:c r="E10" s="23" t="n">
        <x:v>7</x:v>
      </x:c>
      <x:c r="F10" s="23" t="n">
        <x:v>5</x:v>
      </x:c>
      <x:c r="G10" s="24" t="b">
        <x:v>0</x:v>
      </x:c>
      <x:c r="H10" s="23" t="str">
        <x:v>weapon, cast_spell</x:v>
      </x:c>
      <x:c r="I10" s="23" t="str">
        <x:v>More than 2 Other powerup</x:v>
      </x:c>
      <x:c r="J10" s="23" t="str">
        <x:v>Smite per la categoria ANIMALS: raddoppia i drop di carne e infligge danni critici.</x:v>
      </x:c>
      <x:c r="K10" s="23" t="str">
        <x:v>entity_damaged</x:v>
      </x:c>
      <x:c r="L10" s="23" t="str">
        <x:v>target_entity</x:v>
      </x:c>
      <x:c r="M10" s="23" t="str">
        <x:v>target.type().isIn(TagKey.of(Registries.ENTITY_TYPE, 'eldrich_surge:mob_type/animal'))</x:v>
      </x:c>
      <x:c r="N10" s="23" t="str">
        <x:v>Aggiunge (2.5 * level) danno; se letale, incrementa i drop di cibo animale del 100%.</x:v>
      </x:c>
    </x:row>
    <x:row r="11">
      <x:c r="A11" s="23" t="str">
        <x:v>eldrich_surge:catapult</x:v>
      </x:c>
      <x:c r="B11" s="23" t="str">
        <x:v>Catapult</x:v>
      </x:c>
      <x:c r="C11" s="23" t="str">
        <x:v>Normal</x:v>
      </x:c>
      <x:c r="D11" s="23" t="str">
        <x:v>Legendary</x:v>
      </x:c>
      <x:c r="E11" s="23" t="n">
        <x:v>2</x:v>
      </x:c>
      <x:c r="F11" s="23" t="n">
        <x:v>1</x:v>
      </x:c>
      <x:c r="G11" s="24" t="b">
        <x:v>0</x:v>
      </x:c>
      <x:c r="H11" s="23" t="str">
        <x:v>sword, axe</x:v>
      </x:c>
      <x:c r="I11" s="23" t="str"/>
      <x:c r="J11" s="23" t="str">
        <x:v>I colpi critici scagliano il bersaglio verticalmente a N blocchi d'aria.</x:v>
      </x:c>
      <x:c r="K11" s="23" t="str">
        <x:v>player_attack_entity</x:v>
      </x:c>
      <x:c r="L11" s="23" t="str">
        <x:v>target_entity</x:v>
      </x:c>
      <x:c r="M11" s="23" t="str"/>
      <x:c r="N11" s="23" t="str">
        <x:v>Se l'attacco è critico: target.setVelocity(target.getVelocity().x, 0.45 * level * 3.5, target.getVelocity().z); target.velocityModified = true;</x:v>
      </x:c>
    </x:row>
    <x:row r="12">
      <x:c r="A12" s="23" t="str">
        <x:v>eldrich_surge:clearmind</x:v>
      </x:c>
      <x:c r="B12" s="23" t="str">
        <x:v>ClearMind</x:v>
      </x:c>
      <x:c r="C12" s="23" t="str">
        <x:v>Advanced</x:v>
      </x:c>
      <x:c r="D12" s="23" t="str">
        <x:v>Ultra</x:v>
      </x:c>
      <x:c r="E12" s="23" t="n">
        <x:v>5</x:v>
      </x:c>
      <x:c r="F12" s="23" t="n">
        <x:v>1</x:v>
      </x:c>
      <x:c r="G12" s="24" t="b">
        <x:v>0</x:v>
      </x:c>
      <x:c r="H12" s="23" t="str">
        <x:v>all</x:v>
      </x:c>
      <x:c r="I12" s="23" t="str"/>
      <x:c r="J12" s="23" t="str">
        <x:v>Rimanere immobili per almeno 10 secondi attiva una visuale telescopica con zoom progressivo.</x:v>
      </x:c>
      <x:c r="K12" s="23" t="str">
        <x:v>player_tick</x:v>
      </x:c>
      <x:c r="L12" s="23" t="str">
        <x:v>player</x:v>
      </x:c>
      <x:c r="M12" s="23" t="str"/>
      <x:c r="N12" s="23" t="str">
        <x:v>Se il giocatore non si muove e non ruota bruscamente per 200 tick consecutivi (10 sec), invia pacchetto FOV modifier riducendo l'angolo visivo di (1.0 - (0.15 * level)).</x:v>
      </x:c>
    </x:row>
    <x:row r="13">
      <x:c r="A13" s="23" t="str">
        <x:v>eldrich_surge:cocktail_spell</x:v>
      </x:c>
      <x:c r="B13" s="23" t="str">
        <x:v>Cocktail spell</x:v>
      </x:c>
      <x:c r="C13" s="23" t="str">
        <x:v>Advanced</x:v>
      </x:c>
      <x:c r="D13" s="23" t="str">
        <x:v>Ritual</x:v>
      </x:c>
      <x:c r="E13" s="23" t="n">
        <x:v>0</x:v>
      </x:c>
      <x:c r="F13" s="23" t="n">
        <x:v>1</x:v>
      </x:c>
      <x:c r="G13" s="24" t="b">
        <x:v>0</x:v>
      </x:c>
      <x:c r="H13" s="23" t="str">
        <x:v>cast_spell, sword, axe</x:v>
      </x:c>
      <x:c r="I13" s="23" t="str">
        <x:v>Only one per book</x:v>
      </x:c>
      <x:c r="J13" s="23" t="str">
        <x:v>Rituale: applica a tutti i giocatori nel raggio tutti gli effetti di pozione con intensità X.</x:v>
      </x:c>
      <x:c r="K13" s="23" t="str">
        <x:v>spell_cast</x:v>
      </x:c>
      <x:c r="L13" s="23" t="str">
        <x:v>nearby_players (radius: 12)</x:v>
      </x:c>
      <x:c r="M13" s="23" t="str"/>
      <x:c r="N13" s="23" t="str">
        <x:v>Cicla su tutti i giocatori nel raggio e applica ogni status effect registrato (positivo e negativo) per 30 sec.</x:v>
      </x:c>
    </x:row>
    <x:row r="14">
      <x:c r="A14" s="23" t="str">
        <x:v>eldrich_surge:combustion_protection</x:v>
      </x:c>
      <x:c r="B14" s="23" t="str">
        <x:v>Combustion Protection</x:v>
      </x:c>
      <x:c r="C14" s="23" t="str">
        <x:v>Advanced</x:v>
      </x:c>
      <x:c r="D14" s="23" t="str">
        <x:v>Epic</x:v>
      </x:c>
      <x:c r="E14" s="23" t="n">
        <x:v>5</x:v>
      </x:c>
      <x:c r="F14" s="23" t="n">
        <x:v>2</x:v>
      </x:c>
      <x:c r="G14" s="24" t="b">
        <x:v>0</x:v>
      </x:c>
      <x:c r="H14" s="23" t="str">
        <x:v>armor, sword, axe</x:v>
      </x:c>
      <x:c r="I14" s="23" t="str">
        <x:v>Blast and Fire protection and 2+ others</x:v>
      </x:c>
      <x:c r="J14" s="23" t="str">
        <x:v>Combina Blast Protection e Fire Protection.</x:v>
      </x:c>
      <x:c r="K14" s="23" t="str">
        <x:v>entity_damaged</x:v>
      </x:c>
      <x:c r="L14" s="23" t="str">
        <x:v>player</x:v>
      </x:c>
      <x:c r="M14" s="23" t="str"/>
      <x:c r="N14" s="23" t="str">
        <x:v>Se il danno proviene da fuoco o esplosioni, applica una mitigazione pari a (8 * level)%.</x:v>
      </x:c>
    </x:row>
    <x:row r="15">
      <x:c r="A15" s="23" t="str">
        <x:v>eldrich_surge:creeping_threat</x:v>
      </x:c>
      <x:c r="B15" s="23" t="str">
        <x:v>Creeping threat (Bane O A.)</x:v>
      </x:c>
      <x:c r="C15" s="23" t="str">
        <x:v>Normal</x:v>
      </x:c>
      <x:c r="D15" s="23" t="str">
        <x:v>Uncommon</x:v>
      </x:c>
      <x:c r="E15" s="23" t="n">
        <x:v>7</x:v>
      </x:c>
      <x:c r="F15" s="23" t="n">
        <x:v>5</x:v>
      </x:c>
      <x:c r="G15" s="24" t="b">
        <x:v>0</x:v>
      </x:c>
      <x:c r="H15" s="23" t="str">
        <x:v>bow, crossbow</x:v>
      </x:c>
      <x:c r="I15" s="23" t="str">
        <x:v>More than 2 Other powerup</x:v>
      </x:c>
      <x:c r="J15" s="23" t="str">
        <x:v>Bane of Arthropods per la categoria ARTHROPODS.</x:v>
      </x:c>
      <x:c r="K15" s="23" t="str">
        <x:v>entity_damaged</x:v>
      </x:c>
      <x:c r="L15" s="23" t="str">
        <x:v>target_entity</x:v>
      </x:c>
      <x:c r="M15" s="23" t="str">
        <x:v>target.type().isIn(TagKey.of(Registries.ENTITY_TYPE, 'eldrich_surge:mob_type/arthropod'))</x:v>
      </x:c>
      <x:c r="N15" s="23" t="str">
        <x:v>Aggiunge (2.5 * level) danno ed applica Slowness IV per (20 + 15 * level) tick.</x:v>
      </x:c>
    </x:row>
    <x:row r="16">
      <x:c r="A16" s="23" t="str">
        <x:v>eldrich_surge:curse_of_fragility</x:v>
      </x:c>
      <x:c r="B16" s="23" t="str">
        <x:v>Curse of Fragility</x:v>
      </x:c>
      <x:c r="C16" s="23" t="str">
        <x:v>Advanced</x:v>
      </x:c>
      <x:c r="D16" s="23" t="str">
        <x:v>Common</x:v>
      </x:c>
      <x:c r="E16" s="23" t="n">
        <x:v>3</x:v>
      </x:c>
      <x:c r="F16" s="23" t="n">
        <x:v>10</x:v>
      </x:c>
      <x:c r="G16" s="24" t="b">
        <x:v>1</x:v>
      </x:c>
      <x:c r="H16" s="23" t="str">
        <x:v>sword</x:v>
      </x:c>
      <x:c r="I16" s="23" t="str">
        <x:v>Negative curses</x:v>
      </x:c>
      <x:c r="J16" s="23" t="str">
        <x:v>Maledizione: opposto di Unbreaking, consuma durabilità multipla per ogni azione.</x:v>
      </x:c>
      <x:c r="K16" s="23" t="str">
        <x:v>item_damage</x:v>
      </x:c>
      <x:c r="L16" s="23" t="str">
        <x:v>item_stack</x:v>
      </x:c>
      <x:c r="M16" s="23" t="str"/>
      <x:c r="N16" s="23" t="str">
        <x:v>Incrementa la durabilità consumata di +(1 + level) per ogni utilizzo.</x:v>
      </x:c>
    </x:row>
    <x:row r="17">
      <x:c r="A17" s="23" t="str">
        <x:v>eldrich_surge:curse_of_perish</x:v>
      </x:c>
      <x:c r="B17" s="23" t="str">
        <x:v>Curse of Perish</x:v>
      </x:c>
      <x:c r="C17" s="23" t="str">
        <x:v>Advanced</x:v>
      </x:c>
      <x:c r="D17" s="23" t="str">
        <x:v>Ultra</x:v>
      </x:c>
      <x:c r="E17" s="23" t="n">
        <x:v>3</x:v>
      </x:c>
      <x:c r="F17" s="23" t="n">
        <x:v>1</x:v>
      </x:c>
      <x:c r="G17" s="24" t="b">
        <x:v>1</x:v>
      </x:c>
      <x:c r="H17" s="23" t="str">
        <x:v>all, sword, axe</x:v>
      </x:c>
      <x:c r="I17" s="23" t="str">
        <x:v>Positive curses(green)</x:v>
      </x:c>
      <x:c r="J17" s="23" t="str">
        <x:v>Maledizione: applica l'effetto Wither con intensità X al bersaglio.</x:v>
      </x:c>
      <x:c r="K17" s="23" t="str">
        <x:v>player_attack_entity</x:v>
      </x:c>
      <x:c r="L17" s="23" t="str">
        <x:v>target_entity</x:v>
      </x:c>
      <x:c r="M17" s="23" t="str"/>
      <x:c r="N17" s="23" t="str">
        <x:v>target.addStatusEffect(new StatusEffectInstance(StatusEffects.WITHER, 30 * level, level - 1));</x:v>
      </x:c>
    </x:row>
    <x:row r="18">
      <x:c r="A18" s="23" t="str">
        <x:v>eldrich_surge:curse_of_spider</x:v>
      </x:c>
      <x:c r="B18" s="23" t="str">
        <x:v>Curse of Spiders</x:v>
      </x:c>
      <x:c r="C18" s="23" t="str">
        <x:v>Advanced</x:v>
      </x:c>
      <x:c r="D18" s="23" t="str">
        <x:v>Ultra</x:v>
      </x:c>
      <x:c r="E18" s="23" t="n">
        <x:v>5</x:v>
      </x:c>
      <x:c r="F18" s="23" t="n">
        <x:v>1</x:v>
      </x:c>
      <x:c r="G18" s="24" t="b">
        <x:v>1</x:v>
      </x:c>
      <x:c r="H18" s="23" t="str">
        <x:v>pickaxe, shovel, sword, axe</x:v>
      </x:c>
      <x:c r="I18" s="23" t="str">
        <x:v>Positive curses(green)</x:v>
      </x:c>
      <x:c r="J18" s="23" t="str">
        <x:v>Maledizione: applica l'effetto Poison con intensità X al bersaglio.</x:v>
      </x:c>
      <x:c r="K18" s="23" t="str">
        <x:v>player_attack_entity</x:v>
      </x:c>
      <x:c r="L18" s="23" t="str">
        <x:v>target_entity</x:v>
      </x:c>
      <x:c r="M18" s="23" t="str"/>
      <x:c r="N18" s="23" t="str">
        <x:v>target.addStatusEffect(new StatusEffectInstance(StatusEffects.POISON, 30 * level, level - 1));</x:v>
      </x:c>
    </x:row>
    <x:row r="19">
      <x:c r="A19" s="23" t="str">
        <x:v>eldrich_surge:curse_of_target</x:v>
      </x:c>
      <x:c r="B19" s="23" t="str">
        <x:v>Target Curse</x:v>
      </x:c>
      <x:c r="C19" s="23" t="str">
        <x:v>Normal</x:v>
      </x:c>
      <x:c r="D19" s="23" t="str">
        <x:v>Uncommon</x:v>
      </x:c>
      <x:c r="E19" s="23" t="n">
        <x:v>5</x:v>
      </x:c>
      <x:c r="F19" s="23" t="n">
        <x:v>5</x:v>
      </x:c>
      <x:c r="G19" s="24" t="b">
        <x:v>1</x:v>
      </x:c>
      <x:c r="H19" s="23" t="str">
        <x:v>netherite_hoe, bow, crossbow</x:v>
      </x:c>
      <x:c r="I19" s="23" t="str">
        <x:v>Positive curses(green)</x:v>
      </x:c>
      <x:c r="J19" s="23" t="str">
        <x:v>Maledizione: il bersaglio colpito riceve l'effetto Glowing per X secondi.</x:v>
      </x:c>
      <x:c r="K19" s="23" t="str">
        <x:v>entity_damaged</x:v>
      </x:c>
      <x:c r="L19" s="23" t="str">
        <x:v>target_entity</x:v>
      </x:c>
      <x:c r="M19" s="23" t="str"/>
      <x:c r="N19" s="23" t="str">
        <x:v>target.addStatusEffect(new StatusEffectInstance(StatusEffects.GLOWING, 40 * level, 0));</x:v>
      </x:c>
    </x:row>
    <x:row r="20">
      <x:c r="A20" s="23" t="str">
        <x:v>eldrich_surge:curse_of_the_forest</x:v>
      </x:c>
      <x:c r="B20" s="23" t="str">
        <x:v>Curse of the forest</x:v>
      </x:c>
      <x:c r="C20" s="23" t="str">
        <x:v>Advanced</x:v>
      </x:c>
      <x:c r="D20" s="23" t="str">
        <x:v>Epic</x:v>
      </x:c>
      <x:c r="E20" s="23" t="n">
        <x:v>2</x:v>
      </x:c>
      <x:c r="F20" s="23" t="n">
        <x:v>2</x:v>
      </x:c>
      <x:c r="G20" s="24" t="b">
        <x:v>1</x:v>
      </x:c>
      <x:c r="H20" s="23" t="str">
        <x:v>sword, all</x:v>
      </x:c>
      <x:c r="I20" s="23" t="str">
        <x:v>Negative curses</x:v>
      </x:c>
      <x:c r="J20" s="23" t="str">
        <x:v>Maledizione: alla morte del portatore esplode (Lv1 Creeper, Lv2 Charged Creeper) senza distruggere i drop lasciati cadere.</x:v>
      </x:c>
      <x:c r="K20" s="23" t="str">
        <x:v>player_death</x:v>
      </x:c>
      <x:c r="L20" s="23" t="str">
        <x:v>death_location</x:v>
      </x:c>
      <x:c r="M20" s="23" t="str"/>
      <x:c r="N20" s="23" t="str">
        <x:v>world.createExplosion(null, player.getX(), player.getY(), player.getZ(), level == 1 ? 3.0f : 6.0f, World.ExplosionSourceType.NONE);</x:v>
      </x:c>
    </x:row>
    <x:row r="21">
      <x:c r="A21" s="23" t="str">
        <x:v>eldrich_surge:dash</x:v>
      </x:c>
      <x:c r="B21" s="23" t="str">
        <x:v>Dash</x:v>
      </x:c>
      <x:c r="C21" s="23" t="str">
        <x:v>Normal</x:v>
      </x:c>
      <x:c r="D21" s="23" t="str">
        <x:v>Uncommon</x:v>
      </x:c>
      <x:c r="E21" s="23" t="n">
        <x:v>5</x:v>
      </x:c>
      <x:c r="F21" s="23" t="n">
        <x:v>5</x:v>
      </x:c>
      <x:c r="G21" s="24" t="b">
        <x:v>0</x:v>
      </x:c>
      <x:c r="H21" s="23" t="str">
        <x:v>armor, sword</x:v>
      </x:c>
      <x:c r="I21" s="23" t="str"/>
      <x:c r="J21" s="23" t="str">
        <x:v>Infligge 1 + X/2 danni extra se si impugna la stessa arma con lo stesso incantesimo in entrambe le mani.</x:v>
      </x:c>
      <x:c r="K21" s="23" t="str">
        <x:v>player_attack_entity</x:v>
      </x:c>
      <x:c r="L21" s="23" t="str">
        <x:v>target_entity</x:v>
      </x:c>
      <x:c r="M21" s="23" t="str"/>
      <x:c r="N21" s="23" t="str">
        <x:v>Se mainhand e offhand possiedono 'Dash': bonus_damage = 1.0 + (level / 2.0); applyExtraDamage(bonus_damage);</x:v>
      </x:c>
    </x:row>
    <x:row r="22">
      <x:c r="A22" s="23" t="str">
        <x:v>eldrich_surge:deathbreak</x:v>
      </x:c>
      <x:c r="B22" s="23" t="str">
        <x:v>DeathBreak</x:v>
      </x:c>
      <x:c r="C22" s="23" t="str">
        <x:v>Advanced</x:v>
      </x:c>
      <x:c r="D22" s="23" t="str">
        <x:v>Ultra</x:v>
      </x:c>
      <x:c r="E22" s="23" t="n">
        <x:v>1</x:v>
      </x:c>
      <x:c r="F22" s="23" t="n">
        <x:v>1</x:v>
      </x:c>
      <x:c r="G22" s="24" t="b">
        <x:v>0</x:v>
      </x:c>
      <x:c r="H22" s="23" t="str">
        <x:v>bow, crossbow, all</x:v>
      </x:c>
      <x:c r="I22" s="23" t="str">
        <x:v>Unbreaking (Overwrite)</x:v>
      </x:c>
      <x:c r="J22" s="23" t="str">
        <x:v>Rende l'oggetto completamente indistruttibile; sovrascrive ed elimina Unbreaking.</x:v>
      </x:c>
      <x:c r="K22" s="23" t="str">
        <x:v>item_damage / anvil_combine</x:v>
      </x:c>
      <x:c r="L22" s="23" t="str">
        <x:v>item_stack</x:v>
      </x:c>
      <x:c r="M22" s="23" t="str"/>
      <x:c r="N22" s="23" t="str">
        <x:v>Annulla permanentemente qualsiasi consumo di durabilità. Sull'incudine rimuove il modificatore Unbreaking se combinato.</x:v>
      </x:c>
    </x:row>
    <x:row r="23">
      <x:c r="A23" s="23" t="str">
        <x:v>eldrich_surge:digger</x:v>
      </x:c>
      <x:c r="B23" s="23" t="str">
        <x:v>Digger</x:v>
      </x:c>
      <x:c r="C23" s="23" t="str">
        <x:v>Normal</x:v>
      </x:c>
      <x:c r="D23" s="23" t="str">
        <x:v>Rare</x:v>
      </x:c>
      <x:c r="E23" s="23" t="n">
        <x:v>1</x:v>
      </x:c>
      <x:c r="F23" s="23" t="n">
        <x:v>3</x:v>
      </x:c>
      <x:c r="G23" s="24" t="b">
        <x:v>0</x:v>
      </x:c>
      <x:c r="H23" s="23" t="str">
        <x:v>armor, pickaxe, shovel</x:v>
      </x:c>
      <x:c r="I23" s="23" t="str"/>
      <x:c r="J23" s="23" t="str">
        <x:v>Consente lo scavo rapido di blocchi in un'area 3x3.</x:v>
      </x:c>
      <x:c r="K23" s="23" t="str">
        <x:v>player_break_block</x:v>
      </x:c>
      <x:c r="L23" s="23" t="str">
        <x:v>surrounding_blocks</x:v>
      </x:c>
      <x:c r="M23" s="23" t="str"/>
      <x:c r="N23" s="23" t="str">
        <x:v>Rompe gli 8 blocchi contigui sul piano normale alla vista del giocatore, consumando durabilità proporzionale.</x:v>
      </x:c>
    </x:row>
    <x:row r="24">
      <x:c r="A24" s="23" t="str">
        <x:v>eldrich_surge:drain_looting</x:v>
      </x:c>
      <x:c r="B24" s="23" t="str">
        <x:v>Drain Looting</x:v>
      </x:c>
      <x:c r="C24" s="23" t="str">
        <x:v>Advanced</x:v>
      </x:c>
      <x:c r="D24" s="23" t="str">
        <x:v>Epic</x:v>
      </x:c>
      <x:c r="E24" s="23" t="n">
        <x:v>5</x:v>
      </x:c>
      <x:c r="F24" s="23" t="n">
        <x:v>2</x:v>
      </x:c>
      <x:c r="G24" s="24" t="b">
        <x:v>0</x:v>
      </x:c>
      <x:c r="H24" s="23" t="str">
        <x:v>armor, netherite_hoe</x:v>
      </x:c>
      <x:c r="I24" s="23" t="str"/>
      <x:c r="J24" s="23" t="str">
        <x:v>Looting moltiplicato (5 * X) specifico per i raccolti agricoli.</x:v>
      </x:c>
      <x:c r="K24" s="23" t="str">
        <x:v>block_break</x:v>
      </x:c>
      <x:c r="L24" s="23" t="str">
        <x:v>crop_drops</x:v>
      </x:c>
      <x:c r="M24" s="23" t="str"/>
      <x:c r="N24" s="23" t="str">
        <x:v>Se il blocco raccolto appartiene a '#minecraft:crops', incrementa il drop di semi/frutti di +(5 * level).</x:v>
      </x:c>
    </x:row>
    <x:row r="25">
      <x:c r="A25" s="23" t="str">
        <x:v>eldrich_surge:dual_sweeping</x:v>
      </x:c>
      <x:c r="B25" s="23" t="str">
        <x:v>Dual Sweeping</x:v>
      </x:c>
      <x:c r="C25" s="23" t="str">
        <x:v>Advanced</x:v>
      </x:c>
      <x:c r="D25" s="23" t="str">
        <x:v>Legendary</x:v>
      </x:c>
      <x:c r="E25" s="23" t="n">
        <x:v>2</x:v>
      </x:c>
      <x:c r="F25" s="23" t="n">
        <x:v>1</x:v>
      </x:c>
      <x:c r="G25" s="24" t="b">
        <x:v>0</x:v>
      </x:c>
      <x:c r="H25" s="23" t="str">
        <x:v>all, sword</x:v>
      </x:c>
      <x:c r="I25" s="23" t="str">
        <x:v>Siphon</x:v>
      </x:c>
      <x:c r="J25" s="23" t="str">
        <x:v>Il danno di spazzata è pari (o doppio a Lv2) rispetto al reale danno dell'arma.</x:v>
      </x:c>
      <x:c r="K25" s="23" t="str">
        <x:v>sweeping_attack</x:v>
      </x:c>
      <x:c r="L25" s="23" t="str">
        <x:v>nearby_entities</x:v>
      </x:c>
      <x:c r="M25" s="23" t="str"/>
      <x:c r="N25" s="23" t="str">
        <x:v>Applica a tutti i bersagli dell'arco di spazzata il 100% (Lv1) o il 200% (Lv2) del danno pieno dell'arma.</x:v>
      </x:c>
    </x:row>
    <x:row r="26">
      <x:c r="A26" s="23" t="str">
        <x:v>eldrich_surge:dwarf_flakes</x:v>
      </x:c>
      <x:c r="B26" s="23" t="str">
        <x:v>Dwarf Flakes</x:v>
      </x:c>
      <x:c r="C26" s="23" t="str">
        <x:v>Advanced</x:v>
      </x:c>
      <x:c r="D26" s="23" t="str">
        <x:v>Ultra</x:v>
      </x:c>
      <x:c r="E26" s="23" t="n">
        <x:v>3</x:v>
      </x:c>
      <x:c r="F26" s="23" t="n">
        <x:v>1</x:v>
      </x:c>
      <x:c r="G26" s="24" t="b">
        <x:v>0</x:v>
      </x:c>
      <x:c r="H26" s="23" t="str">
        <x:v>elytra, armor</x:v>
      </x:c>
      <x:c r="I26" s="23" t="str">
        <x:v>Other Flakes</x:v>
      </x:c>
      <x:c r="J26" s="23" t="str">
        <x:v>Quando il livello di luce è inferiore a 8, rigenera 1 punto durabilità ogni (4 / X) minuti.</x:v>
      </x:c>
      <x:c r="K26" s="23" t="str">
        <x:v>player_tick</x:v>
      </x:c>
      <x:c r="L26" s="23" t="str">
        <x:v>item_stack</x:v>
      </x:c>
      <x:c r="M26" s="23" t="str"/>
      <x:c r="N26" s="23" t="str">
        <x:v>Se world.getLightLevel(player.getBlockPos()) &lt; 8, ripara 1 durabilità ogni (4800 / level) tick.</x:v>
      </x:c>
    </x:row>
    <x:row r="27">
      <x:c r="A27" s="23" t="str">
        <x:v>eldrich_surge:dwarf_forged</x:v>
      </x:c>
      <x:c r="B27" s="23" t="str">
        <x:v>Dwarf Forged</x:v>
      </x:c>
      <x:c r="C27" s="23" t="str">
        <x:v>Advanced</x:v>
      </x:c>
      <x:c r="D27" s="23" t="str">
        <x:v>Ultra</x:v>
      </x:c>
      <x:c r="E27" s="23" t="n">
        <x:v>5</x:v>
      </x:c>
      <x:c r="F27" s="23" t="n">
        <x:v>1</x:v>
      </x:c>
      <x:c r="G27" s="24" t="b">
        <x:v>0</x:v>
      </x:c>
      <x:c r="H27" s="23" t="str">
        <x:v>axe, pickaxe, shovel, armor</x:v>
      </x:c>
      <x:c r="I27" s="23" t="str">
        <x:v>Other Forged</x:v>
      </x:c>
      <x:c r="J27" s="23" t="str">
        <x:v>Unbreaking++ attivo all'interno dei biomi montani e delle caverne sotterranee.</x:v>
      </x:c>
      <x:c r="K27" s="23" t="str">
        <x:v>item_damage</x:v>
      </x:c>
      <x:c r="L27" s="23" t="str">
        <x:v>item_stack</x:v>
      </x:c>
      <x:c r="M27" s="23" t="str"/>
      <x:c r="N27" s="23" t="str">
        <x:v>Se player.getY() &lt; 50 o in bioma '#minecraft:is_mountain', applica probabilità di azzerare usura pari a (60 + 8 * level)%.</x:v>
      </x:c>
    </x:row>
    <x:row r="28">
      <x:c r="A28" s="23" t="str">
        <x:v>eldrich_surge:elasticity</x:v>
      </x:c>
      <x:c r="B28" s="23" t="str">
        <x:v>Elasticity</x:v>
      </x:c>
      <x:c r="C28" s="23" t="str">
        <x:v>Advanced</x:v>
      </x:c>
      <x:c r="D28" s="23" t="str">
        <x:v>Legendary</x:v>
      </x:c>
      <x:c r="E28" s="23" t="n">
        <x:v>3</x:v>
      </x:c>
      <x:c r="F28" s="23" t="n">
        <x:v>1</x:v>
      </x:c>
      <x:c r="G28" s="24" t="b">
        <x:v>0</x:v>
      </x:c>
      <x:c r="H28" s="23" t="str">
        <x:v>sword, axe, bow, crossbow</x:v>
      </x:c>
      <x:c r="I28" s="23" t="str"/>
      <x:c r="J28" s="23" t="str">
        <x:v>La velocità dei dardi o proiettili scagliati aumenta proporzionalmente a X * livello.</x:v>
      </x:c>
      <x:c r="K28" s="23" t="str">
        <x:v>projectile_shoot</x:v>
      </x:c>
      <x:c r="L28" s="23" t="str">
        <x:v>projectile_entity</x:v>
      </x:c>
      <x:c r="M28" s="23" t="str"/>
      <x:c r="N28" s="23" t="str">
        <x:v>projectile.setVelocity(projectile.getVelocity().multiply(1.0 + (0.35 * level)));</x:v>
      </x:c>
    </x:row>
    <x:row r="29">
      <x:c r="A29" s="23" t="str">
        <x:v>eldrich_surge:end_adaptability</x:v>
      </x:c>
      <x:c r="B29" s="23" t="str">
        <x:v>End adaptability</x:v>
      </x:c>
      <x:c r="C29" s="23" t="str">
        <x:v>Advanced</x:v>
      </x:c>
      <x:c r="D29" s="23" t="str">
        <x:v>Ultra</x:v>
      </x:c>
      <x:c r="E29" s="23" t="n">
        <x:v>1</x:v>
      </x:c>
      <x:c r="F29" s="23" t="n">
        <x:v>1</x:v>
      </x:c>
      <x:c r="G29" s="24" t="b">
        <x:v>0</x:v>
      </x:c>
      <x:c r="H29" s="23" t="str">
        <x:v>weapon, leggings</x:v>
      </x:c>
      <x:c r="I29" s="23" t="str"/>
      <x:c r="J29" s="23" t="str">
        <x:v>Annulla completamente qualsiasi danno ricevuto dal Vuoto interdimensionale.</x:v>
      </x:c>
      <x:c r="K29" s="23" t="str">
        <x:v>entity_damaged</x:v>
      </x:c>
      <x:c r="L29" s="23" t="str">
        <x:v>player</x:v>
      </x:c>
      <x:c r="M29" s="23" t="str"/>
      <x:c r="N29" s="23" t="str">
        <x:v>Se source.isOf(DamageTypes.OUT_OF_WORLD), annulla l'evento e teletrasporta il giocatore sopra il limite sicuro a Y=70.</x:v>
      </x:c>
    </x:row>
    <x:row r="30">
      <x:c r="A30" s="23" t="str">
        <x:v>eldrich_surge:end_blessing</x:v>
      </x:c>
      <x:c r="B30" s="23" t="str">
        <x:v>End Blessing</x:v>
      </x:c>
      <x:c r="C30" s="23" t="str">
        <x:v>Advanced</x:v>
      </x:c>
      <x:c r="D30" s="23" t="str">
        <x:v>Legendary</x:v>
      </x:c>
      <x:c r="E30" s="23" t="n">
        <x:v>1</x:v>
      </x:c>
      <x:c r="F30" s="23" t="n">
        <x:v>1</x:v>
      </x:c>
      <x:c r="G30" s="24" t="b">
        <x:v>0</x:v>
      </x:c>
      <x:c r="H30" s="23" t="str">
        <x:v>sword, axe, helmet</x:v>
      </x:c>
      <x:c r="I30" s="23" t="str">
        <x:v>Other Blessings (Pink)</x:v>
      </x:c>
      <x:c r="J30" s="23" t="str">
        <x:v>La saturazione e la barra della fame non calano all'interno della dimensione dell'End.</x:v>
      </x:c>
      <x:c r="K30" s="23" t="str">
        <x:v>exhaustion_added</x:v>
      </x:c>
      <x:c r="L30" s="23" t="str">
        <x:v>player</x:v>
      </x:c>
      <x:c r="M30" s="23" t="str"/>
      <x:c r="N30" s="23" t="str">
        <x:v>Se world.getRegistryKey() == World.END, azzera qualsiasi accumulo di affaticamento e fame.</x:v>
      </x:c>
    </x:row>
    <x:row r="31">
      <x:c r="A31" s="23" t="str">
        <x:v>eldrich_surge:end_flakes</x:v>
      </x:c>
      <x:c r="B31" s="23" t="str">
        <x:v>End Flakes</x:v>
      </x:c>
      <x:c r="C31" s="23" t="str">
        <x:v>Advanced</x:v>
      </x:c>
      <x:c r="D31" s="23" t="str">
        <x:v>Ultra</x:v>
      </x:c>
      <x:c r="E31" s="23" t="n">
        <x:v>3</x:v>
      </x:c>
      <x:c r="F31" s="23" t="n">
        <x:v>1</x:v>
      </x:c>
      <x:c r="G31" s="24" t="b">
        <x:v>0</x:v>
      </x:c>
      <x:c r="H31" s="23" t="str">
        <x:v>armor</x:v>
      </x:c>
      <x:c r="I31" s="23" t="str">
        <x:v>Other Flakes</x:v>
      </x:c>
      <x:c r="J31" s="23" t="str">
        <x:v>Rigenera 1 punto durabilità ogni (100 / livello) secondi continuativi trascorsi senza toccare terra.</x:v>
      </x:c>
      <x:c r="K31" s="23" t="str">
        <x:v>player_tick</x:v>
      </x:c>
      <x:c r="L31" s="23" t="str">
        <x:v>item_stack</x:v>
      </x:c>
      <x:c r="M31" s="23" t="str"/>
      <x:c r="N31" s="23" t="str">
        <x:v>Se !player.onGround(), accumula tick fino a ((100 / level) * 20) e ripara 1 punto durabilità dell'armatura.</x:v>
      </x:c>
    </x:row>
    <x:row r="32">
      <x:c r="A32" s="23" t="str">
        <x:v>eldrich_surge:end_forged</x:v>
      </x:c>
      <x:c r="B32" s="23" t="str">
        <x:v>End Forged</x:v>
      </x:c>
      <x:c r="C32" s="23" t="str">
        <x:v>Advanced</x:v>
      </x:c>
      <x:c r="D32" s="23" t="str">
        <x:v>Ultra</x:v>
      </x:c>
      <x:c r="E32" s="23" t="n">
        <x:v>5</x:v>
      </x:c>
      <x:c r="F32" s="23" t="n">
        <x:v>1</x:v>
      </x:c>
      <x:c r="G32" s="24" t="b">
        <x:v>0</x:v>
      </x:c>
      <x:c r="H32" s="23" t="str">
        <x:v>netherite_hoe, armor</x:v>
      </x:c>
      <x:c r="I32" s="23" t="str">
        <x:v>Other Forged</x:v>
      </x:c>
      <x:c r="J32" s="23" t="str">
        <x:v>Unbreaking++ attivo all'interno della dimensione dell'End.</x:v>
      </x:c>
      <x:c r="K32" s="23" t="str">
        <x:v>item_damage</x:v>
      </x:c>
      <x:c r="L32" s="23" t="str">
        <x:v>item_stack</x:v>
      </x:c>
      <x:c r="M32" s="23" t="str"/>
      <x:c r="N32" s="23" t="str">
        <x:v>Se world.getRegistryKey() == World.END, probabilità di prevenire la perdita di durabilità pari a (80 + 3 * level)%.</x:v>
      </x:c>
    </x:row>
    <x:row r="33">
      <x:c r="A33" s="23" t="str">
        <x:v>eldrich_surge:enduring</x:v>
      </x:c>
      <x:c r="B33" s="23" t="str">
        <x:v>Enduring</x:v>
      </x:c>
      <x:c r="C33" s="23" t="str">
        <x:v>Advanced</x:v>
      </x:c>
      <x:c r="D33" s="23" t="str">
        <x:v>Ultra</x:v>
      </x:c>
      <x:c r="E33" s="23" t="n">
        <x:v>1</x:v>
      </x:c>
      <x:c r="F33" s="23" t="n">
        <x:v>1</x:v>
      </x:c>
      <x:c r="G33" s="24" t="b">
        <x:v>0</x:v>
      </x:c>
      <x:c r="H33" s="23" t="str">
        <x:v>leggings, all</x:v>
      </x:c>
      <x:c r="I33" s="23" t="str"/>
      <x:c r="J33" s="23" t="str">
        <x:v>Opposto di Curse of Vanishing: gli item droppati a terra rimangono per sempre senza mai despawnare.</x:v>
      </x:c>
      <x:c r="K33" s="23" t="str">
        <x:v>item_entity_spawn</x:v>
      </x:c>
      <x:c r="L33" s="23" t="str">
        <x:v>item_entity</x:v>
      </x:c>
      <x:c r="M33" s="23" t="str"/>
      <x:c r="N33" s="23" t="str">
        <x:v>itemEntity.setNeverDespawn(); itemEntity.setCovetedItem();</x:v>
      </x:c>
    </x:row>
    <x:row r="34">
      <x:c r="A34" s="23" t="str">
        <x:v>eldrich_surge:engine</x:v>
      </x:c>
      <x:c r="B34" s="23" t="str">
        <x:v>Engine</x:v>
      </x:c>
      <x:c r="C34" s="23" t="str">
        <x:v>Advanced</x:v>
      </x:c>
      <x:c r="D34" s="23" t="str">
        <x:v>Epic</x:v>
      </x:c>
      <x:c r="E34" s="23" t="n">
        <x:v>10</x:v>
      </x:c>
      <x:c r="F34" s="23" t="n">
        <x:v>2</x:v>
      </x:c>
      <x:c r="G34" s="24" t="b">
        <x:v>0</x:v>
      </x:c>
      <x:c r="H34" s="23" t="str">
        <x:v>chestplate, elytra</x:v>
      </x:c>
      <x:c r="I34" s="23" t="str"/>
      <x:c r="J34" s="23" t="str">
        <x:v>Possibilità del (10 * X)% di non consumare il razzo pirotecnico durante il volo con elitre.</x:v>
      </x:c>
      <x:c r="K34" s="23" t="str">
        <x:v>item_use (firework_rocket)</x:v>
      </x:c>
      <x:c r="L34" s="23" t="str">
        <x:v>inventory</x:v>
      </x:c>
      <x:c r="M34" s="23" t="str"/>
      <x:c r="N34" s="23" t="str">
        <x:v>RNG check con probabilità (10 * level)%. Se true, impedisce il decremento dello stack del razzo utilizzato.</x:v>
      </x:c>
    </x:row>
    <x:row r="35">
      <x:c r="A35" s="23" t="str">
        <x:v>eldrich_surge:excavator</x:v>
      </x:c>
      <x:c r="B35" s="23" t="str">
        <x:v>Excavator</x:v>
      </x:c>
      <x:c r="C35" s="23" t="str">
        <x:v>Advanced</x:v>
      </x:c>
      <x:c r="D35" s="23" t="str">
        <x:v>Rare</x:v>
      </x:c>
      <x:c r="E35" s="23" t="n">
        <x:v>3</x:v>
      </x:c>
      <x:c r="F35" s="23" t="n">
        <x:v>3</x:v>
      </x:c>
      <x:c r="G35" s="24" t="b">
        <x:v>0</x:v>
      </x:c>
      <x:c r="H35" s="23" t="str">
        <x:v>chestplate, axe, pickaxe, shovel</x:v>
      </x:c>
      <x:c r="I35" s="23" t="str"/>
      <x:c r="J35" s="23" t="str">
        <x:v>Reach++: estende la portata d'interazione e scavo del giocatore.</x:v>
      </x:c>
      <x:c r="K35" s="23" t="str">
        <x:v>equipment_change</x:v>
      </x:c>
      <x:c r="L35" s="23" t="str">
        <x:v>player</x:v>
      </x:c>
      <x:c r="M35" s="23" t="str"/>
      <x:c r="N35" s="23" t="str">
        <x:v>Aggiunge modifier permanente su 'player.block_interaction_range' e 'entity_interaction_range' di +(1.5 * level) blocchi.</x:v>
      </x:c>
    </x:row>
    <x:row r="36">
      <x:c r="A36" s="23" t="str">
        <x:v>eldrich_surge:exorcist</x:v>
      </x:c>
      <x:c r="B36" s="23" t="str">
        <x:v>Exorcist</x:v>
      </x:c>
      <x:c r="C36" s="23" t="str">
        <x:v>Normal</x:v>
      </x:c>
      <x:c r="D36" s="23" t="str">
        <x:v>Uncommon</x:v>
      </x:c>
      <x:c r="E36" s="23" t="n">
        <x:v>7</x:v>
      </x:c>
      <x:c r="F36" s="23" t="n">
        <x:v>5</x:v>
      </x:c>
      <x:c r="G36" s="24" t="b">
        <x:v>0</x:v>
      </x:c>
      <x:c r="H36" s="23" t="str">
        <x:v>chestplate, weapon</x:v>
      </x:c>
      <x:c r="I36" s="23" t="str">
        <x:v>More than 2 Other powerup</x:v>
      </x:c>
      <x:c r="J36" s="23" t="str">
        <x:v>Smite per la categoria NETHER / HELL.</x:v>
      </x:c>
      <x:c r="K36" s="23" t="str">
        <x:v>entity_damaged</x:v>
      </x:c>
      <x:c r="L36" s="23" t="str">
        <x:v>target_entity</x:v>
      </x:c>
      <x:c r="M36" s="23" t="str">
        <x:v>target.type().isIn(TagKey.of(Registries.ENTITY_TYPE, 'eldrich_surge:mob_type/hell'))</x:v>
      </x:c>
      <x:c r="N36" s="23" t="str">
        <x:v>Aggiunge (2.5 * level) danno extra e infligge 3 secondi di combustione bypassando le immunità native.</x:v>
      </x:c>
    </x:row>
    <x:row r="37">
      <x:c r="A37" s="23" t="str">
        <x:v>eldrich_surge:experienced</x:v>
      </x:c>
      <x:c r="B37" s="23" t="str">
        <x:v>Experienced</x:v>
      </x:c>
      <x:c r="C37" s="23" t="str">
        <x:v>Advanced</x:v>
      </x:c>
      <x:c r="D37" s="23" t="str">
        <x:v>Ultra</x:v>
      </x:c>
      <x:c r="E37" s="23" t="n">
        <x:v>1</x:v>
      </x:c>
      <x:c r="F37" s="23" t="n">
        <x:v>1</x:v>
      </x:c>
      <x:c r="G37" s="24" t="b">
        <x:v>0</x:v>
      </x:c>
      <x:c r="H37" s="23" t="str">
        <x:v>chestplate, sword, axe</x:v>
      </x:c>
      <x:c r="I37" s="23" t="str"/>
      <x:c r="J37" s="23" t="str">
        <x:v>Aumenta drasticamente il bonus di danno inflitto a ogni colpo critico.</x:v>
      </x:c>
      <x:c r="K37" s="23" t="str">
        <x:v>player_attack_entity</x:v>
      </x:c>
      <x:c r="L37" s="23" t="str">
        <x:v>target_entity</x:v>
      </x:c>
      <x:c r="M37" s="23" t="str"/>
      <x:c r="N37" s="23" t="str">
        <x:v>Se l'attacco è critico: aggiunge al calcolo del danno finale base_damage * (0.5 * level).</x:v>
      </x:c>
    </x:row>
    <x:row r="38">
      <x:c r="A38" s="23" t="str">
        <x:v>eldrich_surge:flogging</x:v>
      </x:c>
      <x:c r="B38" s="23" t="str">
        <x:v>Flogging</x:v>
      </x:c>
      <x:c r="C38" s="23" t="str">
        <x:v>Normal</x:v>
      </x:c>
      <x:c r="D38" s="23" t="str">
        <x:v>Uncommon</x:v>
      </x:c>
      <x:c r="E38" s="23" t="n">
        <x:v>7</x:v>
      </x:c>
      <x:c r="F38" s="23" t="n">
        <x:v>5</x:v>
      </x:c>
      <x:c r="G38" s="24" t="b">
        <x:v>0</x:v>
      </x:c>
      <x:c r="H38" s="23" t="str">
        <x:v>leggings, weapon</x:v>
      </x:c>
      <x:c r="I38" s="23" t="str">
        <x:v>More than 2 Other powerup</x:v>
      </x:c>
      <x:c r="J38" s="23" t="str">
        <x:v>Smite per la categoria REBELS (Illager, Pillager, Ravager).</x:v>
      </x:c>
      <x:c r="K38" s="23" t="str">
        <x:v>entity_damaged</x:v>
      </x:c>
      <x:c r="L38" s="23" t="str">
        <x:v>target_entity</x:v>
      </x:c>
      <x:c r="M38" s="23" t="str">
        <x:v>target.type().isIn(TagKey.of(Registries.ENTITY_TYPE, 'eldrich_surge:mob_type/rebel'))</x:v>
      </x:c>
      <x:c r="N38" s="23" t="str">
        <x:v>Aggiunge (2.5 * level) danno extra con probabilità (10 * level)% di disarmare o stordire il mob per 1.5 secondi.</x:v>
      </x:c>
    </x:row>
    <x:row r="39">
      <x:c r="A39" s="23" t="str">
        <x:v>eldrich_surge:freeze_aspect</x:v>
      </x:c>
      <x:c r="B39" s="23" t="str">
        <x:v>Freezing Aspect</x:v>
      </x:c>
      <x:c r="C39" s="23" t="str">
        <x:v>Normal</x:v>
      </x:c>
      <x:c r="D39" s="23" t="str">
        <x:v>Rare</x:v>
      </x:c>
      <x:c r="E39" s="23" t="n">
        <x:v>5</x:v>
      </x:c>
      <x:c r="F39" s="23" t="n">
        <x:v>3</x:v>
      </x:c>
      <x:c r="G39" s="24" t="b">
        <x:v>0</x:v>
      </x:c>
      <x:c r="H39" s="23" t="str">
        <x:v>trident, sword, axe</x:v>
      </x:c>
      <x:c r="I39" s="23" t="str"/>
      <x:c r="J39" s="23" t="str">
        <x:v>Rallenta e congela i bersagli colpiti (equivalente gelido di Fire Aspect).</x:v>
      </x:c>
      <x:c r="K39" s="23" t="str">
        <x:v>player_attack_entity</x:v>
      </x:c>
      <x:c r="L39" s="23" t="str">
        <x:v>target_entity</x:v>
      </x:c>
      <x:c r="M39" s="23" t="str"/>
      <x:c r="N39" s="23" t="str">
        <x:v>target.setTicksFrozen(140 * level); target.addStatusEffect(new StatusEffectInstance(StatusEffects.SLOWNESS, 40 * level, level - 1));</x:v>
      </x:c>
    </x:row>
    <x:row r="40">
      <x:c r="A40" s="23" t="str">
        <x:v>eldrich_surge:god_protection</x:v>
      </x:c>
      <x:c r="B40" s="23" t="str">
        <x:v>God's Protection</x:v>
      </x:c>
      <x:c r="C40" s="23" t="str">
        <x:v>Advanced</x:v>
      </x:c>
      <x:c r="D40" s="23" t="str">
        <x:v>Unique</x:v>
      </x:c>
      <x:c r="E40" s="23" t="n">
        <x:v>1</x:v>
      </x:c>
      <x:c r="F40" s="23" t="n">
        <x:v>1</x:v>
      </x:c>
      <x:c r="G40" s="24" t="b">
        <x:v>1</x:v>
      </x:c>
      <x:c r="H40" s="23" t="str">
        <x:v>trident, armor</x:v>
      </x:c>
      <x:c r="I40" s="23" t="str">
        <x:v>Other protection</x:v>
      </x:c>
      <x:c r="J40" s="23" t="str">
        <x:v>Protezione Assoluta (All-In-One): riduce del 60% qualsiasi DamageSource di gioco.</x:v>
      </x:c>
      <x:c r="K40" s="23" t="str">
        <x:v>entity_damaged</x:v>
      </x:c>
      <x:c r="L40" s="23" t="str">
        <x:v>player</x:v>
      </x:c>
      <x:c r="M40" s="23" t="str"/>
      <x:c r="N40" s="23" t="str">
        <x:v>Intercetta qualsiasi DamageSource e riduce il danno applicando un moltiplicatore 0.40 (60% di mitigazione totale omni-comprensiva).</x:v>
      </x:c>
    </x:row>
    <x:row r="41">
      <x:c r="A41" s="23" t="str">
        <x:v>eldrich_surge:gream_reaper</x:v>
      </x:c>
      <x:c r="B41" s="23" t="str">
        <x:v>Gream Reaper</x:v>
      </x:c>
      <x:c r="C41" s="23" t="str">
        <x:v>Normal</x:v>
      </x:c>
      <x:c r="D41" s="23" t="str">
        <x:v>Unique</x:v>
      </x:c>
      <x:c r="E41" s="23" t="n">
        <x:v>10</x:v>
      </x:c>
      <x:c r="F41" s="23" t="n">
        <x:v>1</x:v>
      </x:c>
      <x:c r="G41" s="24" t="b">
        <x:v>0</x:v>
      </x:c>
      <x:c r="H41" s="23" t="str">
        <x:v>sword, axe, netherite_hoe</x:v>
      </x:c>
      <x:c r="I41" s="23" t="str"/>
      <x:c r="J41" s="23" t="str">
        <x:v>Fusione Suprema AIO (Blade of Apocalypse + Star Fate) con bonus livello; si ottiene combinando i due libri su incudine.</x:v>
      </x:c>
      <x:c r="K41" s="23" t="str">
        <x:v>anvil_combine / entity_damaged</x:v>
      </x:c>
      <x:c r="L41" s="23" t="str">
        <x:v>target_entity</x:v>
      </x:c>
      <x:c r="M41" s="23" t="str"/>
      <x:c r="N41" s="23" t="str">
        <x:v>Combina tutti i 10 gruppi mob-slayer applicando +(3.0 * level) danni e tutti gli effetti negativi contemporaneamente.</x:v>
      </x:c>
    </x:row>
    <x:row r="42">
      <x:c r="A42" s="23" t="str">
        <x:v>eldrich_surge:healing_aura</x:v>
      </x:c>
      <x:c r="B42" s="23" t="str">
        <x:v>Healing Aura</x:v>
      </x:c>
      <x:c r="C42" s="23" t="str">
        <x:v>Advanced</x:v>
      </x:c>
      <x:c r="D42" s="23" t="str">
        <x:v>Epic</x:v>
      </x:c>
      <x:c r="E42" s="23" t="n">
        <x:v>3</x:v>
      </x:c>
      <x:c r="F42" s="23" t="n">
        <x:v>2</x:v>
      </x:c>
      <x:c r="G42" s="24" t="b">
        <x:v>0</x:v>
      </x:c>
      <x:c r="H42" s="23" t="str">
        <x:v>sword, leggings</x:v>
      </x:c>
      <x:c r="I42" s="23" t="str"/>
      <x:c r="J42" s="23" t="str">
        <x:v>Cura i giocatori alleati vicini mentre ci si accovaccia (raggio pari a X * 1.25 blocchi).</x:v>
      </x:c>
      <x:c r="K42" s="23" t="str">
        <x:v>player_tick (interval: 40)</x:v>
      </x:c>
      <x:c r="L42" s="23" t="str">
        <x:v>nearby_allies</x:v>
      </x:c>
      <x:c r="M42" s="23" t="str"/>
      <x:c r="N42" s="23" t="str">
        <x:v>Se player.isSneaking(), applica Regeneration II per 3 secondi a tutti gli alleati entro (level * 1.25) blocchi.</x:v>
      </x:c>
    </x:row>
    <x:row r="43">
      <x:c r="A43" s="23" t="str">
        <x:v>eldrich_surge:health_upgrade</x:v>
      </x:c>
      <x:c r="B43" s="23" t="str">
        <x:v>Health upgrade</x:v>
      </x:c>
      <x:c r="C43" s="23" t="str">
        <x:v>Advanced</x:v>
      </x:c>
      <x:c r="D43" s="23" t="str">
        <x:v>Epic</x:v>
      </x:c>
      <x:c r="E43" s="23" t="n">
        <x:v>5</x:v>
      </x:c>
      <x:c r="F43" s="23" t="n">
        <x:v>2</x:v>
      </x:c>
      <x:c r="G43" s="24" t="b">
        <x:v>0</x:v>
      </x:c>
      <x:c r="H43" s="23" t="str">
        <x:v>sword, netherite_hoe, chestplate</x:v>
      </x:c>
      <x:c r="I43" s="23" t="str"/>
      <x:c r="J43" s="23" t="str">
        <x:v>Incrementa la salute massima (+2 cuori per livello).</x:v>
      </x:c>
      <x:c r="K43" s="23" t="str">
        <x:v>equipment_change</x:v>
      </x:c>
      <x:c r="L43" s="23" t="str">
        <x:v>player</x:v>
      </x:c>
      <x:c r="M43" s="23" t="str"/>
      <x:c r="N43" s="23" t="str">
        <x:v>Applica un modifier permanente a 'generic.max_health' pari a +(4.0 * level) HP.</x:v>
      </x:c>
    </x:row>
    <x:row r="44">
      <x:c r="A44" s="23" t="str">
        <x:v>eldrich_surge:heart_depth</x:v>
      </x:c>
      <x:c r="B44" s="23" t="str">
        <x:v>Heart of depth</x:v>
      </x:c>
      <x:c r="C44" s="23" t="str">
        <x:v>Advanced</x:v>
      </x:c>
      <x:c r="D44" s="23" t="str">
        <x:v>Legendary</x:v>
      </x:c>
      <x:c r="E44" s="23" t="n">
        <x:v>1</x:v>
      </x:c>
      <x:c r="F44" s="23" t="n">
        <x:v>1</x:v>
      </x:c>
      <x:c r="G44" s="24" t="b">
        <x:v>1</x:v>
      </x:c>
      <x:c r="H44" s="23" t="str">
        <x:v>trident, chestplate</x:v>
      </x:c>
      <x:c r="I44" s="23" t="str">
        <x:v>Other Heart</x:v>
      </x:c>
      <x:c r="J44" s="23" t="str">
        <x:v>Applica l'effetto Darkness a qualsiasi entità attacchi il portatore.</x:v>
      </x:c>
      <x:c r="K44" s="23" t="str">
        <x:v>entity_damaged</x:v>
      </x:c>
      <x:c r="L44" s="23" t="str">
        <x:v>attacker</x:v>
      </x:c>
      <x:c r="M44" s="23" t="str"/>
      <x:c r="N44" s="23" t="str">
        <x:v>attacker.addStatusEffect(new StatusEffectInstance(StatusEffects.DARKNESS, 120, 0));</x:v>
      </x:c>
    </x:row>
    <x:row r="45">
      <x:c r="A45" s="23" t="str">
        <x:v>eldrich_surge:heart_nether</x:v>
      </x:c>
      <x:c r="B45" s="23" t="str">
        <x:v>Heart of Nether</x:v>
      </x:c>
      <x:c r="C45" s="23" t="str">
        <x:v>Advanced</x:v>
      </x:c>
      <x:c r="D45" s="23" t="str">
        <x:v>Legendary</x:v>
      </x:c>
      <x:c r="E45" s="23" t="n">
        <x:v>1</x:v>
      </x:c>
      <x:c r="F45" s="23" t="n">
        <x:v>1</x:v>
      </x:c>
      <x:c r="G45" s="24" t="b">
        <x:v>1</x:v>
      </x:c>
      <x:c r="H45" s="23" t="str">
        <x:v>armor, chestplate</x:v>
      </x:c>
      <x:c r="I45" s="23" t="str">
        <x:v>Other Heart</x:v>
      </x:c>
      <x:c r="J45" s="23" t="str">
        <x:v>Incendia automaticamente l'attaccante all'impatto.</x:v>
      </x:c>
      <x:c r="K45" s="23" t="str">
        <x:v>entity_damaged</x:v>
      </x:c>
      <x:c r="L45" s="23" t="str">
        <x:v>attacker</x:v>
      </x:c>
      <x:c r="M45" s="23" t="str"/>
      <x:c r="N45" s="23" t="str">
        <x:v>attacker.setOnFireFor(6);</x:v>
      </x:c>
    </x:row>
    <x:row r="46">
      <x:c r="A46" s="23" t="str">
        <x:v>eldrich_surge:heart_sea</x:v>
      </x:c>
      <x:c r="B46" s="23" t="str">
        <x:v>Heart of the Sea</x:v>
      </x:c>
      <x:c r="C46" s="23" t="str">
        <x:v>Advanced</x:v>
      </x:c>
      <x:c r="D46" s="23" t="str">
        <x:v>Legendary</x:v>
      </x:c>
      <x:c r="E46" s="23" t="n">
        <x:v>1</x:v>
      </x:c>
      <x:c r="F46" s="23" t="n">
        <x:v>1</x:v>
      </x:c>
      <x:c r="G46" s="24" t="b">
        <x:v>1</x:v>
      </x:c>
      <x:c r="H46" s="23" t="str">
        <x:v>crossbow, chestplate</x:v>
      </x:c>
      <x:c r="I46" s="23" t="str">
        <x:v>Other Heart</x:v>
      </x:c>
      <x:c r="J46" s="23" t="str">
        <x:v>Conferisce gli effetti Conduit Power e Dolphin's Grace al giocatore in acqua.</x:v>
      </x:c>
      <x:c r="K46" s="23" t="str">
        <x:v>player_tick</x:v>
      </x:c>
      <x:c r="L46" s="23" t="str">
        <x:v>player</x:v>
      </x:c>
      <x:c r="M46" s="23" t="str"/>
      <x:c r="N46" s="23" t="str">
        <x:v>Se player.isSubmergedInWater(), applica StatusEffects.CONDUIT_POWER e StatusEffects.DOLPHINS_GRACE.</x:v>
      </x:c>
    </x:row>
    <x:row r="47">
      <x:c r="A47" s="23" t="str">
        <x:v>eldrich_surge:heart_sky</x:v>
      </x:c>
      <x:c r="B47" s="23" t="str">
        <x:v>Heart of the Sky</x:v>
      </x:c>
      <x:c r="C47" s="23" t="str">
        <x:v>Advanced</x:v>
      </x:c>
      <x:c r="D47" s="23" t="str">
        <x:v>Legendary</x:v>
      </x:c>
      <x:c r="E47" s="23" t="n">
        <x:v>1</x:v>
      </x:c>
      <x:c r="F47" s="23" t="n">
        <x:v>1</x:v>
      </x:c>
      <x:c r="G47" s="24" t="b">
        <x:v>1</x:v>
      </x:c>
      <x:c r="H47" s="23" t="str">
        <x:v>axe, chestplate</x:v>
      </x:c>
      <x:c r="I47" s="23" t="str">
        <x:v>Other Heart</x:v>
      </x:c>
      <x:c r="J47" s="23" t="str">
        <x:v>Applica l'effetto Frost (congelamento) all'attaccante.</x:v>
      </x:c>
      <x:c r="K47" s="23" t="str">
        <x:v>entity_damaged</x:v>
      </x:c>
      <x:c r="L47" s="23" t="str">
        <x:v>attacker</x:v>
      </x:c>
      <x:c r="M47" s="23" t="str"/>
      <x:c r="N47" s="23" t="str">
        <x:v>attacker.setTicksFrozen(300);</x:v>
      </x:c>
    </x:row>
    <x:row r="48">
      <x:c r="A48" s="23" t="str">
        <x:v>eldrich_surge:hell_blessing</x:v>
      </x:c>
      <x:c r="B48" s="23" t="str">
        <x:v>Hell Blessing</x:v>
      </x:c>
      <x:c r="C48" s="23" t="str">
        <x:v>Advanced</x:v>
      </x:c>
      <x:c r="D48" s="23" t="str">
        <x:v>Legendary</x:v>
      </x:c>
      <x:c r="E48" s="23" t="n">
        <x:v>5</x:v>
      </x:c>
      <x:c r="F48" s="23" t="n">
        <x:v>1</x:v>
      </x:c>
      <x:c r="G48" s="24" t="b">
        <x:v>0</x:v>
      </x:c>
      <x:c r="H48" s="23" t="str">
        <x:v>bow, crossbow, helmet</x:v>
      </x:c>
      <x:c r="I48" s="23" t="str">
        <x:v>Other Blessings (Pink)</x:v>
      </x:c>
      <x:c r="J48" s="23" t="str">
        <x:v>Rimanere immersi in lava o fuoco genera (X * 10) XP al secondo.</x:v>
      </x:c>
      <x:c r="K48" s="23" t="str">
        <x:v>player_tick (interval: 20)</x:v>
      </x:c>
      <x:c r="L48" s="23" t="str">
        <x:v>player</x:v>
      </x:c>
      <x:c r="M48" s="23" t="str"/>
      <x:c r="N48" s="23" t="str">
        <x:v>Se player.isInLava() || player.isOnFire(), spawna orbs con valore (10 * level) punti XP.</x:v>
      </x:c>
    </x:row>
    <x:row r="49">
      <x:c r="A49" s="23" t="str">
        <x:v>eldrich_surge:hell_flakes</x:v>
      </x:c>
      <x:c r="B49" s="23" t="str">
        <x:v>Hell Flakes</x:v>
      </x:c>
      <x:c r="C49" s="23" t="str">
        <x:v>Advanced</x:v>
      </x:c>
      <x:c r="D49" s="23" t="str">
        <x:v>Ultra</x:v>
      </x:c>
      <x:c r="E49" s="23" t="n">
        <x:v>3</x:v>
      </x:c>
      <x:c r="F49" s="23" t="n">
        <x:v>1</x:v>
      </x:c>
      <x:c r="G49" s="24" t="b">
        <x:v>0</x:v>
      </x:c>
      <x:c r="H49" s="23" t="str">
        <x:v>shears, armor</x:v>
      </x:c>
      <x:c r="I49" s="23" t="str">
        <x:v>Other Flakes</x:v>
      </x:c>
      <x:c r="J49" s="23" t="str">
        <x:v>Rigenera X durabilità al secondo mentre il portatore è in fiamme.</x:v>
      </x:c>
      <x:c r="K49" s="23" t="str">
        <x:v>player_tick (interval: 20)</x:v>
      </x:c>
      <x:c r="L49" s="23" t="str">
        <x:v>item_stack</x:v>
      </x:c>
      <x:c r="M49" s="23" t="str"/>
      <x:c r="N49" s="23" t="str">
        <x:v>Se player.isOnFire(), ripara (level) punti di durabilità dello stack.</x:v>
      </x:c>
    </x:row>
    <x:row r="50">
      <x:c r="A50" s="23" t="str">
        <x:v>eldrich_surge:herbicide</x:v>
      </x:c>
      <x:c r="B50" s="23" t="str">
        <x:v>Herbicide</x:v>
      </x:c>
      <x:c r="C50" s="23" t="str">
        <x:v>Normal</x:v>
      </x:c>
      <x:c r="D50" s="23" t="str">
        <x:v>Uncommon</x:v>
      </x:c>
      <x:c r="E50" s="23" t="n">
        <x:v>7</x:v>
      </x:c>
      <x:c r="F50" s="23" t="n">
        <x:v>5</x:v>
      </x:c>
      <x:c r="G50" s="24" t="b">
        <x:v>0</x:v>
      </x:c>
      <x:c r="H50" s="23" t="str">
        <x:v>sword, axe, weapon</x:v>
      </x:c>
      <x:c r="I50" s="23" t="str">
        <x:v>More than 2 Other powerup</x:v>
      </x:c>
      <x:c r="J50" s="23" t="str">
        <x:v>Smite per la categoria FUNGI.</x:v>
      </x:c>
      <x:c r="K50" s="23" t="str">
        <x:v>entity_damaged</x:v>
      </x:c>
      <x:c r="L50" s="23" t="str">
        <x:v>target_entity</x:v>
      </x:c>
      <x:c r="M50" s="23" t="str">
        <x:v>target.type().isIn(TagKey.of(Registries.ENTITY_TYPE, 'eldrich_surge:mob_type/fungi'))</x:v>
      </x:c>
      <x:c r="N50" s="23" t="str">
        <x:v>Aggiunge (3.0 * level) danno puro e blocca la rigenerazione di cuori del bersaglio.</x:v>
      </x:c>
    </x:row>
    <x:row r="51">
      <x:c r="A51" s="23" t="str">
        <x:v>eldrich_surge:hicker</x:v>
      </x:c>
      <x:c r="B51" s="23" t="str">
        <x:v>Hicker</x:v>
      </x:c>
      <x:c r="C51" s="23" t="str">
        <x:v>Normal</x:v>
      </x:c>
      <x:c r="D51" s="23" t="str">
        <x:v>Uncommon</x:v>
      </x:c>
      <x:c r="E51" s="23" t="n">
        <x:v>5</x:v>
      </x:c>
      <x:c r="F51" s="23" t="n">
        <x:v>5</x:v>
      </x:c>
      <x:c r="G51" s="24" t="b">
        <x:v>0</x:v>
      </x:c>
      <x:c r="H51" s="23" t="str">
        <x:v>boots, leggings</x:v>
      </x:c>
      <x:c r="I51" s="23" t="str"/>
      <x:c r="J51" s="23" t="str">
        <x:v>Permette al giocatore di saltare più in alto (+1 blocco + X/5 blocchi).</x:v>
      </x:c>
      <x:c r="K51" s="23" t="str">
        <x:v>equipment_change</x:v>
      </x:c>
      <x:c r="L51" s="23" t="str">
        <x:v>player</x:v>
      </x:c>
      <x:c r="M51" s="23" t="str"/>
      <x:c r="N51" s="23" t="str">
        <x:v>Modifica 'generic.jump_strength' garantendo un'elevazione supplementare di (1.0 + level / 5.0) blocchi.</x:v>
      </x:c>
    </x:row>
    <x:row r="52">
      <x:c r="A52" s="23" t="str">
        <x:v>eldrich_surge:ice_speed</x:v>
      </x:c>
      <x:c r="B52" s="23" t="str">
        <x:v>Ice speed</x:v>
      </x:c>
      <x:c r="C52" s="23" t="str">
        <x:v>Normal</x:v>
      </x:c>
      <x:c r="D52" s="23" t="str">
        <x:v>Epic</x:v>
      </x:c>
      <x:c r="E52" s="23" t="n">
        <x:v>5</x:v>
      </x:c>
      <x:c r="F52" s="23" t="n">
        <x:v>2</x:v>
      </x:c>
      <x:c r="G52" s="24" t="b">
        <x:v>0</x:v>
      </x:c>
      <x:c r="H52" s="23" t="str">
        <x:v>cast_spell, boots</x:v>
      </x:c>
      <x:c r="I52" s="23" t="str"/>
      <x:c r="J52" s="23" t="str">
        <x:v>Effetto Soul Speed applicato a blocchi gelidi (neve, strati nevosi, ghiaccio, prismarino scuro).</x:v>
      </x:c>
      <x:c r="K52" s="23" t="str">
        <x:v>player_tick</x:v>
      </x:c>
      <x:c r="L52" s="23" t="str">
        <x:v>player</x:v>
      </x:c>
      <x:c r="M52" s="23" t="str"/>
      <x:c r="N52" s="23" t="str">
        <x:v>Se il blocco appartiene a '#minecraft:ice' o '#minecraft:snow', conferisce spinta analoga a Soul Speed III moltiplicata per (level * 0.3).</x:v>
      </x:c>
    </x:row>
    <x:row r="53">
      <x:c r="A53" s="23" t="str">
        <x:v>eldrich_surge:inking</x:v>
      </x:c>
      <x:c r="B53" s="23" t="str">
        <x:v>Inking</x:v>
      </x:c>
      <x:c r="C53" s="23" t="str">
        <x:v>Normal</x:v>
      </x:c>
      <x:c r="D53" s="23" t="str">
        <x:v>Common</x:v>
      </x:c>
      <x:c r="E53" s="23" t="n">
        <x:v>5</x:v>
      </x:c>
      <x:c r="F53" s="23" t="n">
        <x:v>10</x:v>
      </x:c>
      <x:c r="G53" s="24" t="b">
        <x:v>0</x:v>
      </x:c>
      <x:c r="H53" s="23" t="str">
        <x:v>crossbow, trident</x:v>
      </x:c>
      <x:c r="I53" s="23" t="str"/>
      <x:c r="J53" s="23" t="str">
        <x:v>Applica Darkness a intensità X, Glowing e Weakness al bersaglio colpito.</x:v>
      </x:c>
      <x:c r="K53" s="23" t="str">
        <x:v>arrow_hit_entity</x:v>
      </x:c>
      <x:c r="L53" s="23" t="str">
        <x:v>target_entity</x:v>
      </x:c>
      <x:c r="M53" s="23" t="str"/>
      <x:c r="N53" s="23" t="str">
        <x:v>target.addStatusEffect(DARKNESS, 60*level); target.addStatusEffect(GLOWING, 60*level); target.addStatusEffect(WEAKNESS, 60*level);</x:v>
      </x:c>
    </x:row>
    <x:row r="54">
      <x:c r="A54" s="23" t="str">
        <x:v>eldrich_surge:katana</x:v>
      </x:c>
      <x:c r="B54" s="23" t="str">
        <x:v>Katana (sharpness)</x:v>
      </x:c>
      <x:c r="C54" s="23" t="str">
        <x:v>Normal</x:v>
      </x:c>
      <x:c r="D54" s="23" t="str">
        <x:v>Common</x:v>
      </x:c>
      <x:c r="E54" s="23" t="n">
        <x:v>10</x:v>
      </x:c>
      <x:c r="F54" s="23" t="n">
        <x:v>10</x:v>
      </x:c>
      <x:c r="G54" s="24" t="b">
        <x:v>0</x:v>
      </x:c>
      <x:c r="H54" s="23" t="str">
        <x:v>trident, weapon</x:v>
      </x:c>
      <x:c r="I54" s="23" t="str">
        <x:v>Other powerup</x:v>
      </x:c>
      <x:c r="J54" s="23" t="str">
        <x:v>Simile a Sharpness ma con un incremento di danno per livello superiore.</x:v>
      </x:c>
      <x:c r="K54" s="23" t="str">
        <x:v>damage_calculate</x:v>
      </x:c>
      <x:c r="L54" s="23" t="str">
        <x:v>target_entity</x:v>
      </x:c>
      <x:c r="M54" s="23" t="str"/>
      <x:c r="N54" s="23" t="str">
        <x:v>Aggiunge danno puro fisso pari a +(1.5 + (level * 0.75)) a ogni attacco.</x:v>
      </x:c>
    </x:row>
    <x:row r="55">
      <x:c r="A55" s="23" t="str">
        <x:v>eldrich_surge:launch</x:v>
      </x:c>
      <x:c r="B55" s="23" t="str">
        <x:v>Launch</x:v>
      </x:c>
      <x:c r="C55" s="23" t="str">
        <x:v>Advanced</x:v>
      </x:c>
      <x:c r="D55" s="23" t="str">
        <x:v>Epic</x:v>
      </x:c>
      <x:c r="E55" s="23" t="n">
        <x:v>5</x:v>
      </x:c>
      <x:c r="F55" s="23" t="n">
        <x:v>2</x:v>
      </x:c>
      <x:c r="G55" s="24" t="b">
        <x:v>0</x:v>
      </x:c>
      <x:c r="H55" s="23" t="str">
        <x:v>helmet, trident</x:v>
      </x:c>
      <x:c r="I55" s="23" t="str"/>
      <x:c r="J55" s="23" t="str">
        <x:v>Aumenta la velocità di lancio del tridente (Elasticity per tridente).</x:v>
      </x:c>
      <x:c r="K55" s="23" t="str">
        <x:v>trident_thrown</x:v>
      </x:c>
      <x:c r="L55" s="23" t="str">
        <x:v>trident_entity</x:v>
      </x:c>
      <x:c r="M55" s="23" t="str"/>
      <x:c r="N55" s="23" t="str">
        <x:v>trident.setVelocity(trident.getVelocity().multiply(1.0 + (0.25 * level)));</x:v>
      </x:c>
    </x:row>
    <x:row r="56">
      <x:c r="A56" s="23" t="str">
        <x:v>eldrich_surge:leeching_aspect</x:v>
      </x:c>
      <x:c r="B56" s="23" t="str">
        <x:v>Leeching Aspect</x:v>
      </x:c>
      <x:c r="C56" s="23" t="str">
        <x:v>Normal</x:v>
      </x:c>
      <x:c r="D56" s="23" t="str">
        <x:v>Rare</x:v>
      </x:c>
      <x:c r="E56" s="23" t="n">
        <x:v>2</x:v>
      </x:c>
      <x:c r="F56" s="23" t="n">
        <x:v>3</x:v>
      </x:c>
      <x:c r="G56" s="24" t="b">
        <x:v>0</x:v>
      </x:c>
      <x:c r="H56" s="23" t="str">
        <x:v>hoe, sword, axe</x:v>
      </x:c>
      <x:c r="I56" s="23" t="str"/>
      <x:c r="J56" s="23" t="str">
        <x:v>Mandare a segno un colpo critico conferisce cuori di assorbimento (Absorption).</x:v>
      </x:c>
      <x:c r="K56" s="23" t="str">
        <x:v>player_attack_entity</x:v>
      </x:c>
      <x:c r="L56" s="23" t="str">
        <x:v>player</x:v>
      </x:c>
      <x:c r="M56" s="23" t="str"/>
      <x:c r="N56" s="23" t="str">
        <x:v>Se l'attacco è critico: player.addStatusEffect(new StatusEffectInstance(StatusEffects.ABSORPTION, 100 * level, level - 1));</x:v>
      </x:c>
    </x:row>
    <x:row r="57">
      <x:c r="A57" s="23" t="str">
        <x:v>eldrich_surge:lunge</x:v>
      </x:c>
      <x:c r="B57" s="23" t="str">
        <x:v>Lunge</x:v>
      </x:c>
      <x:c r="C57" s="23" t="str">
        <x:v>Advanced</x:v>
      </x:c>
      <x:c r="D57" s="23" t="str">
        <x:v>Ultra</x:v>
      </x:c>
      <x:c r="E57" s="23" t="n">
        <x:v>1</x:v>
      </x:c>
      <x:c r="F57" s="23" t="n">
        <x:v>1</x:v>
      </x:c>
      <x:c r="G57" s="24" t="b">
        <x:v>0</x:v>
      </x:c>
      <x:c r="H57" s="23" t="str">
        <x:v>weapon, sword</x:v>
      </x:c>
      <x:c r="I57" s="23" t="str"/>
      <x:c r="J57" s="23" t="str">
        <x:v>Applica Knockback V e frantuma la guardia dell'armatura avversaria.</x:v>
      </x:c>
      <x:c r="K57" s="23" t="str">
        <x:v>player_attack_entity</x:v>
      </x:c>
      <x:c r="L57" s="23" t="str">
        <x:v>target_entity</x:v>
      </x:c>
      <x:c r="M57" s="23" t="str"/>
      <x:c r="N57" s="23" t="str">
        <x:v>target.takeKnockback(2.5, -player.getLookVec().x, -player.getLookVec().z); infligge 15 danni diretti alla durabilità dell'armatura indossata dal bersaglio.</x:v>
      </x:c>
    </x:row>
    <x:row r="58">
      <x:c r="A58" s="23" t="str">
        <x:v>eldrich_surge:mida_touch</x:v>
      </x:c>
      <x:c r="B58" s="23" t="str">
        <x:v>Mida's Touch</x:v>
      </x:c>
      <x:c r="C58" s="23" t="str">
        <x:v>Advanced</x:v>
      </x:c>
      <x:c r="D58" s="23" t="str">
        <x:v>Ultra</x:v>
      </x:c>
      <x:c r="E58" s="23" t="n">
        <x:v>5</x:v>
      </x:c>
      <x:c r="F58" s="23" t="n">
        <x:v>1</x:v>
      </x:c>
      <x:c r="G58" s="24" t="b">
        <x:v>0</x:v>
      </x:c>
      <x:c r="H58" s="23" t="str">
        <x:v>boots, sword, netherite_hoe</x:v>
      </x:c>
      <x:c r="I58" s="23" t="str"/>
      <x:c r="J58" s="23" t="str">
        <x:v>Simile a Looting, ma con probabilità di rilasciare pepite o lingotti d'oro extra dai nemici uccisi.</x:v>
      </x:c>
      <x:c r="K58" s="23" t="str">
        <x:v>entity_death</x:v>
      </x:c>
      <x:c r="L58" s="23" t="str">
        <x:v>loot_table</x:v>
      </x:c>
      <x:c r="M58" s="23" t="str"/>
      <x:c r="N58" s="23" t="str">
        <x:v>RNG check (8 * level)%: spawna (1 * level) gold_nugget o (1) gold_ingot sul punto di morte.</x:v>
      </x:c>
    </x:row>
    <x:row r="59">
      <x:c r="A59" s="23" t="str">
        <x:v>eldrich_surge:neptune_will</x:v>
      </x:c>
      <x:c r="B59" s="23" t="str">
        <x:v>Neptune's Will</x:v>
      </x:c>
      <x:c r="C59" s="23" t="str">
        <x:v>Advanced</x:v>
      </x:c>
      <x:c r="D59" s="23" t="str">
        <x:v>Legendary</x:v>
      </x:c>
      <x:c r="E59" s="23" t="n">
        <x:v>3</x:v>
      </x:c>
      <x:c r="F59" s="23" t="n">
        <x:v>1</x:v>
      </x:c>
      <x:c r="G59" s="24" t="b">
        <x:v>0</x:v>
      </x:c>
      <x:c r="H59" s="23" t="str">
        <x:v>all, trident</x:v>
      </x:c>
      <x:c r="I59" s="23" t="str"/>
      <x:c r="J59" s="23" t="str">
        <x:v>Aggiunge punti attacco diretti a ogni colpo.</x:v>
      </x:c>
      <x:c r="K59" s="23" t="str">
        <x:v>damage_calculate</x:v>
      </x:c>
      <x:c r="L59" s="23" t="str">
        <x:v>target_entity</x:v>
      </x:c>
      <x:c r="M59" s="23" t="str"/>
      <x:c r="N59" s="23" t="str">
        <x:v>Aggiunge un bonus fisso di +(2.0 * level) al danno finale calcolato.</x:v>
      </x:c>
    </x:row>
    <x:row r="60">
      <x:c r="A60" s="23" t="str">
        <x:v>eldrich_surge:nether_forged</x:v>
      </x:c>
      <x:c r="B60" s="23" t="str">
        <x:v>Nether Forged</x:v>
      </x:c>
      <x:c r="C60" s="23" t="str">
        <x:v>Advanced</x:v>
      </x:c>
      <x:c r="D60" s="23" t="str">
        <x:v>Ultra</x:v>
      </x:c>
      <x:c r="E60" s="23" t="n">
        <x:v>5</x:v>
      </x:c>
      <x:c r="F60" s="23" t="n">
        <x:v>1</x:v>
      </x:c>
      <x:c r="G60" s="24" t="b">
        <x:v>0</x:v>
      </x:c>
      <x:c r="H60" s="23" t="str">
        <x:v>netherite_hoe, armor</x:v>
      </x:c>
      <x:c r="I60" s="23" t="str">
        <x:v>Other Forged</x:v>
      </x:c>
      <x:c r="J60" s="23" t="str">
        <x:v>Unbreaking++ nel Nether e annulla interamente i danni da fuoco all'armatura.</x:v>
      </x:c>
      <x:c r="K60" s="23" t="str">
        <x:v>item_damage</x:v>
      </x:c>
      <x:c r="L60" s="23" t="str">
        <x:v>item_stack</x:v>
      </x:c>
      <x:c r="M60" s="23" t="str"/>
      <x:c r="N60" s="23" t="str">
        <x:v>Se source.isIn(DamageTypeTags.IS_FIRE), azzera il consumo; se nel Nether, moltiplica Unbreaking di (level * 2).</x:v>
      </x:c>
    </x:row>
    <x:row r="61">
      <x:c r="A61" s="23" t="str">
        <x:v>eldrich_surge:nineleven</x:v>
      </x:c>
      <x:c r="B61" s="23" t="str">
        <x:v>It's a plane?</x:v>
      </x:c>
      <x:c r="C61" s="23" t="str">
        <x:v>Advanced</x:v>
      </x:c>
      <x:c r="D61" s="23" t="str">
        <x:v>Ultra</x:v>
      </x:c>
      <x:c r="E61" s="23" t="n">
        <x:v>1</x:v>
      </x:c>
      <x:c r="F61" s="23" t="n">
        <x:v>1</x:v>
      </x:c>
      <x:c r="G61" s="24" t="b">
        <x:v>0</x:v>
      </x:c>
      <x:c r="H61" s="23" t="str">
        <x:v>weapon, crossbow</x:v>
      </x:c>
      <x:c r="I61" s="23" t="str"/>
      <x:c r="J61" s="23" t="str">
        <x:v>Elimina istantaneamente con un colpo Phantom e Pipistrelli.</x:v>
      </x:c>
      <x:c r="K61" s="23" t="str">
        <x:v>player_attack_entity</x:v>
      </x:c>
      <x:c r="L61" s="23" t="str">
        <x:v>target_entity</x:v>
      </x:c>
      <x:c r="M61" s="23" t="str"/>
      <x:c r="N61" s="23" t="str">
        <x:v>Se target.getType() == EntityType.PHANTOM || target.getType() == EntityType.BAT, imposta il danno a 999.0f.</x:v>
      </x:c>
    </x:row>
    <x:row r="62">
      <x:c r="A62" s="23" t="str">
        <x:v>eldrich_surge:payback</x:v>
      </x:c>
      <x:c r="B62" s="23" t="str">
        <x:v>Payback</x:v>
      </x:c>
      <x:c r="C62" s="23" t="str">
        <x:v>Advanced</x:v>
      </x:c>
      <x:c r="D62" s="23" t="str">
        <x:v>Epic</x:v>
      </x:c>
      <x:c r="E62" s="23" t="n">
        <x:v>5</x:v>
      </x:c>
      <x:c r="F62" s="23" t="n">
        <x:v>2</x:v>
      </x:c>
      <x:c r="G62" s="24" t="b">
        <x:v>0</x:v>
      </x:c>
      <x:c r="H62" s="23" t="str">
        <x:v>cast_spell, axe</x:v>
      </x:c>
      <x:c r="I62" s="23" t="str"/>
      <x:c r="J62" s="23" t="str">
        <x:v>Minore è la salute del giocatore, maggiore è il danno inflitto.</x:v>
      </x:c>
      <x:c r="K62" s="23" t="str">
        <x:v>damage_calculate</x:v>
      </x:c>
      <x:c r="L62" s="23" t="str">
        <x:v>target_entity</x:v>
      </x:c>
      <x:c r="M62" s="23" t="str"/>
      <x:c r="N62" s="23" t="str">
        <x:v>missingHpRatio = 1.0f - (player.getHealth() / player.getMaxHealth()); extraDamage = baseDamage * (missingHpRatio * (level * 0.2f));</x:v>
      </x:c>
    </x:row>
    <x:row r="63">
      <x:c r="A63" s="23" t="str">
        <x:v>eldrich_surge:pop</x:v>
      </x:c>
      <x:c r="B63" s="23" t="str">
        <x:v>Pop</x:v>
      </x:c>
      <x:c r="C63" s="23" t="str">
        <x:v>Normal</x:v>
      </x:c>
      <x:c r="D63" s="23" t="str">
        <x:v>Epic</x:v>
      </x:c>
      <x:c r="E63" s="23" t="n">
        <x:v>5</x:v>
      </x:c>
      <x:c r="F63" s="23" t="n">
        <x:v>2</x:v>
      </x:c>
      <x:c r="G63" s="24" t="b">
        <x:v>0</x:v>
      </x:c>
      <x:c r="H63" s="23" t="str">
        <x:v>sword, bow, crossbow</x:v>
      </x:c>
      <x:c r="I63" s="23" t="str">
        <x:v>Protection</x:v>
      </x:c>
      <x:c r="J63" s="23" t="str">
        <x:v>Frecce e fendenti generano fuochi d'artificio esplosivi (livello pari alle cariche di polvere da sparo).</x:v>
      </x:c>
      <x:c r="K63" s="23" t="str">
        <x:v>player_attack_entity</x:v>
      </x:c>
      <x:c r="L63" s="23" t="str">
        <x:v>target_entity</x:v>
      </x:c>
      <x:c r="M63" s="23" t="str"/>
      <x:c r="N63" s="23" t="str">
        <x:v>world.addParticle(ParticleTypes.FIREWORK, target.getX(), target.getY() + 1, target.getZ(), 0, 0.2, 0); infligge (1.0 * level) danno ad area secondario.</x:v>
      </x:c>
    </x:row>
    <x:row r="64">
      <x:c r="A64" s="23" t="str">
        <x:v>eldrich_surge:pruning</x:v>
      </x:c>
      <x:c r="B64" s="23" t="str">
        <x:v>Pruning</x:v>
      </x:c>
      <x:c r="C64" s="23" t="str">
        <x:v>Normal</x:v>
      </x:c>
      <x:c r="D64" s="23" t="str">
        <x:v>Uncommon</x:v>
      </x:c>
      <x:c r="E64" s="23" t="n">
        <x:v>1</x:v>
      </x:c>
      <x:c r="F64" s="23" t="n">
        <x:v>5</x:v>
      </x:c>
      <x:c r="G64" s="24" t="b">
        <x:v>0</x:v>
      </x:c>
      <x:c r="H64" s="23" t="str">
        <x:v>sword, shears</x:v>
      </x:c>
      <x:c r="I64" s="23" t="str"/>
      <x:c r="J64" s="23" t="str">
        <x:v>Instamine di foglie e blocchi recisi con le cesoie senza usura anomala.</x:v>
      </x:c>
      <x:c r="K64" s="23" t="str">
        <x:v>player_break_block</x:v>
      </x:c>
      <x:c r="L64" s="23" t="str">
        <x:v>block_broken</x:v>
      </x:c>
      <x:c r="M64" s="23" t="str"/>
      <x:c r="N64" s="23" t="str">
        <x:v>Se il blocco ha il tag '#minecraft:leaves', imposta il tempo di rottura a 0 tick e non consuma durabilità extra.</x:v>
      </x:c>
    </x:row>
    <x:row r="65">
      <x:c r="A65" s="23" t="str">
        <x:v>eldrich_surge:quick_hit</x:v>
      </x:c>
      <x:c r="B65" s="23" t="str">
        <x:v>Quick Hit</x:v>
      </x:c>
      <x:c r="C65" s="23" t="str">
        <x:v>Advanced</x:v>
      </x:c>
      <x:c r="D65" s="23" t="str">
        <x:v>Epic</x:v>
      </x:c>
      <x:c r="E65" s="23" t="n">
        <x:v>5</x:v>
      </x:c>
      <x:c r="F65" s="23" t="n">
        <x:v>2</x:v>
      </x:c>
      <x:c r="G65" s="24" t="b">
        <x:v>0</x:v>
      </x:c>
      <x:c r="H65" s="23" t="str">
        <x:v>armor, sword, axe</x:v>
      </x:c>
      <x:c r="I65" s="23" t="str">
        <x:v>Theft</x:v>
      </x:c>
      <x:c r="J65" s="23" t="str">
        <x:v>Velocizza il recupero del cooldown d'attacco tra un colpo e l'altro.</x:v>
      </x:c>
      <x:c r="K65" s="23" t="str">
        <x:v>equipment_change</x:v>
      </x:c>
      <x:c r="L65" s="23" t="str">
        <x:v>player</x:v>
      </x:c>
      <x:c r="M65" s="23" t="str"/>
      <x:c r="N65" s="23" t="str">
        <x:v>Applica un EntityAttributeModifier su 'generic.attack_speed' di +(0.15 * level).</x:v>
      </x:c>
    </x:row>
    <x:row r="66">
      <x:c r="A66" s="23" t="str">
        <x:v>eldrich_surge:rabbit_foot</x:v>
      </x:c>
      <x:c r="B66" s="23" t="str">
        <x:v>Rabbit Foot</x:v>
      </x:c>
      <x:c r="C66" s="23" t="str">
        <x:v>Advanced</x:v>
      </x:c>
      <x:c r="D66" s="23" t="str">
        <x:v>Ultra</x:v>
      </x:c>
      <x:c r="E66" s="23" t="n">
        <x:v>5</x:v>
      </x:c>
      <x:c r="F66" s="23" t="n">
        <x:v>1</x:v>
      </x:c>
      <x:c r="G66" s="24" t="b">
        <x:v>0</x:v>
      </x:c>
      <x:c r="H66" s="23" t="str">
        <x:v>helmet, boots</x:v>
      </x:c>
      <x:c r="I66" s="23" t="str"/>
      <x:c r="J66" s="23" t="str">
        <x:v>Aumenta la fortuna (Luck) passiva dell'utilizzatore.</x:v>
      </x:c>
      <x:c r="K66" s="23" t="str">
        <x:v>equipment_change</x:v>
      </x:c>
      <x:c r="L66" s="23" t="str">
        <x:v>player</x:v>
      </x:c>
      <x:c r="M66" s="23" t="str"/>
      <x:c r="N66" s="23" t="str">
        <x:v>Applica un modifier a 'generic.luck' di +(1.0 * level).</x:v>
      </x:c>
    </x:row>
    <x:row r="67">
      <x:c r="A67" s="23" t="str">
        <x:v>eldrich_surge:ragnarock</x:v>
      </x:c>
      <x:c r="B67" s="23" t="str">
        <x:v>Ragnarock</x:v>
      </x:c>
      <x:c r="C67" s="23" t="str">
        <x:v>Advanced</x:v>
      </x:c>
      <x:c r="D67" s="23" t="str">
        <x:v>Ritual</x:v>
      </x:c>
      <x:c r="E67" s="23" t="n">
        <x:v>0</x:v>
      </x:c>
      <x:c r="F67" s="23" t="n">
        <x:v>1</x:v>
      </x:c>
      <x:c r="G67" s="24" t="b">
        <x:v>0</x:v>
      </x:c>
      <x:c r="H67" s="23" t="str">
        <x:v>cast_spell, netherite_hoe</x:v>
      </x:c>
      <x:c r="I67" s="23" t="str">
        <x:v>Only one per book</x:v>
      </x:c>
      <x:c r="J67" s="23" t="str">
        <x:v>Rituale: evoca 4 Wither Skeleton su Skeleton Horse bardati con equipaggiamento in Netherite.</x:v>
      </x:c>
      <x:c r="K67" s="23" t="str">
        <x:v>spell_cast</x:v>
      </x:c>
      <x:c r="L67" s="23" t="str">
        <x:v>summon_positions</x:v>
      </x:c>
      <x:c r="M67" s="23" t="str"/>
      <x:c r="N67" s="23" t="str">
        <x:v>Spawna 4 Skeleton Horse cavalcati da Wither Skeleton provvisti di set completo in netherite incantato.</x:v>
      </x:c>
    </x:row>
    <x:row r="68">
      <x:c r="A68" s="23" t="str">
        <x:v>eldrich_surge:red_moon</x:v>
      </x:c>
      <x:c r="B68" s="23" t="str">
        <x:v>Red Moon</x:v>
      </x:c>
      <x:c r="C68" s="23" t="str">
        <x:v>Advanced</x:v>
      </x:c>
      <x:c r="D68" s="23" t="str">
        <x:v>Ritual</x:v>
      </x:c>
      <x:c r="E68" s="23" t="n">
        <x:v>0</x:v>
      </x:c>
      <x:c r="F68" s="23" t="n">
        <x:v>1</x:v>
      </x:c>
      <x:c r="G68" s="24" t="b">
        <x:v>0</x:v>
      </x:c>
      <x:c r="H68" s="23" t="str">
        <x:v>cast_spell, armor</x:v>
      </x:c>
      <x:c r="I68" s="23" t="str">
        <x:v>Only one per book</x:v>
      </x:c>
      <x:c r="J68" s="23" t="str">
        <x:v>Rituale: genera un'orda di 30 Zombie equipaggiati con armatura in diamante e alcuni a cavallo di Zombie Horse.</x:v>
      </x:c>
      <x:c r="K68" s="23" t="str">
        <x:v>spell_cast</x:v>
      </x:c>
      <x:c r="L68" s="23" t="str">
        <x:v>summon_positions</x:v>
      </x:c>
      <x:c r="M68" s="23" t="str"/>
      <x:c r="N68" s="23" t="str">
        <x:v>Spawna 30 Zombie in armatura diamante nel raggio di 16 blocchi, di cui un terzo in sella a Zombie Horse.</x:v>
      </x:c>
    </x:row>
    <x:row r="69">
      <x:c r="A69" s="23" t="str">
        <x:v>eldrich_surge:refill</x:v>
      </x:c>
      <x:c r="B69" s="23" t="str">
        <x:v>Refill</x:v>
      </x:c>
      <x:c r="C69" s="23" t="str">
        <x:v>Normal</x:v>
      </x:c>
      <x:c r="D69" s="23" t="str">
        <x:v>Legendary</x:v>
      </x:c>
      <x:c r="E69" s="23" t="n">
        <x:v>1</x:v>
      </x:c>
      <x:c r="F69" s="23" t="n">
        <x:v>1</x:v>
      </x:c>
      <x:c r="G69" s="24" t="b">
        <x:v>0</x:v>
      </x:c>
      <x:c r="H69" s="23" t="str">
        <x:v>all, shulker</x:v>
      </x:c>
      <x:c r="I69" s="23" t="str"/>
      <x:c r="J69" s="23" t="str">
        <x:v>Se uno stack nella mano principale è incompleto e combacia con oggetti dentro una Shulker Box nell'inventario, ne preleva 1 a ogni uso.</x:v>
      </x:c>
      <x:c r="K69" s="23" t="str">
        <x:v>item_used / block_place</x:v>
      </x:c>
      <x:c r="L69" s="23" t="str">
        <x:v>player_inventory</x:v>
      </x:c>
      <x:c r="M69" s="23" t="str"/>
      <x:c r="N69" s="23" t="str">
        <x:v>Intercetta l'uso dello stack in mano: se presente una Shulker Box con lo stesso Item type, scala 1 unità dalla shulker e la ripristina all'istante nella mano.</x:v>
      </x:c>
    </x:row>
    <x:row r="70">
      <x:c r="A70" s="23" t="str">
        <x:v>eldrich_surge:replenish</x:v>
      </x:c>
      <x:c r="B70" s="23" t="str">
        <x:v>Replenish</x:v>
      </x:c>
      <x:c r="C70" s="23" t="str">
        <x:v>Advanced</x:v>
      </x:c>
      <x:c r="D70" s="23" t="str">
        <x:v>Rare</x:v>
      </x:c>
      <x:c r="E70" s="23" t="n">
        <x:v>3</x:v>
      </x:c>
      <x:c r="F70" s="23" t="n">
        <x:v>3</x:v>
      </x:c>
      <x:c r="G70" s="24" t="b">
        <x:v>0</x:v>
      </x:c>
      <x:c r="H70" s="23" t="str">
        <x:v>weapon, crossbow</x:v>
      </x:c>
      <x:c r="I70" s="23" t="str"/>
      <x:c r="J70" s="23" t="str">
        <x:v>Probabilità del (33 * X)% di non consumare proiettili e frecce speciali all'uso.</x:v>
      </x:c>
      <x:c r="K70" s="23" t="str">
        <x:v>projectile_shoot</x:v>
      </x:c>
      <x:c r="L70" s="23" t="str">
        <x:v>ammo_stack</x:v>
      </x:c>
      <x:c r="M70" s="23" t="str"/>
      <x:c r="N70" s="23" t="str">
        <x:v>RNG check con probabilità (33 * level)%. Se true, impedisce il decremento del proiettile consumato.</x:v>
      </x:c>
    </x:row>
    <x:row r="71">
      <x:c r="A71" s="23" t="str">
        <x:v>eldrich_surge:sea_breeze</x:v>
      </x:c>
      <x:c r="B71" s="23" t="str">
        <x:v>Sea Breeze</x:v>
      </x:c>
      <x:c r="C71" s="23" t="str">
        <x:v>Normal</x:v>
      </x:c>
      <x:c r="D71" s="23" t="str">
        <x:v>Uncommon</x:v>
      </x:c>
      <x:c r="E71" s="23" t="n">
        <x:v>3</x:v>
      </x:c>
      <x:c r="F71" s="23" t="n">
        <x:v>5</x:v>
      </x:c>
      <x:c r="G71" s="24" t="b">
        <x:v>0</x:v>
      </x:c>
      <x:c r="H71" s="23" t="str">
        <x:v>trident</x:v>
      </x:c>
      <x:c r="I71" s="23" t="str"/>
      <x:c r="J71" s="23" t="str">
        <x:v>I tridenti lanciati respingono lontano le entità colpite con cariche di vento (Wind Charge).</x:v>
      </x:c>
      <x:c r="K71" s="23" t="str">
        <x:v>trident_hit_entity</x:v>
      </x:c>
      <x:c r="L71" s="23" t="str">
        <x:v>impact_position</x:v>
      </x:c>
      <x:c r="M71" s="23" t="str"/>
      <x:c r="N71" s="23" t="str">
        <x:v>Spawna un'onda d'urto di vento repulsive analoga a Wind Burst con raggio di (2 + level) blocchi.</x:v>
      </x:c>
    </x:row>
    <x:row r="72">
      <x:c r="A72" s="23" t="str">
        <x:v>eldrich_surge:sea_flakes</x:v>
      </x:c>
      <x:c r="B72" s="23" t="str">
        <x:v>Sea Flakes</x:v>
      </x:c>
      <x:c r="C72" s="23" t="str">
        <x:v>Advanced</x:v>
      </x:c>
      <x:c r="D72" s="23" t="str">
        <x:v>Ultra</x:v>
      </x:c>
      <x:c r="E72" s="23" t="n">
        <x:v>3</x:v>
      </x:c>
      <x:c r="F72" s="23" t="n">
        <x:v>1</x:v>
      </x:c>
      <x:c r="G72" s="24" t="b">
        <x:v>0</x:v>
      </x:c>
      <x:c r="H72" s="23" t="str">
        <x:v>armor</x:v>
      </x:c>
      <x:c r="I72" s="23" t="str">
        <x:v>Other Flakes</x:v>
      </x:c>
      <x:c r="J72" s="23" t="str">
        <x:v>Ripristina 1 punto durabilità ogni (4 / X) minuti mentre ci si trova in acqua o sotto la pioggia.</x:v>
      </x:c>
      <x:c r="K72" s="23" t="str">
        <x:v>player_tick</x:v>
      </x:c>
      <x:c r="L72" s="23" t="str">
        <x:v>item_stack</x:v>
      </x:c>
      <x:c r="M72" s="23" t="str"/>
      <x:c r="N72" s="23" t="str">
        <x:v>Se player.isTouchingWaterOrRain(), ripara 1 durabilità ogni (4800 / level) tick.</x:v>
      </x:c>
    </x:row>
    <x:row r="73">
      <x:c r="A73" s="23" t="str">
        <x:v>eldrich_surge:seeker_blessing</x:v>
      </x:c>
      <x:c r="B73" s="23" t="str">
        <x:v>Seeker blessing</x:v>
      </x:c>
      <x:c r="C73" s="23" t="str">
        <x:v>Advanced</x:v>
      </x:c>
      <x:c r="D73" s="23" t="str">
        <x:v>Legendary</x:v>
      </x:c>
      <x:c r="E73" s="23" t="n">
        <x:v>5</x:v>
      </x:c>
      <x:c r="F73" s="23" t="n">
        <x:v>1</x:v>
      </x:c>
      <x:c r="G73" s="24" t="b">
        <x:v>0</x:v>
      </x:c>
      <x:c r="H73" s="23" t="str">
        <x:v>helmet</x:v>
      </x:c>
      <x:c r="I73" s="23" t="str">
        <x:v>Other Blessings (Pink)</x:v>
      </x:c>
      <x:c r="J73" s="23" t="str">
        <x:v>Gli item a terra ricevono un contorno luminoso visibile (raggio di 10 blocchi al Lv5).</x:v>
      </x:c>
      <x:c r="K73" s="23" t="str">
        <x:v>player_tick (interval: 20)</x:v>
      </x:c>
      <x:c r="L73" s="23" t="str">
        <x:v>nearby_item_entities</x:v>
      </x:c>
      <x:c r="M73" s="23" t="str"/>
      <x:c r="N73" s="23" t="str">
        <x:v>Applica setGlowing(true) a tutte le entità ItemEntity presenti nel raggio di (2.0 * level) blocchi.</x:v>
      </x:c>
    </x:row>
    <x:row r="74">
      <x:c r="A74" s="23" t="str">
        <x:v>eldrich_surge:sickened_of_hell</x:v>
      </x:c>
      <x:c r="B74" s="23" t="str">
        <x:v>Sickened of Hell</x:v>
      </x:c>
      <x:c r="C74" s="23" t="str">
        <x:v>Normal</x:v>
      </x:c>
      <x:c r="D74" s="23" t="str">
        <x:v>Uncommon</x:v>
      </x:c>
      <x:c r="E74" s="23" t="n">
        <x:v>1</x:v>
      </x:c>
      <x:c r="F74" s="23" t="n">
        <x:v>5</x:v>
      </x:c>
      <x:c r="G74" s="24" t="b">
        <x:v>0</x:v>
      </x:c>
      <x:c r="H74" s="23" t="str">
        <x:v>hoe</x:v>
      </x:c>
      <x:c r="I74" s="23" t="str"/>
      <x:c r="J74" s="23" t="str">
        <x:v>I raccolti agricoli falciati rilasciano direttamente la loro versione cotta o tostata.</x:v>
      </x:c>
      <x:c r="K74" s="23" t="str">
        <x:v>block_break</x:v>
      </x:c>
      <x:c r="L74" s="23" t="str">
        <x:v>crop_drops</x:v>
      </x:c>
      <x:c r="M74" s="23" t="str"/>
      <x:c r="N74" s="23" t="str">
        <x:v>Intercetta i drop di raccolto grezzo e li sostituisce all'istante con il corrispettivo cucinato da fornace.</x:v>
      </x:c>
    </x:row>
    <x:row r="75">
      <x:c r="A75" s="23" t="str">
        <x:v>eldrich_surge:siphon</x:v>
      </x:c>
      <x:c r="B75" s="23" t="str">
        <x:v>Siphon</x:v>
      </x:c>
      <x:c r="C75" s="23" t="str">
        <x:v>Normal</x:v>
      </x:c>
      <x:c r="D75" s="23" t="str">
        <x:v>Epic</x:v>
      </x:c>
      <x:c r="E75" s="23" t="n">
        <x:v>1</x:v>
      </x:c>
      <x:c r="F75" s="23" t="n">
        <x:v>2</x:v>
      </x:c>
      <x:c r="G75" s="24" t="b">
        <x:v>0</x:v>
      </x:c>
      <x:c r="H75" s="23" t="str">
        <x:v>all, shulker</x:v>
      </x:c>
      <x:c r="I75" s="23" t="str">
        <x:v>Smithcrafts</x:v>
      </x:c>
      <x:c r="J75" s="23" t="str">
        <x:v>Se un item raccolto a terra combacia con uno stack incompleto dentro una Shulker Box, viene inserito direttamente nel box.</x:v>
      </x:c>
      <x:c r="K75" s="23" t="str">
        <x:v>entity_item_pickup</x:v>
      </x:c>
      <x:c r="L75" s="23" t="str">
        <x:v>item_entity &amp; inventory</x:v>
      </x:c>
      <x:c r="M75" s="23" t="str"/>
      <x:c r="N75" s="23" t="str">
        <x:v>Scansiona le Shulker Box nell'inventario: se contengono già lo stesso Item con count &lt; maxStackSize, convoglia lì le unità raccolte evitando l'inventario ordinario.</x:v>
      </x:c>
    </x:row>
    <x:row r="76">
      <x:c r="A76" s="23" t="str">
        <x:v>eldrich_surge:smelting</x:v>
      </x:c>
      <x:c r="B76" s="23" t="str">
        <x:v>Smelting</x:v>
      </x:c>
      <x:c r="C76" s="23" t="str">
        <x:v>Advanced</x:v>
      </x:c>
      <x:c r="D76" s="23" t="str">
        <x:v>Legendary</x:v>
      </x:c>
      <x:c r="E76" s="23" t="n">
        <x:v>1</x:v>
      </x:c>
      <x:c r="F76" s="23" t="n">
        <x:v>1</x:v>
      </x:c>
      <x:c r="G76" s="24" t="b">
        <x:v>1</x:v>
      </x:c>
      <x:c r="H76" s="23" t="str">
        <x:v>pickaxe</x:v>
      </x:c>
      <x:c r="I76" s="23" t="str"/>
      <x:c r="J76" s="23" t="str">
        <x:v>I blocchi e i minerali scavati fondono all'istante rilasciando il lingotto finito.</x:v>
      </x:c>
      <x:c r="K76" s="23" t="str">
        <x:v>block_break</x:v>
      </x:c>
      <x:c r="L76" s="23" t="str">
        <x:v>block_drops</x:v>
      </x:c>
      <x:c r="M76" s="23" t="str"/>
      <x:c r="N76" s="23" t="str">
        <x:v>Sostituisce il blocco grezzo scavato con il prodotto della ricetta di fusione corrispondente.</x:v>
      </x:c>
    </x:row>
    <x:row r="77">
      <x:c r="A77" s="23" t="str">
        <x:v>eldrich_surge:smithcrafts</x:v>
      </x:c>
      <x:c r="B77" s="23" t="str">
        <x:v>Smithcrafts</x:v>
      </x:c>
      <x:c r="C77" s="23" t="str">
        <x:v>Normal</x:v>
      </x:c>
      <x:c r="D77" s="23" t="str">
        <x:v>Common</x:v>
      </x:c>
      <x:c r="E77" s="23" t="n">
        <x:v>3</x:v>
      </x:c>
      <x:c r="F77" s="23" t="n">
        <x:v>10</x:v>
      </x:c>
      <x:c r="G77" s="24" t="b">
        <x:v>0</x:v>
      </x:c>
      <x:c r="H77" s="23" t="str">
        <x:v>shield</x:v>
      </x:c>
      <x:c r="I77" s="23" t="str"/>
      <x:c r="J77" s="23" t="str">
        <x:v>Aggiunge punti armatura supplementari quando l'oggetto è mantenuto nella mano secondaria (offhand).</x:v>
      </x:c>
      <x:c r="K77" s="23" t="str">
        <x:v>equipment_change</x:v>
      </x:c>
      <x:c r="L77" s="23" t="str">
        <x:v>player</x:v>
      </x:c>
      <x:c r="M77" s="23" t="str"/>
      <x:c r="N77" s="23" t="str">
        <x:v>Applica un EntityAttributeModifier su 'generic.armor' pari a +(2.0 * level) nello slot 'offhand'.</x:v>
      </x:c>
    </x:row>
    <x:row r="78">
      <x:c r="A78" s="23" t="str">
        <x:v>eldrich_surge:smoother</x:v>
      </x:c>
      <x:c r="B78" s="23" t="str">
        <x:v>Smoother</x:v>
      </x:c>
      <x:c r="C78" s="23" t="str">
        <x:v>Normal</x:v>
      </x:c>
      <x:c r="D78" s="23" t="str">
        <x:v>Uncommon</x:v>
      </x:c>
      <x:c r="E78" s="23" t="n">
        <x:v>7</x:v>
      </x:c>
      <x:c r="F78" s="23" t="n">
        <x:v>5</x:v>
      </x:c>
      <x:c r="G78" s="24" t="b">
        <x:v>0</x:v>
      </x:c>
      <x:c r="H78" s="23" t="str">
        <x:v>weapon</x:v>
      </x:c>
      <x:c r="I78" s="23" t="str">
        <x:v>More than 2 Other powerup</x:v>
      </x:c>
      <x:c r="J78" s="23" t="str">
        <x:v>Smite per la categoria CUBIC (Slime, Magma Cube).</x:v>
      </x:c>
      <x:c r="K78" s="23" t="str">
        <x:v>entity_damaged</x:v>
      </x:c>
      <x:c r="L78" s="23" t="str">
        <x:v>target_entity</x:v>
      </x:c>
      <x:c r="M78" s="23" t="str">
        <x:v>target.type().isIn(TagKey.of(Registries.ENTITY_TYPE, 'eldrich_surge:mob_type/cubic'))</x:v>
      </x:c>
      <x:c r="N78" s="23" t="str">
        <x:v>Aggiunge (3.0 * level) di danno extra e se il colpo è letale sopprime la generazione delle divisioni minori.</x:v>
      </x:c>
    </x:row>
    <x:row r="79">
      <x:c r="A79" s="23" t="str">
        <x:v>eldrich_surge:sniper</x:v>
      </x:c>
      <x:c r="B79" s="23" t="str">
        <x:v>Sniper</x:v>
      </x:c>
      <x:c r="C79" s="23" t="str">
        <x:v>Normal</x:v>
      </x:c>
      <x:c r="D79" s="23" t="str">
        <x:v>Uncommon</x:v>
      </x:c>
      <x:c r="E79" s="23" t="n">
        <x:v>1</x:v>
      </x:c>
      <x:c r="F79" s="23" t="n">
        <x:v>5</x:v>
      </x:c>
      <x:c r="G79" s="24" t="b">
        <x:v>0</x:v>
      </x:c>
      <x:c r="H79" s="23" t="str">
        <x:v>bow, crossbow</x:v>
      </x:c>
      <x:c r="I79" s="23" t="str"/>
      <x:c r="J79" s="23" t="str">
        <x:v>Il danno delle frecce cresce progressivamente all'aumentare della distanza percorsa dal colpo.</x:v>
      </x:c>
      <x:c r="K79" s="23" t="str">
        <x:v>projectile_hit_entity</x:v>
      </x:c>
      <x:c r="L79" s="23" t="str">
        <x:v>target_entity</x:v>
      </x:c>
      <x:c r="M79" s="23" t="str"/>
      <x:c r="N79" s="23" t="str">
        <x:v>distance = shooter.getPos().distanceTo(target.getPos()); bonus = Math.min(distance * 0.4f, 25.0f); applyExtraDamage(bonus);</x:v>
      </x:c>
    </x:row>
    <x:row r="80">
      <x:c r="A80" s="23" t="str">
        <x:v>eldrich_surge:snowshoeing</x:v>
      </x:c>
      <x:c r="B80" s="23" t="str">
        <x:v>Snowshoeing</x:v>
      </x:c>
      <x:c r="C80" s="23" t="str">
        <x:v>Advanced</x:v>
      </x:c>
      <x:c r="D80" s="23" t="str">
        <x:v>Legendary</x:v>
      </x:c>
      <x:c r="E80" s="23" t="n">
        <x:v>1</x:v>
      </x:c>
      <x:c r="F80" s="23" t="n">
        <x:v>1</x:v>
      </x:c>
      <x:c r="G80" s="24" t="b">
        <x:v>0</x:v>
      </x:c>
      <x:c r="H80" s="23" t="str">
        <x:v>boots</x:v>
      </x:c>
      <x:c r="I80" s="23" t="str"/>
      <x:c r="J80" s="23" t="str">
        <x:v>Permette al giocatore di camminare sulla neve polverosa (Powder Snow) senza sprofondare.</x:v>
      </x:c>
      <x:c r="K80" s="23" t="str">
        <x:v>player_tick</x:v>
      </x:c>
      <x:c r="L80" s="23" t="str">
        <x:v>player</x:v>
      </x:c>
      <x:c r="M80" s="23" t="str"/>
      <x:c r="N80" s="23" t="str">
        <x:v>Garantisce l'attributo di camminata su neve polverosa equiparandolo a quello degli stivali di cuoio.</x:v>
      </x:c>
    </x:row>
    <x:row r="81">
      <x:c r="A81" s="23" t="str">
        <x:v>eldrich_surge:soft_falling</x:v>
      </x:c>
      <x:c r="B81" s="23" t="str">
        <x:v>Soft Falling</x:v>
      </x:c>
      <x:c r="C81" s="23" t="str">
        <x:v>Advanced</x:v>
      </x:c>
      <x:c r="D81" s="23" t="str">
        <x:v>Unique</x:v>
      </x:c>
      <x:c r="E81" s="23" t="n">
        <x:v>1</x:v>
      </x:c>
      <x:c r="F81" s="23" t="n">
        <x:v>1</x:v>
      </x:c>
      <x:c r="G81" s="24" t="b">
        <x:v>1</x:v>
      </x:c>
      <x:c r="H81" s="23" t="str">
        <x:v>boots</x:v>
      </x:c>
      <x:c r="I81" s="23" t="str">
        <x:v>Other Falling</x:v>
      </x:c>
      <x:c r="J81" s="23" t="str">
        <x:v>Se Feather Falling raggiunge il livello 5: annulla totalmente il danno da caduta e rimuove Feather Falling.</x:v>
      </x:c>
      <x:c r="K81" s="23" t="str">
        <x:v>entity_damaged</x:v>
      </x:c>
      <x:c r="L81" s="23" t="str">
        <x:v>player</x:v>
      </x:c>
      <x:c r="M81" s="23" t="str"/>
      <x:c r="N81" s="23" t="str">
        <x:v>Se il danno è di tipo FALL: annulla l'evento azzerando qualsiasi impatto subito.</x:v>
      </x:c>
    </x:row>
    <x:row r="82">
      <x:c r="A82" s="23" t="str">
        <x:v>eldrich_surge:soil_falling</x:v>
      </x:c>
      <x:c r="B82" s="23" t="str">
        <x:v>Soil Falling</x:v>
      </x:c>
      <x:c r="C82" s="23" t="str">
        <x:v>Normal</x:v>
      </x:c>
      <x:c r="D82" s="23" t="str">
        <x:v>Rare</x:v>
      </x:c>
      <x:c r="E82" s="23" t="n">
        <x:v>1</x:v>
      </x:c>
      <x:c r="F82" s="23" t="n">
        <x:v>3</x:v>
      </x:c>
      <x:c r="G82" s="24" t="b">
        <x:v>0</x:v>
      </x:c>
      <x:c r="H82" s="23" t="str">
        <x:v>boots</x:v>
      </x:c>
      <x:c r="I82" s="23" t="str">
        <x:v>Other Falling</x:v>
      </x:c>
      <x:c r="J82" s="23" t="str">
        <x:v>Cadere o saltare sui campi coltivati (Farmland) non calpesta né distrugge le coltivazioni.</x:v>
      </x:c>
      <x:c r="K82" s="23" t="str">
        <x:v>farmland_trample</x:v>
      </x:c>
      <x:c r="L82" s="23" t="str">
        <x:v>block_position</x:v>
      </x:c>
      <x:c r="M82" s="23" t="str"/>
      <x:c r="N82" s="23" t="str">
        <x:v>Cancella l'evento di calpestamento impedendo la conversione del blocco Farmland in terra battuta.</x:v>
      </x:c>
    </x:row>
    <x:row r="83">
      <x:c r="A83" s="23" t="str">
        <x:v>eldrich_surge:soulbond</x:v>
      </x:c>
      <x:c r="B83" s="23" t="str">
        <x:v>Soulbond</x:v>
      </x:c>
      <x:c r="C83" s="23" t="str">
        <x:v>Advanced</x:v>
      </x:c>
      <x:c r="D83" s="23" t="str">
        <x:v>Ultra</x:v>
      </x:c>
      <x:c r="E83" s="23" t="n">
        <x:v>1</x:v>
      </x:c>
      <x:c r="F83" s="23" t="n">
        <x:v>1</x:v>
      </x:c>
      <x:c r="G83" s="24" t="b">
        <x:v>1</x:v>
      </x:c>
      <x:c r="H83" s="23" t="str">
        <x:v>all</x:v>
      </x:c>
      <x:c r="I83" s="23" t="str"/>
      <x:c r="J83" s="23" t="str">
        <x:v>Keepinventory per questo oggetto: viene preservato nell'inventario al momento della morte del giocatore.</x:v>
      </x:c>
      <x:c r="K83" s="23" t="str">
        <x:v>player_death</x:v>
      </x:c>
      <x:c r="L83" s="23" t="str">
        <x:v>player_drops</x:v>
      </x:c>
      <x:c r="M83" s="23" t="str"/>
      <x:c r="N83" s="23" t="str">
        <x:v>Rimuove l'oggetto dalla lista dei drop a terra e lo riposiziona nello slot d'inventario al momento del respawn.</x:v>
      </x:c>
    </x:row>
    <x:row r="84">
      <x:c r="A84" s="23" t="str">
        <x:v>eldrich_surge:spirti_cast</x:v>
      </x:c>
      <x:c r="B84" s="23" t="str">
        <x:v>Spirit Cast</x:v>
      </x:c>
      <x:c r="C84" s="23" t="str">
        <x:v>Normal</x:v>
      </x:c>
      <x:c r="D84" s="23" t="str">
        <x:v>Uncommon</x:v>
      </x:c>
      <x:c r="E84" s="23" t="n">
        <x:v>10</x:v>
      </x:c>
      <x:c r="F84" s="23" t="n">
        <x:v>5</x:v>
      </x:c>
      <x:c r="G84" s="24" t="b">
        <x:v>0</x:v>
      </x:c>
      <x:c r="H84" s="23" t="str">
        <x:v>netherite_hoe, weapon</x:v>
      </x:c>
      <x:c r="I84" s="23" t="str">
        <x:v>Other PowerUp</x:v>
      </x:c>
      <x:c r="J84" s="23" t="str">
        <x:v>Ogni (15 - X) mob sconfitti conferisce un buff temporaneo casuale.</x:v>
      </x:c>
      <x:c r="K84" s="23" t="str">
        <x:v>player_kill_entity</x:v>
      </x:c>
      <x:c r="L84" s="23" t="str">
        <x:v>player</x:v>
      </x:c>
      <x:c r="M84" s="23" t="str"/>
      <x:c r="N84" s="23" t="str">
        <x:v>All'accumulo di (15 - level) uccisioni conferisce casualmente Strength, Speed o Resistance per 10 secondi.</x:v>
      </x:c>
    </x:row>
    <x:row r="85">
      <x:c r="A85" s="23" t="str">
        <x:v>eldrich_surge:star_fate</x:v>
      </x:c>
      <x:c r="B85" s="23" t="str">
        <x:v>Star Fate</x:v>
      </x:c>
      <x:c r="C85" s="23" t="str">
        <x:v>Advanced</x:v>
      </x:c>
      <x:c r="D85" s="23" t="str">
        <x:v>Legendary</x:v>
      </x:c>
      <x:c r="E85" s="23" t="n">
        <x:v>9</x:v>
      </x:c>
      <x:c r="F85" s="23" t="n">
        <x:v>1</x:v>
      </x:c>
      <x:c r="G85" s="24" t="b">
        <x:v>0</x:v>
      </x:c>
      <x:c r="H85" s="23" t="str">
        <x:v>cast_spell, weapon</x:v>
      </x:c>
      <x:c r="I85" s="23" t="str">
        <x:v>Only one per book</x:v>
      </x:c>
      <x:c r="J85" s="23" t="str">
        <x:v>AIO purificatore: fonde Witch Hunter, Bane of Arthropods, Flogging, Herbicide e Smoother.</x:v>
      </x:c>
      <x:c r="K85" s="23" t="str">
        <x:v>entity_damaged</x:v>
      </x:c>
      <x:c r="L85" s="23" t="str">
        <x:v>target_entity</x:v>
      </x:c>
      <x:c r="M85" s="23" t="str">
        <x:v>target.type().isInAny('eldrich_surge:mob_type/magik', 'eldrich_surge:mob_type/arthropod', 'eldrich_surge:mob_type/rebel', 'eldrich_surge:mob_type/fungi', 'eldrich_surge:mob_type/cubic')</x:v>
      </x:c>
      <x:c r="N85" s="23" t="str">
        <x:v>Applica (2.5 * level) di danno extra alle 5 categorie ed esegue i rispettivi effetti di paralisi, disarmo e deperimento.</x:v>
      </x:c>
    </x:row>
    <x:row r="86">
      <x:c r="A86" s="23" t="str">
        <x:v>eldrich_surge:storm_spell</x:v>
      </x:c>
      <x:c r="B86" s="23" t="str">
        <x:v>Storm Spell</x:v>
      </x:c>
      <x:c r="C86" s="23" t="str">
        <x:v>Advanced</x:v>
      </x:c>
      <x:c r="D86" s="23" t="str">
        <x:v>Ritual</x:v>
      </x:c>
      <x:c r="E86" s="23" t="n">
        <x:v>0</x:v>
      </x:c>
      <x:c r="F86" s="23" t="n">
        <x:v>1</x:v>
      </x:c>
      <x:c r="G86" s="24" t="b">
        <x:v>0</x:v>
      </x:c>
      <x:c r="H86" s="23" t="str">
        <x:v>cast_spell</x:v>
      </x:c>
      <x:c r="I86" s="23" t="str">
        <x:v>Only one per book</x:v>
      </x:c>
      <x:c r="J86" s="23" t="str">
        <x:v>Rituale: attiva un temporale ed evoca 5 fulmini casuali in un raggio di 32 blocchi.</x:v>
      </x:c>
      <x:c r="K86" s="23" t="str">
        <x:v>spell_cast</x:v>
      </x:c>
      <x:c r="L86" s="23" t="str">
        <x:v>world</x:v>
      </x:c>
      <x:c r="M86" s="23" t="str"/>
      <x:c r="N86" s="23" t="str">
        <x:v>Attiva il maltempo con temporale e spawna 5 entità lightning_bolt in coordinate casuali entro un raggio di 32 blocchi.</x:v>
      </x:c>
    </x:row>
    <x:row r="87">
      <x:c r="A87" s="23" t="str">
        <x:v>eldrich_surge:sun_blessing</x:v>
      </x:c>
      <x:c r="B87" s="23" t="str">
        <x:v>Sun Blessing</x:v>
      </x:c>
      <x:c r="C87" s="23" t="str">
        <x:v>Advanced</x:v>
      </x:c>
      <x:c r="D87" s="23" t="str">
        <x:v>Legendary</x:v>
      </x:c>
      <x:c r="E87" s="23" t="n">
        <x:v>5</x:v>
      </x:c>
      <x:c r="F87" s="23" t="n">
        <x:v>1</x:v>
      </x:c>
      <x:c r="G87" s="24" t="b">
        <x:v>0</x:v>
      </x:c>
      <x:c r="H87" s="23" t="str">
        <x:v>helmet</x:v>
      </x:c>
      <x:c r="I87" s="23" t="str">
        <x:v>Other Blessings Pink</x:v>
      </x:c>
      <x:c r="J87" s="23" t="str">
        <x:v>Genera (X * 10) XP ogni minuto se esposti direttamente alla luce del sole.</x:v>
      </x:c>
      <x:c r="K87" s="23" t="str">
        <x:v>player_tick (interval: 1200)</x:v>
      </x:c>
      <x:c r="L87" s="23" t="str">
        <x:v>player</x:v>
      </x:c>
      <x:c r="M87" s="23" t="str"/>
      <x:c r="N87" s="23" t="str">
        <x:v>Se world.isDay() &amp;&amp; world.isSkyVisible(player.getBlockPos()), rilascia orb con valore (10 * level) XP.</x:v>
      </x:c>
    </x:row>
    <x:row r="88">
      <x:c r="A88" s="23" t="str">
        <x:v>eldrich_surge:superweight</x:v>
      </x:c>
      <x:c r="B88" s="23" t="str">
        <x:v>Superweight</x:v>
      </x:c>
      <x:c r="C88" s="23" t="str">
        <x:v>Normal</x:v>
      </x:c>
      <x:c r="D88" s="23" t="str">
        <x:v>Rare</x:v>
      </x:c>
      <x:c r="E88" s="23" t="n">
        <x:v>5</x:v>
      </x:c>
      <x:c r="F88" s="23" t="n">
        <x:v>3</x:v>
      </x:c>
      <x:c r="G88" s="24" t="b">
        <x:v>0</x:v>
      </x:c>
      <x:c r="H88" s="23" t="str">
        <x:v>sword, boots</x:v>
      </x:c>
      <x:c r="I88" s="23" t="str">
        <x:v>Protection</x:v>
      </x:c>
      <x:c r="J88" s="23" t="str">
        <x:v>Inverso di Quick Hit: riduce la velocità di rotazione dell'arma a fronte di un danno base notevolmente accresciuto.</x:v>
      </x:c>
      <x:c r="K88" s="23" t="str">
        <x:v>equipment_change</x:v>
      </x:c>
      <x:c r="L88" s="23" t="str">
        <x:v>player</x:v>
      </x:c>
      <x:c r="M88" s="23" t="str"/>
      <x:c r="N88" s="23" t="str">
        <x:v>Applica un modifier su 'generic.attack_speed' di -(0.1 * level) e su 'generic.attack_damage' di +(2.5 * level).</x:v>
      </x:c>
    </x:row>
    <x:row r="89">
      <x:c r="A89" s="23" t="str">
        <x:v>eldrich_surge:swiftness</x:v>
      </x:c>
      <x:c r="B89" s="23" t="str">
        <x:v>Swiftness</x:v>
      </x:c>
      <x:c r="C89" s="23" t="str">
        <x:v>Advanced</x:v>
      </x:c>
      <x:c r="D89" s="23" t="str">
        <x:v>Legendary</x:v>
      </x:c>
      <x:c r="E89" s="23" t="n">
        <x:v>5</x:v>
      </x:c>
      <x:c r="F89" s="23" t="n">
        <x:v>1</x:v>
      </x:c>
      <x:c r="G89" s="24" t="b">
        <x:v>0</x:v>
      </x:c>
      <x:c r="H89" s="23" t="str">
        <x:v>boots, bow, crossbow</x:v>
      </x:c>
      <x:c r="I89" s="23" t="str"/>
      <x:c r="J89" s="23" t="str">
        <x:v>Simile a Soul Speed ma attivo su ogni tipo di blocco (ad accelerazione proporzionata).</x:v>
      </x:c>
      <x:c r="K89" s="23" t="str">
        <x:v>player_tick</x:v>
      </x:c>
      <x:c r="L89" s="23" t="str">
        <x:v>player</x:v>
      </x:c>
      <x:c r="M89" s="23" t="str"/>
      <x:c r="N89" s="23" t="str">
        <x:v>Aggiunge un vettore continuo alla velocità di movimento a terra pari a +(0.03 * level).</x:v>
      </x:c>
    </x:row>
    <x:row r="90">
      <x:c r="A90" s="23" t="str">
        <x:v>eldrich_surge:theft</x:v>
      </x:c>
      <x:c r="B90" s="23" t="str">
        <x:v>Theft</x:v>
      </x:c>
      <x:c r="C90" s="23" t="str">
        <x:v>Advanced</x:v>
      </x:c>
      <x:c r="D90" s="23" t="str">
        <x:v>Legendary</x:v>
      </x:c>
      <x:c r="E90" s="23" t="n">
        <x:v>5</x:v>
      </x:c>
      <x:c r="F90" s="23" t="n">
        <x:v>1</x:v>
      </x:c>
      <x:c r="G90" s="24" t="b">
        <x:v>0</x:v>
      </x:c>
      <x:c r="H90" s="23" t="str">
        <x:v>bow, crossbow</x:v>
      </x:c>
      <x:c r="I90" s="23" t="str">
        <x:v>Swift sneak</x:v>
      </x:c>
      <x:c r="J90" s="23" t="str">
        <x:v>Applica l'effetto Looting ai tiri eseguiti con frecce e archi.</x:v>
      </x:c>
      <x:c r="K90" s="23" t="str">
        <x:v>arrow_kill_entity</x:v>
      </x:c>
      <x:c r="L90" s="23" t="str">
        <x:v>loot_table</x:v>
      </x:c>
      <x:c r="M90" s="23" t="str"/>
      <x:c r="N90" s="23" t="str">
        <x:v>Applica un moltiplicatore alla tabella dei drop rilasciati dal mob morto equivalente a Looting di livello (level).</x:v>
      </x:c>
    </x:row>
    <x:row r="91">
      <x:c r="A91" s="23" t="str">
        <x:v>eldrich_surge:trench_spell</x:v>
      </x:c>
      <x:c r="B91" s="23" t="str">
        <x:v>Trench spell</x:v>
      </x:c>
      <x:c r="C91" s="23" t="str">
        <x:v>Advanced</x:v>
      </x:c>
      <x:c r="D91" s="23" t="str">
        <x:v>Ritual</x:v>
      </x:c>
      <x:c r="E91" s="23" t="n">
        <x:v>10</x:v>
      </x:c>
      <x:c r="F91" s="23" t="n">
        <x:v>1</x:v>
      </x:c>
      <x:c r="G91" s="24" t="b">
        <x:v>0</x:v>
      </x:c>
      <x:c r="H91" s="23" t="str">
        <x:v>cast_spell</x:v>
      </x:c>
      <x:c r="I91" s="23" t="str">
        <x:v>Only one per book</x:v>
      </x:c>
      <x:c r="J91" s="23" t="str">
        <x:v>Rituale: scava un'area quadrata dalla quota del giocatore fino a Y=-55 trasformando i blocchi in aria.</x:v>
      </x:c>
      <x:c r="K91" s="23" t="str">
        <x:v>spell_cast</x:v>
      </x:c>
      <x:c r="L91" s="23" t="str">
        <x:v>world_region</x:v>
      </x:c>
      <x:c r="M91" s="23" t="str"/>
      <x:c r="N91" s="23" t="str">
        <x:v>Sostituisce con blocchi d'aria un parallelepipedo da -(2 + level) a +(2 + level) attorno alle coordinate X/Z da Y=player.getY() fino a Y=-55.</x:v>
      </x:c>
    </x:row>
    <x:row r="92">
      <x:c r="A92" s="23" t="str">
        <x:v>eldrich_surge:triumph</x:v>
      </x:c>
      <x:c r="B92" s="23" t="str">
        <x:v>Triumph</x:v>
      </x:c>
      <x:c r="C92" s="23" t="str">
        <x:v>Advanced</x:v>
      </x:c>
      <x:c r="D92" s="23" t="str">
        <x:v>Legendary</x:v>
      </x:c>
      <x:c r="E92" s="23" t="n">
        <x:v>3</x:v>
      </x:c>
      <x:c r="F92" s="23" t="n">
        <x:v>1</x:v>
      </x:c>
      <x:c r="G92" s="24" t="b">
        <x:v>0</x:v>
      </x:c>
      <x:c r="H92" s="23" t="str">
        <x:v>sword</x:v>
      </x:c>
      <x:c r="I92" s="23" t="str"/>
      <x:c r="J92" s="23" t="str">
        <x:v>Eliminare un bersaglio ripristina istantaneamente salute o saturazione.</x:v>
      </x:c>
      <x:c r="K92" s="23" t="str">
        <x:v>player_kill_entity</x:v>
      </x:c>
      <x:c r="L92" s="23" t="str">
        <x:v>player</x:v>
      </x:c>
      <x:c r="M92" s="23" t="str"/>
      <x:c r="N92" s="23" t="str">
        <x:v>player.heal(1.5f * level); player.getHungerManager().add(level, 0.5f * level);</x:v>
      </x:c>
    </x:row>
    <x:row r="93">
      <x:c r="A93" s="23" t="str">
        <x:v>eldrich_surge:undead_slayer</x:v>
      </x:c>
      <x:c r="B93" s="23" t="str">
        <x:v>Undead Slayer(Smite)</x:v>
      </x:c>
      <x:c r="C93" s="23" t="str">
        <x:v>Normal</x:v>
      </x:c>
      <x:c r="D93" s="23" t="str">
        <x:v>Uncommon</x:v>
      </x:c>
      <x:c r="E93" s="23" t="n">
        <x:v>7</x:v>
      </x:c>
      <x:c r="F93" s="23" t="n">
        <x:v>5</x:v>
      </x:c>
      <x:c r="G93" s="24" t="b">
        <x:v>0</x:v>
      </x:c>
      <x:c r="H93" s="23" t="str">
        <x:v>weapon</x:v>
      </x:c>
      <x:c r="I93" s="23" t="str">
        <x:v>More than 2 Other powerup</x:v>
      </x:c>
      <x:c r="J93" s="23" t="str">
        <x:v>Smite per la categoria UNDEAD.</x:v>
      </x:c>
      <x:c r="K93" s="23" t="str">
        <x:v>entity_damaged</x:v>
      </x:c>
      <x:c r="L93" s="23" t="str">
        <x:v>target_entity</x:v>
      </x:c>
      <x:c r="M93" s="23" t="str">
        <x:v>target.type().isIn(TagKey.of(Registries.ENTITY_TYPE, 'eldrich_surge:mob_type/undead'))</x:v>
      </x:c>
      <x:c r="N93" s="23" t="str">
        <x:v>Aggiunge (2.5 * level) danno extra e applica Weakness I per (2 * level) secondi.</x:v>
      </x:c>
    </x:row>
    <x:row r="94">
      <x:c r="A94" s="23" t="str">
        <x:v>eldrich_surge:vacuum</x:v>
      </x:c>
      <x:c r="B94" s="23" t="str">
        <x:v>Vacuum</x:v>
      </x:c>
      <x:c r="C94" s="23" t="str">
        <x:v>Normal</x:v>
      </x:c>
      <x:c r="D94" s="23" t="str">
        <x:v>Rare</x:v>
      </x:c>
      <x:c r="E94" s="23" t="n">
        <x:v>1</x:v>
      </x:c>
      <x:c r="F94" s="23" t="n">
        <x:v>3</x:v>
      </x:c>
      <x:c r="G94" s="24" t="b">
        <x:v>0</x:v>
      </x:c>
      <x:c r="H94" s="23" t="str">
        <x:v>shulker, all</x:v>
      </x:c>
      <x:c r="I94" s="23" t="str">
        <x:v>Unbreaking</x:v>
      </x:c>
      <x:c r="J94" s="23" t="str">
        <x:v>Come Siphon, ma deposita gli item raccolti nelle Shulker Box anche in presenza di slot completamente vuoti.</x:v>
      </x:c>
      <x:c r="K94" s="23" t="str">
        <x:v>entity_item_pickup</x:v>
      </x:c>
      <x:c r="L94" s="23" t="str">
        <x:v>item_entity &amp; inventory</x:v>
      </x:c>
      <x:c r="M94" s="23" t="str"/>
      <x:c r="N94" s="23" t="str">
        <x:v>All'intercettazione del pickup: scansiona le Shulker Box presenti nell'inventario. Se una shulker ha uno stack parziale compatibile o almeno uno slot vuoto, deposita l'intero stack raccolto nel box ed elimina l'entità dal mondo.</x:v>
      </x:c>
    </x:row>
    <x:row r="95">
      <x:c r="A95" s="23" t="str">
        <x:v>eldrich_surge:villager_forged</x:v>
      </x:c>
      <x:c r="B95" s="23" t="str">
        <x:v>Villager Forged</x:v>
      </x:c>
      <x:c r="C95" s="23" t="str">
        <x:v>Advanced</x:v>
      </x:c>
      <x:c r="D95" s="23" t="str">
        <x:v>Ultra</x:v>
      </x:c>
      <x:c r="E95" s="23" t="n">
        <x:v>5</x:v>
      </x:c>
      <x:c r="F95" s="23" t="n">
        <x:v>1</x:v>
      </x:c>
      <x:c r="G95" s="24" t="b">
        <x:v>0</x:v>
      </x:c>
      <x:c r="H95" s="23" t="str">
        <x:v>armor, all</x:v>
      </x:c>
      <x:c r="I95" s="23" t="str">
        <x:v>Other Forged</x:v>
      </x:c>
      <x:c r="J95" s="23" t="str">
        <x:v>Unbreaking++ attivo all'interno dell'Overworld.</x:v>
      </x:c>
      <x:c r="K95" s="23" t="str">
        <x:v>item_damage</x:v>
      </x:c>
      <x:c r="L95" s="23" t="str">
        <x:v>item_stack</x:v>
      </x:c>
      <x:c r="M95" s="23" t="str"/>
      <x:c r="N95" s="23" t="str">
        <x:v>Se world.getRegistryKey() == World.OVERWORLD, probabilità di prevenire il danno di durabilità pari a (15 * level)%.</x:v>
      </x:c>
    </x:row>
    <x:row r="96">
      <x:c r="A96" s="23" t="str">
        <x:v>eldrich_surge:vision_blessing</x:v>
      </x:c>
      <x:c r="B96" s="23" t="str">
        <x:v>Vision Blessing</x:v>
      </x:c>
      <x:c r="C96" s="23" t="str">
        <x:v>Advanced</x:v>
      </x:c>
      <x:c r="D96" s="23" t="str">
        <x:v>Legendary</x:v>
      </x:c>
      <x:c r="E96" s="23" t="n">
        <x:v>1</x:v>
      </x:c>
      <x:c r="F96" s="23" t="n">
        <x:v>1</x:v>
      </x:c>
      <x:c r="G96" s="24" t="b">
        <x:v>0</x:v>
      </x:c>
      <x:c r="H96" s="23" t="str">
        <x:v>helmet</x:v>
      </x:c>
      <x:c r="I96" s="23" t="str">
        <x:v>Other Blessings (Pink)</x:v>
      </x:c>
      <x:c r="J96" s="23" t="str">
        <x:v>Conferisce l'effetto Night Vision permanente.</x:v>
      </x:c>
      <x:c r="K96" s="23" t="str">
        <x:v>player_tick</x:v>
      </x:c>
      <x:c r="L96" s="23" t="str">
        <x:v>player</x:v>
      </x:c>
      <x:c r="M96" s="23" t="str"/>
      <x:c r="N96" s="23" t="str">
        <x:v>player.addStatusEffect(new StatusEffectInstance(StatusEffects.NIGHT_VISION, 260, 0, false, false, true));</x:v>
      </x:c>
    </x:row>
    <x:row r="97">
      <x:c r="A97" s="23" t="str">
        <x:v>eldrich_surge:void_sweep</x:v>
      </x:c>
      <x:c r="B97" s="23" t="str">
        <x:v>Void Sweep</x:v>
      </x:c>
      <x:c r="C97" s="23" t="str">
        <x:v>Advanced</x:v>
      </x:c>
      <x:c r="D97" s="23" t="str">
        <x:v>Rare</x:v>
      </x:c>
      <x:c r="E97" s="23" t="n">
        <x:v>5</x:v>
      </x:c>
      <x:c r="F97" s="23" t="n">
        <x:v>3</x:v>
      </x:c>
      <x:c r="G97" s="24" t="b">
        <x:v>0</x:v>
      </x:c>
      <x:c r="H97" s="23" t="str">
        <x:v>netherite_hoe, sword</x:v>
      </x:c>
      <x:c r="I97" s="23" t="str"/>
      <x:c r="J97" s="23" t="str">
        <x:v>Sweeping esteso a (10 + X) blocchi e contraccolpo Knockback 2 su tutti i bersagli secondari.</x:v>
      </x:c>
      <x:c r="K97" s="23" t="str">
        <x:v>sweeping_attack</x:v>
      </x:c>
      <x:c r="L97" s="23" t="str">
        <x:v>nearby_entities</x:v>
      </x:c>
      <x:c r="M97" s="23" t="str"/>
      <x:c r="N97" s="23" t="str">
        <x:v>Estende il raggio di spazzata a (10 + level) blocchi e applica un impulso Knockback 2 a ciascun bersaglio secondario.</x:v>
      </x:c>
    </x:row>
    <x:row r="98">
      <x:c r="A98" s="23" t="str">
        <x:v>eldrich_surge:weapon_protection</x:v>
      </x:c>
      <x:c r="B98" s="23" t="str">
        <x:v>Weapon Protection</x:v>
      </x:c>
      <x:c r="C98" s="23" t="str">
        <x:v>Normal</x:v>
      </x:c>
      <x:c r="D98" s="23" t="str">
        <x:v>Rare</x:v>
      </x:c>
      <x:c r="E98" s="23" t="n">
        <x:v>5</x:v>
      </x:c>
      <x:c r="F98" s="23" t="n">
        <x:v>3</x:v>
      </x:c>
      <x:c r="G98" s="24" t="b">
        <x:v>0</x:v>
      </x:c>
      <x:c r="H98" s="23" t="str">
        <x:v>armor</x:v>
      </x:c>
      <x:c r="I98" s="23" t="str">
        <x:v>More than 2 Other Protection</x:v>
      </x:c>
      <x:c r="J98" s="23" t="str">
        <x:v>Protezione specifica contro gli attacchi sferrati da armi bianche (spade, asce).</x:v>
      </x:c>
      <x:c r="K98" s="23" t="str">
        <x:v>entity_damaged</x:v>
      </x:c>
      <x:c r="L98" s="23" t="str">
        <x:v>player</x:v>
      </x:c>
      <x:c r="M98" s="23" t="str"/>
      <x:c r="N98" s="23" t="str">
        <x:v>Se source.isOf(DamageTypes.PLAYER_ATTACK) || attacker.getMainHandStack().isIn(ItemTags.SWORDS), riduce il danno del (7 * level)%.</x:v>
      </x:c>
    </x:row>
    <x:row r="99">
      <x:c r="A99" s="23" t="str">
        <x:v>eldrich_surge:welding</x:v>
      </x:c>
      <x:c r="B99" s="23" t="str">
        <x:v>Welding</x:v>
      </x:c>
      <x:c r="C99" s="23" t="str">
        <x:v>Advanced</x:v>
      </x:c>
      <x:c r="D99" s="23" t="str">
        <x:v>Ultra</x:v>
      </x:c>
      <x:c r="E99" s="23" t="n">
        <x:v>5</x:v>
      </x:c>
      <x:c r="F99" s="23" t="n">
        <x:v>1</x:v>
      </x:c>
      <x:c r="G99" s="24" t="b">
        <x:v>0</x:v>
      </x:c>
      <x:c r="H99" s="23" t="str">
        <x:v>all</x:v>
      </x:c>
      <x:c r="I99" s="23" t="str"/>
      <x:c r="J99" s="23" t="str">
        <x:v>Mantiene bassi i costi di riparazione sull'incudine (a Lv5 azzera totalmente i costi di riparazione).</x:v>
      </x:c>
      <x:c r="K99" s="23" t="str">
        <x:v>anvil_repair_cost_calculate</x:v>
      </x:c>
      <x:c r="L99" s="23" t="str">
        <x:v>anvil_container</x:v>
      </x:c>
      <x:c r="M99" s="23" t="str"/>
      <x:c r="N99" s="23" t="str">
        <x:v>Moltiplica il repair_cost per (1.0 - (0.2 * level)); se level == 5, fissa la penalità di riparazione cumulativa a 0.</x:v>
      </x:c>
    </x:row>
    <x:row r="100">
      <x:c r="A100" s="23" t="str">
        <x:v>eldrich_surge:witch_hunter</x:v>
      </x:c>
      <x:c r="B100" s="23" t="str">
        <x:v>Witch Hunter</x:v>
      </x:c>
      <x:c r="C100" s="23" t="str">
        <x:v>Normal</x:v>
      </x:c>
      <x:c r="D100" s="23" t="str">
        <x:v>Uncommon</x:v>
      </x:c>
      <x:c r="E100" s="23" t="n">
        <x:v>7</x:v>
      </x:c>
      <x:c r="F100" s="23" t="n">
        <x:v>5</x:v>
      </x:c>
      <x:c r="G100" s="24" t="b">
        <x:v>0</x:v>
      </x:c>
      <x:c r="H100" s="23" t="str">
        <x:v>weapon</x:v>
      </x:c>
      <x:c r="I100" s="23" t="str">
        <x:v>More than 2 Other powerup</x:v>
      </x:c>
      <x:c r="J100" s="23" t="str">
        <x:v>Smite per la categoria MAGIK (Streghe, Evoker, Illusioner).</x:v>
      </x:c>
      <x:c r="K100" s="23" t="str">
        <x:v>entity_damaged</x:v>
      </x:c>
      <x:c r="L100" s="23" t="str">
        <x:v>target_entity</x:v>
      </x:c>
      <x:c r="M100" s="23" t="str">
        <x:v>target.type().isIn(TagKey.of(Registries.ENTITY_TYPE, 'eldrich_surge:mob_type/magik'))</x:v>
      </x:c>
      <x:c r="N100" s="23" t="str">
        <x:v>Aggiunge (2.5 * level) danno extra e disabilita l'uso di oggetti e pozioni per (30 * level) tick.</x:v>
      </x:c>
    </x:row>
    <x:row r="101">
      <x:c r="A101" s="23" t="str">
        <x:v>eldrich_surge:wrath_of_the_abyss</x:v>
      </x:c>
      <x:c r="B101" s="23" t="str">
        <x:v>Wrath of the abyss (Impaling)</x:v>
      </x:c>
      <x:c r="C101" s="23" t="str">
        <x:v>Normal</x:v>
      </x:c>
      <x:c r="D101" s="23" t="str">
        <x:v>Rare</x:v>
      </x:c>
      <x:c r="E101" s="23" t="n">
        <x:v>7</x:v>
      </x:c>
      <x:c r="F101" s="23" t="n">
        <x:v>3</x:v>
      </x:c>
      <x:c r="G101" s="24" t="b">
        <x:v>0</x:v>
      </x:c>
      <x:c r="H101" s="23" t="str">
        <x:v>weapon, trident</x:v>
      </x:c>
      <x:c r="I101" s="23" t="str">
        <x:v>More than 2 Other powerup</x:v>
      </x:c>
      <x:c r="J101" s="23" t="str">
        <x:v>Impaling per la categoria WATER.</x:v>
      </x:c>
      <x:c r="K101" s="23" t="str">
        <x:v>entity_damaged</x:v>
      </x:c>
      <x:c r="L101" s="23" t="str">
        <x:v>target_entity</x:v>
      </x:c>
      <x:c r="M101" s="23" t="str">
        <x:v>target.type().isIn(TagKey.of(Registries.ENTITY_TYPE, 'eldrich_surge:mob_type/water'))</x:v>
      </x:c>
      <x:c r="N101" s="23" t="str">
        <x:v>Aggiunge (3.0 * level) danno extra se il target appartiene alla categoria acquatica.</x:v>
      </x:c>
    </x:row>
  </x:sheetData>
  <x:mergeCells>
    <x:mergeCell ref="A1:M1"/>
    <x:mergeCell ref="A2:M2"/>
  </x:mergeCells>
  <x:pageMargins left="0.7" right="0.7" top="0.75" bottom="0.75" header="0.3" footer="0.3"/>
  <x:tableParts count="1">
    <x:tablePart xmlns:r="http://schemas.openxmlformats.org/officeDocument/2006/relationships" r:id="R9c15b61a702a439f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7" hidden="0" customWidth="1"/>
    <x:col min="2" max="2" width="54" hidden="0" customWidth="1"/>
    <x:col min="3" max="3" width="55" hidden="0" customWidth="1"/>
    <x:col min="4" max="4" width="72" hidden="0" customWidth="1"/>
  </x:cols>
  <x:sheetData>
    <x:row r="1" ht="30" customHeight="1">
      <x:c r="A1" s="16" t="str">
        <x:v>CONTRATTO DI INTEGRAZIONE — Eldritch Surge 1.2.1 ↔ EnchLib 1.4.1</x:v>
      </x:c>
      <x:c r="B1" s="16"/>
      <x:c r="C1" s="16"/>
      <x:c r="D1" s="16"/>
    </x:row>
    <x:row r="2" ht="48" customHeight="1">
      <x:c r="A2" s="19" t="str">
        <x:v>EnchLib resta un progetto e una mod separati. Eldritch Surge usa l’API opzionale per registrare metadati e categorie, senza trasferire in EnchLib le meccaniche di gioco. Le modifiche alla libreria vanno fatte nel progetto ../enchlib solo quando servono nuove capacità API condivise.</x:v>
      </x:c>
      <x:c r="B2" s="19"/>
      <x:c r="C2" s="19"/>
      <x:c r="D2" s="19"/>
    </x:row>
    <x:row r="4" ht="70" customHeight="1">
      <x:c r="A4" s="21" t="str">
        <x:v>Area</x:v>
      </x:c>
      <x:c r="B4" s="21" t="str">
        <x:v>Risultato necessario</x:v>
      </x:c>
      <x:c r="C4" s="21" t="str">
        <x:v>Stato rilevato nel codice</x:v>
      </x:c>
      <x:c r="D4" s="21" t="str">
        <x:v>Passo richiesto / criterio di chiusura</x:v>
      </x:c>
    </x:row>
    <x:row r="5" ht="70" customHeight="1">
      <x:c r="A5" s="23" t="str">
        <x:v>Identità e versione</x:v>
      </x:c>
      <x:c r="B5" s="23" t="str">
        <x:v>Dipendenza opzionale da EnchLib 1.4.1; i due progetti/JAR restano separati.</x:v>
      </x:c>
      <x:c r="C5" s="23" t="str">
        <x:v>Trovato ../enchlib a 1.4.1; API aggiornata ha registerMobCategories(Map). Eldritch Gradle era ancora su 1.4.0.</x:v>
      </x:c>
      <x:c r="D5" s="23" t="str">
        <x:v>Allineata la dipendenza di runtime alla 1.4.1; verificare che il runClient carichi il JAR esterno senza incorporarlo nel JAR Eldritch.</x:v>
      </x:c>
    </x:row>
    <x:row r="6" ht="70" customHeight="1">
      <x:c r="A6" s="23" t="str">
        <x:v>Registrazione incantesimi</x:v>
      </x:c>
      <x:c r="B6" s="23" t="str">
        <x:v>Inviare ID canonici, livelli massimi e categorie item supportati.</x:v>
      </x:c>
      <x:c r="C6" s="23" t="str">
        <x:v>Implementato via registerEnchantments(Map,Map,Map).</x:v>
      </x:c>
      <x:c r="D6" s="23" t="str">
        <x:v>Confrontare i 100+ ID runtime con EnchLib; correggere differenze di spelling/namespace prima dei default.</x:v>
      </x:c>
    </x:row>
    <x:row r="7" ht="70" customHeight="1">
      <x:c r="A7" s="23" t="str">
        <x:v>Categorie mob configurabili</x:v>
      </x:c>
      <x:c r="B7" s="23" t="str">
        <x:v>I mob vanilla ricevono le categorie iniziali dai tag Eldritch; gli utenti possono cambiare assegnazioni nel mondo.</x:v>
      </x:c>
      <x:c r="C7" s="23" t="str">
        <x:v>Bridge registra i default mob vanilla leggendo i tag Eldritch via registerMobCategories(Map); assegnazioni EnchLib del mondo hanno precedenza.</x:v>
      </x:c>
      <x:c r="D7" s="23" t="str">
        <x:v>Verificare in un mondo nuovo e in uno esistente: i mob vanilla partono con le categorie previste; modifiche dell’utente e categorie di mob modded sopravvivono al riavvio.</x:v>
      </x:c>
    </x:row>
    <x:row r="8" ht="70" customHeight="1">
      <x:c r="A8" s="23" t="str">
        <x:v>Vanilla Smite</x:v>
      </x:c>
      <x:c r="B8" s="23" t="str">
        <x:v>Estendere Smite ai mob configurati nella categoria undead.</x:v>
      </x:c>
      <x:c r="C8" s="23" t="str">
        <x:v>Implementato nel bridge categorie e nel calcolo danni.</x:v>
      </x:c>
      <x:c r="D8" s="23" t="str">
        <x:v>Testare mob vanilla e mob moddato con categoria editata.</x:v>
      </x:c>
    </x:row>
    <x:row r="9" ht="70" customHeight="1">
      <x:c r="A9" s="23" t="str">
        <x:v>Tavoli distinti</x:v>
      </x:c>
      <x:c r="B9" s="23" t="str">
        <x:v>Enchantment Table e Advanced Enchanting Table hanno elenchi attivi e probabilità indipendenti.</x:v>
      </x:c>
      <x:c r="C9" s="23" t="str">
        <x:v>Parziale: registra entrambi e inizializza regole senza sovrascrivere impostazioni utente.</x:v>
      </x:c>
      <x:c r="D9" s="23" t="str">
        <x:v>Assicurare che la lista avanzata rispetti formazione 4 quarzi + 4 oro; senza formazione bloccare gli slot 15/30.</x:v>
      </x:c>
    </x:row>
    <x:row r="10" ht="70" customHeight="1">
      <x:c r="A10" s="23" t="str">
        <x:v>Compatibilità e incompatibilità</x:v>
      </x:c>
      <x:c r="B10" s="23" t="str">
        <x:v>Usare selector item, compatibilità, gruppi esclusivi e sostituzioni vanilla; componenti delle due fusioni restano compatibili tra loro.</x:v>
      </x:c>
      <x:c r="C10" s="23" t="str">
        <x:v>Compatibilità item e esclusività locali; compatibilità EnchLib e override sono letti in runtime.</x:v>
      </x:c>
      <x:c r="D10" s="23" t="str">
        <x:v>Bridge semina le incompatibilità solo quando assenti, senza sostituire modifiche dell’utente; verificare ricette fuse e limite di tre componenti per oggetto.</x:v>
      </x:c>
    </x:row>
    <x:row r="11" ht="70" customHeight="1">
      <x:c r="A11" s="23" t="str">
        <x:v>Compatibilità e incompatibilità</x:v>
      </x:c>
      <x:c r="B11" s="23" t="str">
        <x:v>Usare i dati di compatibilità per strumenti, categorie, set esclusivi e sostituzioni vanilla.</x:v>
      </x:c>
      <x:c r="C11" s="23" t="str">
        <x:v>Parziale: compatibilità item locali e alcune esclusività; il bridge non importa ancora le incompatibilità JSON in EnchLib.</x:v>
      </x:c>
      <x:c r="D11" s="23" t="str">
        <x:v>Sincronizzare gli esclusivi e le incompatibilità simmetriche; sostituire Sharpness→Katana e Bane of Arthropods→Creeping Threat in entrambi i mod.</x:v>
      </x:c>
    </x:row>
    <x:row r="12" ht="70" customHeight="1">
      <x:c r="A12" s="23" t="str">
        <x:v>Categorie tooltip e libri</x:v>
      </x:c>
      <x:c r="B12" s="23" t="str">
        <x:v>Mostrare icona tipo oggetto e rarità del solo enchantment più raro; a parità scegliere il livello maggiore.</x:v>
      </x:c>
      <x:c r="C12" s="23" t="str">
        <x:v>Implementazione locale Eldritch; da confrontare con categorie mostrabili da EnchLib.</x:v>
      </x:c>
      <x:c r="D12" s="23" t="str">
        <x:v>Conservare emoji/icona e API compatibile con texture per libro; EnchLib deve esporre il metadato se serve nell’editor.</x:v>
      </x:c>
    </x:row>
    <x:row r="13" ht="70" customHeight="1">
      <x:c r="A13" s="23" t="str">
        <x:v>Advanced table e formazione</x:v>
      </x:c>
      <x:c r="B13" s="23" t="str">
        <x:v>La configurazione blocchi appartiene a Eldritch Surge; EnchLib gestisce solo i settaggi per tavolo.</x:v>
      </x:c>
      <x:c r="C13" s="23" t="str">
        <x:v>Formazione gestita localmente; l’API EnchLib registra il tavolo avanzato.</x:v>
      </x:c>
      <x:c r="D13" s="23" t="str">
        <x:v>Non duplicare validazione formazione in EnchLib; fornire stato slot al bridge solo se API lo richiede.</x:v>
      </x:c>
    </x:row>
    <x:row r="14" ht="70" customHeight="1">
      <x:c r="A14" s="23" t="str">
        <x:v>Loot dei libri</x:v>
      </x:c>
      <x:c r="B14" s="23" t="str">
        <x:v>Enchanted books seguono la rarità e i metodi loot configurati; spell books restano tipo distinto.</x:v>
      </x:c>
      <x:c r="C14" s="23" t="str">
        <x:v>Parziale: pesi e loot preset non sono sincronizzati per tutti gli enchant.</x:v>
      </x:c>
      <x:c r="D14" s="23" t="str">
        <x:v>Separare libri incantesimo e spell book; tesori AIO non devono comparire ai tavoli.</x:v>
      </x:c>
    </x:row>
    <x:row r="15" ht="70" customHeight="1">
      <x:c r="A15" s="23" t="str">
        <x:v>Ricette speciali all’incudine</x:v>
      </x:c>
      <x:c r="B15" s="23" t="str">
        <x:v>Le fusioni AIO sono esclusivamente ricette Eldritch Surge e non dipendono da EnchLib.</x:v>
      </x:c>
      <x:c r="C15" s="23" t="str">
        <x:v>Implementate localmente le ricette Blade/Star Fate/Gream Reaper.</x:v>
      </x:c>
      <x:c r="D15" s="23" t="str">
        <x:v>Confermare ingredienti, compatibilità e costo XP; EnchLib non deve sovrascrivere i risultati.</x:v>
      </x:c>
    </x:row>
    <x:row r="16" ht="70" customHeight="1">
      <x:c r="A16" s="23" t="str">
        <x:v>Resilienza API</x:v>
      </x:c>
      <x:c r="B16" s="23" t="str">
        <x:v>Fallback pulito se EnchLib manca o l’API è incompatibile; log esplicito della capacità mancante.</x:v>
      </x:c>
      <x:c r="C16" s="23" t="str">
        <x:v>Parziale: riflessione e fallback per firma a due mappe; errori aggregati in catch.</x:v>
      </x:c>
      <x:c r="D16" s="23" t="str">
        <x:v>Aggiungere diagnostica per metodi/capacità e smoke test con 1.4.0 e senza libreria.</x:v>
      </x:c>
    </x:row>
    <x:row r="17" ht="70" customHeight="1">
      <x:c r="A17" s="23" t="str">
        <x:v>Confini di progetto</x:v>
      </x:c>
      <x:c r="B17" s="23" t="str">
        <x:v>JAR, build e versionamento indipendenti; nessun sorgente EnchLib inglobato in Eldritch Surge.</x:v>
      </x:c>
      <x:c r="C17" s="23" t="str">
        <x:v>Configurazione indica progetto separato ../enchlib; dipendenza runtime resta opzionale.</x:v>
      </x:c>
      <x:c r="D17" s="23" t="str">
        <x:v>Mantenere due git status/build; Eldritch Surge distribuisce solo il proprio jar.</x:v>
      </x:c>
    </x:row>
    <x:row r="18" ht="70" customHeight="1">
      <x:c r="A18" s="23" t="str">
        <x:v>Anomalie di naming nel JSON</x:v>
      </x:c>
      <x:c r="B18" s="23" t="str">
        <x:v>Gli ID specifica devono corrispondere agli ID registrati prima della sincronizzazione.</x:v>
      </x:c>
      <x:c r="C18" s="23" t="str">
        <x:v>Rilevati namespace eldrich_surge vs eldritch-surge e nomi diversi per alcuni enchant (es. Mida/Midas, Ragnarok/Ragnarock, alcuni Heart).</x:v>
      </x:c>
      <x:c r="D18" s="23" t="str">
        <x:v>Preparare tabella alias e fissare ID canonici senza rinominare salvataggi già creati.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d300baf969724c89"/>
  </x:tableParts>
</x:worksheet>
</file>