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<sst xmlns="http://schemas.openxmlformats.org/spreadsheetml/2006/main" count="24" uniqueCount="11">
  <si>
    <t xml:space="preserve">Conversation length</t>
  </si>
  <si>
    <t xml:space="preserve">VERSION 1</t>
  </si>
  <si>
    <t xml:space="preserve">Average</t>
  </si>
  <si>
    <t xml:space="preserve">T-test 1-tailed</t>
  </si>
  <si>
    <t xml:space="preserve">Formality</t>
  </si>
  <si>
    <t xml:space="preserve">VERSION 2</t>
  </si>
  <si>
    <t xml:space="preserve">User</t>
  </si>
  <si>
    <t xml:space="preserve">Chatbot</t>
  </si>
  <si>
    <t xml:space="preserve">Used first 23 for chart</t>
  </si>
  <si>
    <t xml:space="preserve">VERSION 3</t>
  </si>
  <si>
    <t xml:space="preserve">Used for chart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</si>
</sst>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i val="true"/>
      <sz val="10"/>
      <name val="Arial"/>
      <family val="2"/>
    </font>
    <font>
      <b val="true"/>
      <i val="true"/>
      <sz val="10"/>
      <name val="Arial"/>
      <family val="2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Version 2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user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Sheet1!$E$31:$AA$31</c:f>
              <c:numCache>
                <c:formatCode>General</c:formatCode>
                <c:ptCount val="23"/>
                <c:pt idx="0">
                  <c:v>22.5</c:v>
                </c:pt>
                <c:pt idx="1">
                  <c:v>25.7142857142857</c:v>
                </c:pt>
                <c:pt idx="2">
                  <c:v>22.5</c:v>
                </c:pt>
                <c:pt idx="3">
                  <c:v>30</c:v>
                </c:pt>
                <c:pt idx="4">
                  <c:v>27.00612345678</c:v>
                </c:pt>
                <c:pt idx="5">
                  <c:v>32.7272727272727</c:v>
                </c:pt>
                <c:pt idx="6">
                  <c:v>37.5</c:v>
                </c:pt>
                <c:pt idx="7">
                  <c:v>32.4</c:v>
                </c:pt>
                <c:pt idx="8">
                  <c:v>36.45</c:v>
                </c:pt>
                <c:pt idx="9">
                  <c:v>38.1857142857143</c:v>
                </c:pt>
                <c:pt idx="10">
                  <c:v>37.908</c:v>
                </c:pt>
                <c:pt idx="11">
                  <c:v>36.45</c:v>
                </c:pt>
                <c:pt idx="12">
                  <c:v>35.1482142857143</c:v>
                </c:pt>
                <c:pt idx="13">
                  <c:v>36.45</c:v>
                </c:pt>
                <c:pt idx="14">
                  <c:v>37.5220588235294</c:v>
                </c:pt>
                <c:pt idx="15">
                  <c:v>34.5807692307692</c:v>
                </c:pt>
                <c:pt idx="16">
                  <c:v>33.0593023255814</c:v>
                </c:pt>
                <c:pt idx="17">
                  <c:v>32.3079545454546</c:v>
                </c:pt>
                <c:pt idx="18">
                  <c:v>33.3478723404255</c:v>
                </c:pt>
                <c:pt idx="19">
                  <c:v>30.7323529411765</c:v>
                </c:pt>
                <c:pt idx="20">
                  <c:v>32.6793103448276</c:v>
                </c:pt>
                <c:pt idx="21">
                  <c:v>32.2672131147541</c:v>
                </c:pt>
                <c:pt idx="22">
                  <c:v>34.0983870967742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chatbot</c:f>
              <c:strCache>
                <c:ptCount val="1"/>
                <c:pt idx="0">
                  <c:v>chatbot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Sheet1!$E$32:$AA$32</c:f>
              <c:numCache>
                <c:formatCode>General</c:formatCode>
                <c:ptCount val="23"/>
                <c:pt idx="0">
                  <c:v>0</c:v>
                </c:pt>
                <c:pt idx="1">
                  <c:v>55.8823529411765</c:v>
                </c:pt>
                <c:pt idx="2">
                  <c:v>55.1612903225807</c:v>
                </c:pt>
                <c:pt idx="3">
                  <c:v>57.1428571428571</c:v>
                </c:pt>
                <c:pt idx="4">
                  <c:v>68.75</c:v>
                </c:pt>
                <c:pt idx="5">
                  <c:v>66.6666666666667</c:v>
                </c:pt>
                <c:pt idx="6">
                  <c:v>50</c:v>
                </c:pt>
                <c:pt idx="7">
                  <c:v>83.3333333333333</c:v>
                </c:pt>
                <c:pt idx="8">
                  <c:v>16.875</c:v>
                </c:pt>
                <c:pt idx="9">
                  <c:v>0</c:v>
                </c:pt>
                <c:pt idx="10">
                  <c:v>60</c:v>
                </c:pt>
                <c:pt idx="11">
                  <c:v>71.4285714285714</c:v>
                </c:pt>
                <c:pt idx="12">
                  <c:v>33.3333333333333</c:v>
                </c:pt>
                <c:pt idx="13">
                  <c:v>82.5</c:v>
                </c:pt>
                <c:pt idx="14">
                  <c:v>35</c:v>
                </c:pt>
                <c:pt idx="15">
                  <c:v>57.1428571428571</c:v>
                </c:pt>
                <c:pt idx="16">
                  <c:v>33.3333333333333</c:v>
                </c:pt>
                <c:pt idx="17">
                  <c:v>90</c:v>
                </c:pt>
                <c:pt idx="18">
                  <c:v>60</c:v>
                </c:pt>
                <c:pt idx="19">
                  <c:v>50</c:v>
                </c:pt>
                <c:pt idx="20">
                  <c:v>44.7631578947368</c:v>
                </c:pt>
                <c:pt idx="21">
                  <c:v>43.75</c:v>
                </c:pt>
                <c:pt idx="22">
                  <c:v>28.35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896871"/>
        <c:axId val="14178949"/>
      </c:lineChart>
      <c:catAx>
        <c:axId val="6896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178949"/>
        <c:crosses val="autoZero"/>
        <c:auto val="1"/>
        <c:lblAlgn val="ctr"/>
        <c:lblOffset val="100"/>
      </c:catAx>
      <c:valAx>
        <c:axId val="141789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968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Version 3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user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Sheet1!$E$60:$AA$60</c:f>
              <c:numCache>
                <c:formatCode>General</c:formatCode>
                <c:ptCount val="23"/>
                <c:pt idx="0">
                  <c:v>62.5</c:v>
                </c:pt>
                <c:pt idx="1">
                  <c:v>54.6428571428571</c:v>
                </c:pt>
                <c:pt idx="2">
                  <c:v>55.8620689655172</c:v>
                </c:pt>
                <c:pt idx="3">
                  <c:v>50.625</c:v>
                </c:pt>
                <c:pt idx="4">
                  <c:v>49.7368421052632</c:v>
                </c:pt>
                <c:pt idx="5">
                  <c:v>47.0454545454546</c:v>
                </c:pt>
                <c:pt idx="6">
                  <c:v>46.875</c:v>
                </c:pt>
                <c:pt idx="7">
                  <c:v>48.5294117647059</c:v>
                </c:pt>
                <c:pt idx="8">
                  <c:v>49.1666666666667</c:v>
                </c:pt>
                <c:pt idx="9">
                  <c:v>37.0575</c:v>
                </c:pt>
                <c:pt idx="10">
                  <c:v>39.2113636363636</c:v>
                </c:pt>
                <c:pt idx="11">
                  <c:v>39.4458904109589</c:v>
                </c:pt>
                <c:pt idx="12">
                  <c:v>38.9128378378378</c:v>
                </c:pt>
                <c:pt idx="13">
                  <c:v>40.1411392405063</c:v>
                </c:pt>
                <c:pt idx="14">
                  <c:v>40.550625</c:v>
                </c:pt>
                <c:pt idx="15">
                  <c:v>41.31</c:v>
                </c:pt>
                <c:pt idx="16">
                  <c:v>40.7612903225806</c:v>
                </c:pt>
                <c:pt idx="17">
                  <c:v>39.7974489795918</c:v>
                </c:pt>
                <c:pt idx="18">
                  <c:v>39.7305</c:v>
                </c:pt>
                <c:pt idx="19">
                  <c:v>39.5448113207547</c:v>
                </c:pt>
                <c:pt idx="20">
                  <c:v>39.4322727272727</c:v>
                </c:pt>
                <c:pt idx="21">
                  <c:v>31.306150862069</c:v>
                </c:pt>
                <c:pt idx="22">
                  <c:v>31.5432692307692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chatbot</c:f>
              <c:strCache>
                <c:ptCount val="1"/>
                <c:pt idx="0">
                  <c:v>chatbot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Sheet1!$E$61:$AA$61</c:f>
              <c:numCache>
                <c:formatCode>General</c:formatCode>
                <c:ptCount val="23"/>
                <c:pt idx="0">
                  <c:v>40.625</c:v>
                </c:pt>
                <c:pt idx="1">
                  <c:v>54.5454545454546</c:v>
                </c:pt>
                <c:pt idx="2">
                  <c:v>50</c:v>
                </c:pt>
                <c:pt idx="3">
                  <c:v>45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68.75</c:v>
                </c:pt>
                <c:pt idx="8">
                  <c:v>50</c:v>
                </c:pt>
                <c:pt idx="9">
                  <c:v>37.5</c:v>
                </c:pt>
                <c:pt idx="10">
                  <c:v>36.8181818181818</c:v>
                </c:pt>
                <c:pt idx="11">
                  <c:v>50</c:v>
                </c:pt>
                <c:pt idx="12">
                  <c:v>0</c:v>
                </c:pt>
                <c:pt idx="13">
                  <c:v>40</c:v>
                </c:pt>
                <c:pt idx="14">
                  <c:v>40.5</c:v>
                </c:pt>
                <c:pt idx="15">
                  <c:v>40.5</c:v>
                </c:pt>
                <c:pt idx="16">
                  <c:v>45</c:v>
                </c:pt>
                <c:pt idx="17">
                  <c:v>35</c:v>
                </c:pt>
                <c:pt idx="18">
                  <c:v>100</c:v>
                </c:pt>
                <c:pt idx="19">
                  <c:v>50</c:v>
                </c:pt>
                <c:pt idx="20">
                  <c:v>94.2857142857143</c:v>
                </c:pt>
                <c:pt idx="21">
                  <c:v>30.375</c:v>
                </c:pt>
                <c:pt idx="22">
                  <c:v>32.4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5881660"/>
        <c:axId val="42393036"/>
      </c:lineChart>
      <c:catAx>
        <c:axId val="258816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393036"/>
        <c:crosses val="autoZero"/>
        <c:auto val="1"/>
        <c:lblAlgn val="ctr"/>
        <c:lblOffset val="100"/>
      </c:catAx>
      <c:valAx>
        <c:axId val="423930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8816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749880</xdr:colOff>
      <xdr:row>103</xdr:row>
      <xdr:rowOff>7560</xdr:rowOff>
    </xdr:from>
    <xdr:to>
      <xdr:col>24</xdr:col>
      <xdr:colOff>7200</xdr:colOff>
      <xdr:row>122</xdr:row>
      <xdr:rowOff>158760</xdr:rowOff>
    </xdr:to>
    <xdr:graphicFrame>
      <xdr:nvGraphicFramePr>
        <xdr:cNvPr id="0" name=""/>
        <xdr:cNvGraphicFramePr/>
      </xdr:nvGraphicFramePr>
      <xdr:xfrm>
        <a:off x="13754520" y="16751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690480</xdr:colOff>
      <xdr:row>57</xdr:row>
      <xdr:rowOff>132120</xdr:rowOff>
    </xdr:from>
    <xdr:to>
      <xdr:col>24</xdr:col>
      <xdr:colOff>760680</xdr:colOff>
      <xdr:row>77</xdr:row>
      <xdr:rowOff>120600</xdr:rowOff>
    </xdr:to>
    <xdr:graphicFrame>
      <xdr:nvGraphicFramePr>
        <xdr:cNvPr id="1" name=""/>
        <xdr:cNvGraphicFramePr/>
      </xdr:nvGraphicFramePr>
      <xdr:xfrm>
        <a:off x="14508000" y="93978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81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D24" activeCellId="0" sqref="D2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/>
      <c r="B1" s="2" t="s">
        <v>0</v>
      </c>
    </row>
    <row r="2" customFormat="false" ht="12.8" hidden="false" customHeight="false" outlineLevel="0" collapsed="false">
      <c r="A2" s="1" t="s">
        <v>1</v>
      </c>
    </row>
    <row r="3" customFormat="false" ht="12.8" hidden="false" customHeight="false" outlineLevel="0" collapsed="false">
      <c r="A3" s="0" t="n">
        <v>1</v>
      </c>
      <c r="B3" s="0" t="n">
        <v>22</v>
      </c>
    </row>
    <row r="4" customFormat="false" ht="12.8" hidden="false" customHeight="false" outlineLevel="0" collapsed="false">
      <c r="A4" s="0" t="n">
        <v>2</v>
      </c>
      <c r="B4" s="0" t="n">
        <v>12</v>
      </c>
    </row>
    <row r="5" customFormat="false" ht="12.8" hidden="false" customHeight="false" outlineLevel="0" collapsed="false">
      <c r="A5" s="0" t="n">
        <v>3</v>
      </c>
      <c r="B5" s="0" t="n">
        <v>25</v>
      </c>
    </row>
    <row r="6" customFormat="false" ht="12.8" hidden="false" customHeight="false" outlineLevel="0" collapsed="false">
      <c r="A6" s="0" t="n">
        <v>4</v>
      </c>
      <c r="B6" s="0" t="n">
        <v>18</v>
      </c>
    </row>
    <row r="7" customFormat="false" ht="12.8" hidden="false" customHeight="false" outlineLevel="0" collapsed="false">
      <c r="A7" s="0" t="n">
        <v>5</v>
      </c>
      <c r="B7" s="0" t="n">
        <v>19</v>
      </c>
    </row>
    <row r="8" customFormat="false" ht="12.8" hidden="false" customHeight="false" outlineLevel="0" collapsed="false">
      <c r="A8" s="0" t="n">
        <v>6</v>
      </c>
      <c r="B8" s="0" t="n">
        <v>16</v>
      </c>
    </row>
    <row r="9" customFormat="false" ht="12.8" hidden="false" customHeight="false" outlineLevel="0" collapsed="false">
      <c r="A9" s="0" t="n">
        <v>7</v>
      </c>
      <c r="B9" s="0" t="n">
        <v>18</v>
      </c>
    </row>
    <row r="10" customFormat="false" ht="12.8" hidden="false" customHeight="false" outlineLevel="0" collapsed="false">
      <c r="A10" s="0" t="n">
        <v>8</v>
      </c>
      <c r="B10" s="0" t="n">
        <v>11</v>
      </c>
    </row>
    <row r="11" customFormat="false" ht="12.8" hidden="false" customHeight="false" outlineLevel="0" collapsed="false">
      <c r="A11" s="0" t="n">
        <v>9</v>
      </c>
      <c r="B11" s="0" t="n">
        <v>26</v>
      </c>
    </row>
    <row r="12" customFormat="false" ht="12.8" hidden="false" customHeight="false" outlineLevel="0" collapsed="false">
      <c r="A12" s="0" t="n">
        <v>10</v>
      </c>
      <c r="B12" s="0" t="n">
        <v>37</v>
      </c>
    </row>
    <row r="13" customFormat="false" ht="12.8" hidden="false" customHeight="false" outlineLevel="0" collapsed="false">
      <c r="A13" s="0" t="n">
        <v>11</v>
      </c>
      <c r="B13" s="0" t="n">
        <v>14</v>
      </c>
    </row>
    <row r="14" customFormat="false" ht="12.8" hidden="false" customHeight="false" outlineLevel="0" collapsed="false">
      <c r="A14" s="0" t="n">
        <v>12</v>
      </c>
      <c r="B14" s="0" t="n">
        <v>8</v>
      </c>
    </row>
    <row r="15" customFormat="false" ht="12.8" hidden="false" customHeight="false" outlineLevel="0" collapsed="false">
      <c r="A15" s="0" t="n">
        <v>13</v>
      </c>
      <c r="B15" s="0" t="n">
        <v>11</v>
      </c>
    </row>
    <row r="16" customFormat="false" ht="12.8" hidden="false" customHeight="false" outlineLevel="0" collapsed="false">
      <c r="A16" s="0" t="n">
        <v>14</v>
      </c>
      <c r="B16" s="0" t="n">
        <v>14</v>
      </c>
    </row>
    <row r="17" customFormat="false" ht="12.8" hidden="false" customHeight="false" outlineLevel="0" collapsed="false">
      <c r="A17" s="0" t="n">
        <v>15</v>
      </c>
      <c r="B17" s="0" t="n">
        <v>7</v>
      </c>
    </row>
    <row r="18" customFormat="false" ht="12.8" hidden="false" customHeight="false" outlineLevel="0" collapsed="false">
      <c r="A18" s="0" t="n">
        <v>16</v>
      </c>
      <c r="B18" s="0" t="n">
        <v>22</v>
      </c>
    </row>
    <row r="19" customFormat="false" ht="12.8" hidden="false" customHeight="false" outlineLevel="0" collapsed="false">
      <c r="A19" s="0" t="n">
        <v>17</v>
      </c>
      <c r="B19" s="0" t="n">
        <v>13</v>
      </c>
    </row>
    <row r="20" customFormat="false" ht="12.8" hidden="false" customHeight="false" outlineLevel="0" collapsed="false">
      <c r="A20" s="0" t="n">
        <v>18</v>
      </c>
      <c r="B20" s="0" t="n">
        <v>12</v>
      </c>
    </row>
    <row r="21" customFormat="false" ht="12.8" hidden="false" customHeight="false" outlineLevel="0" collapsed="false">
      <c r="A21" s="0" t="n">
        <v>19</v>
      </c>
      <c r="B21" s="0" t="n">
        <v>21</v>
      </c>
    </row>
    <row r="22" customFormat="false" ht="12.8" hidden="false" customHeight="false" outlineLevel="0" collapsed="false">
      <c r="A22" s="0" t="n">
        <v>20</v>
      </c>
      <c r="B22" s="0" t="n">
        <v>22</v>
      </c>
    </row>
    <row r="23" customFormat="false" ht="12.8" hidden="false" customHeight="false" outlineLevel="0" collapsed="false">
      <c r="A23" s="3" t="s">
        <v>2</v>
      </c>
      <c r="B23" s="0" t="n">
        <f aca="false">AVERAGE(B3:B22)</f>
        <v>17.4</v>
      </c>
    </row>
    <row r="24" customFormat="false" ht="12.8" hidden="false" customHeight="false" outlineLevel="0" collapsed="false">
      <c r="A24" s="3" t="s">
        <v>3</v>
      </c>
      <c r="B24" s="0" t="n">
        <f aca="false">TTEST(B3:B23, B29:B50, 1, 3)</f>
        <v>0.443114590699696</v>
      </c>
    </row>
    <row r="25" customFormat="false" ht="12.8" hidden="false" customHeight="false" outlineLevel="0" collapsed="false">
      <c r="A25" s="3"/>
    </row>
    <row r="26" customFormat="false" ht="12.8" hidden="false" customHeight="false" outlineLevel="0" collapsed="false">
      <c r="A26" s="3"/>
    </row>
    <row r="27" customFormat="false" ht="12.8" hidden="false" customHeight="false" outlineLevel="0" collapsed="false">
      <c r="D27" s="2" t="s">
        <v>4</v>
      </c>
    </row>
    <row r="28" customFormat="false" ht="12.8" hidden="false" customHeight="false" outlineLevel="0" collapsed="false">
      <c r="A28" s="1" t="s">
        <v>5</v>
      </c>
    </row>
    <row r="29" customFormat="false" ht="12.8" hidden="false" customHeight="false" outlineLevel="0" collapsed="false">
      <c r="A29" s="0" t="n">
        <v>1</v>
      </c>
      <c r="B29" s="0" t="n">
        <v>21</v>
      </c>
      <c r="D29" s="0" t="s">
        <v>6</v>
      </c>
      <c r="E29" s="0" t="n">
        <v>59.0909090909091</v>
      </c>
      <c r="F29" s="0" t="n">
        <v>63.3333333333333</v>
      </c>
      <c r="G29" s="0" t="n">
        <v>61.7647058823529</v>
      </c>
      <c r="H29" s="0" t="n">
        <v>60</v>
      </c>
      <c r="I29" s="0" t="n">
        <v>61.2903225806452</v>
      </c>
      <c r="J29" s="0" t="n">
        <v>67.5675675675676</v>
      </c>
      <c r="K29" s="0" t="n">
        <v>69.2307692307692</v>
      </c>
      <c r="L29" s="0" t="n">
        <v>69.5652173913043</v>
      </c>
      <c r="M29" s="0" t="n">
        <v>68.6274509803922</v>
      </c>
      <c r="N29" s="0" t="n">
        <v>69.4915254237288</v>
      </c>
      <c r="O29" s="0" t="n">
        <v>66.1290322580645</v>
      </c>
      <c r="P29" s="0" t="n">
        <v>65.0793650793651</v>
      </c>
      <c r="Q29" s="0" t="n">
        <v>63.1944444444444</v>
      </c>
      <c r="R29" s="0" t="n">
        <v>65.2439024390244</v>
      </c>
      <c r="S29" s="0" t="n">
        <v>57.0348837209302</v>
      </c>
      <c r="T29" s="0" t="n">
        <v>55.5</v>
      </c>
      <c r="U29" s="0" t="n">
        <v>47.25</v>
      </c>
      <c r="V29" s="0" t="n">
        <v>46.575</v>
      </c>
      <c r="W29" s="0" t="n">
        <v>45.9</v>
      </c>
      <c r="X29" s="0" t="n">
        <v>44.5135135135135</v>
      </c>
      <c r="Y29" s="0" t="n">
        <v>44.8392857142857</v>
      </c>
    </row>
    <row r="30" customFormat="false" ht="12.8" hidden="false" customHeight="false" outlineLevel="0" collapsed="false">
      <c r="D30" s="0" t="s">
        <v>7</v>
      </c>
      <c r="E30" s="0" t="n">
        <v>20.4545454545455</v>
      </c>
      <c r="F30" s="0" t="n">
        <v>77.1428571428571</v>
      </c>
      <c r="G30" s="0" t="n">
        <v>50</v>
      </c>
      <c r="H30" s="0" t="n">
        <v>40</v>
      </c>
      <c r="I30" s="0" t="n">
        <v>42.8571428571429</v>
      </c>
      <c r="J30" s="0" t="n">
        <v>100</v>
      </c>
      <c r="K30" s="0" t="n">
        <v>80</v>
      </c>
      <c r="L30" s="0" t="n">
        <v>100</v>
      </c>
      <c r="M30" s="0" t="n">
        <v>60</v>
      </c>
      <c r="N30" s="0" t="n">
        <v>60</v>
      </c>
      <c r="O30" s="0" t="n">
        <v>33.3333333333333</v>
      </c>
      <c r="P30" s="0" t="n">
        <v>44</v>
      </c>
      <c r="Q30" s="0" t="n">
        <v>60</v>
      </c>
      <c r="R30" s="0" t="n">
        <v>60</v>
      </c>
      <c r="S30" s="0" t="n">
        <v>63</v>
      </c>
      <c r="T30" s="0" t="n">
        <v>40</v>
      </c>
      <c r="U30" s="0" t="n">
        <v>60</v>
      </c>
      <c r="V30" s="0" t="n">
        <v>66.6666666666667</v>
      </c>
      <c r="W30" s="0" t="n">
        <v>60</v>
      </c>
      <c r="X30" s="0" t="n">
        <v>50</v>
      </c>
      <c r="Y30" s="0" t="n">
        <v>100</v>
      </c>
    </row>
    <row r="31" customFormat="false" ht="12.8" hidden="false" customHeight="false" outlineLevel="0" collapsed="false">
      <c r="A31" s="0" t="n">
        <v>2</v>
      </c>
      <c r="B31" s="0" t="n">
        <v>31</v>
      </c>
      <c r="D31" s="0" t="s">
        <v>6</v>
      </c>
      <c r="E31" s="0" t="n">
        <v>22.5</v>
      </c>
      <c r="F31" s="0" t="n">
        <v>25.7142857142857</v>
      </c>
      <c r="G31" s="0" t="n">
        <v>22.5</v>
      </c>
      <c r="H31" s="0" t="n">
        <v>30</v>
      </c>
      <c r="I31" s="0" t="n">
        <v>27.00612345678</v>
      </c>
      <c r="J31" s="0" t="n">
        <v>32.7272727272727</v>
      </c>
      <c r="K31" s="0" t="n">
        <v>37.5</v>
      </c>
      <c r="L31" s="0" t="n">
        <v>32.4</v>
      </c>
      <c r="M31" s="0" t="n">
        <v>36.45</v>
      </c>
      <c r="N31" s="0" t="n">
        <v>38.1857142857143</v>
      </c>
      <c r="O31" s="0" t="n">
        <v>37.908</v>
      </c>
      <c r="P31" s="0" t="n">
        <v>36.45</v>
      </c>
      <c r="Q31" s="0" t="n">
        <v>35.1482142857143</v>
      </c>
      <c r="R31" s="0" t="n">
        <v>36.45</v>
      </c>
      <c r="S31" s="0" t="n">
        <v>37.5220588235294</v>
      </c>
      <c r="T31" s="0" t="n">
        <v>34.5807692307692</v>
      </c>
      <c r="U31" s="0" t="n">
        <v>33.0593023255814</v>
      </c>
      <c r="V31" s="0" t="n">
        <v>32.3079545454546</v>
      </c>
      <c r="W31" s="0" t="n">
        <v>33.3478723404255</v>
      </c>
      <c r="X31" s="0" t="n">
        <v>30.7323529411765</v>
      </c>
      <c r="Y31" s="0" t="n">
        <v>32.6793103448276</v>
      </c>
      <c r="Z31" s="0" t="n">
        <v>32.2672131147541</v>
      </c>
      <c r="AA31" s="0" t="n">
        <v>34.0983870967742</v>
      </c>
      <c r="AB31" s="0" t="n">
        <v>32.5246153846154</v>
      </c>
      <c r="AC31" s="0" t="n">
        <v>31.5537313432836</v>
      </c>
      <c r="AD31" s="0" t="n">
        <v>32.1617647058824</v>
      </c>
      <c r="AE31" s="0" t="n">
        <v>28.7605479452055</v>
      </c>
      <c r="AF31" s="0" t="n">
        <v>28.35</v>
      </c>
      <c r="AG31" s="0" t="n">
        <v>26.3983764705882</v>
      </c>
      <c r="AH31" s="0" t="n">
        <v>25.875404494382</v>
      </c>
      <c r="AI31" s="0" t="n">
        <v>22.286235483871</v>
      </c>
      <c r="AK31" s="0" t="s">
        <v>8</v>
      </c>
    </row>
    <row r="32" customFormat="false" ht="12.8" hidden="false" customHeight="false" outlineLevel="0" collapsed="false">
      <c r="D32" s="0" t="s">
        <v>7</v>
      </c>
      <c r="E32" s="0" t="n">
        <v>0</v>
      </c>
      <c r="F32" s="0" t="n">
        <v>55.8823529411765</v>
      </c>
      <c r="G32" s="0" t="n">
        <v>55.1612903225807</v>
      </c>
      <c r="H32" s="0" t="n">
        <v>57.1428571428571</v>
      </c>
      <c r="I32" s="0" t="n">
        <v>68.75</v>
      </c>
      <c r="J32" s="0" t="n">
        <v>66.6666666666667</v>
      </c>
      <c r="K32" s="0" t="n">
        <v>50</v>
      </c>
      <c r="L32" s="0" t="n">
        <v>83.3333333333333</v>
      </c>
      <c r="M32" s="0" t="n">
        <v>16.875</v>
      </c>
      <c r="N32" s="0" t="n">
        <v>0</v>
      </c>
      <c r="O32" s="0" t="n">
        <v>60</v>
      </c>
      <c r="P32" s="0" t="n">
        <v>71.4285714285714</v>
      </c>
      <c r="Q32" s="0" t="n">
        <v>33.3333333333333</v>
      </c>
      <c r="R32" s="0" t="n">
        <v>82.5</v>
      </c>
      <c r="S32" s="0" t="n">
        <v>35</v>
      </c>
      <c r="T32" s="0" t="n">
        <v>57.1428571428571</v>
      </c>
      <c r="U32" s="0" t="n">
        <v>33.3333333333333</v>
      </c>
      <c r="V32" s="0" t="n">
        <v>90</v>
      </c>
      <c r="W32" s="0" t="n">
        <v>60</v>
      </c>
      <c r="X32" s="0" t="n">
        <v>50</v>
      </c>
      <c r="Y32" s="0" t="n">
        <v>44.7631578947368</v>
      </c>
      <c r="Z32" s="0" t="n">
        <v>43.75</v>
      </c>
      <c r="AA32" s="0" t="n">
        <v>28.35</v>
      </c>
      <c r="AB32" s="0" t="n">
        <v>60</v>
      </c>
      <c r="AC32" s="0" t="n">
        <v>66.6666666666667</v>
      </c>
      <c r="AD32" s="0" t="n">
        <v>56.7</v>
      </c>
      <c r="AE32" s="0" t="n">
        <v>33.3333333333333</v>
      </c>
      <c r="AF32" s="0" t="n">
        <v>27.7777777777778</v>
      </c>
      <c r="AG32" s="0" t="n">
        <v>50.625</v>
      </c>
      <c r="AH32" s="0" t="n">
        <v>60</v>
      </c>
      <c r="AI32" s="0" t="n">
        <v>50</v>
      </c>
    </row>
    <row r="33" customFormat="false" ht="12.8" hidden="false" customHeight="false" outlineLevel="0" collapsed="false">
      <c r="A33" s="0" t="n">
        <v>3</v>
      </c>
      <c r="B33" s="0" t="n">
        <v>14</v>
      </c>
    </row>
    <row r="34" customFormat="false" ht="12.8" hidden="false" customHeight="false" outlineLevel="0" collapsed="false">
      <c r="A34" s="0" t="n">
        <v>4</v>
      </c>
      <c r="B34" s="0" t="n">
        <v>10</v>
      </c>
    </row>
    <row r="35" customFormat="false" ht="12.8" hidden="false" customHeight="false" outlineLevel="0" collapsed="false">
      <c r="A35" s="0" t="n">
        <v>5</v>
      </c>
      <c r="B35" s="0" t="n">
        <v>15</v>
      </c>
    </row>
    <row r="36" customFormat="false" ht="12.8" hidden="false" customHeight="false" outlineLevel="0" collapsed="false">
      <c r="A36" s="0" t="n">
        <v>6</v>
      </c>
      <c r="B36" s="0" t="n">
        <v>21</v>
      </c>
    </row>
    <row r="37" customFormat="false" ht="12.8" hidden="false" customHeight="false" outlineLevel="0" collapsed="false">
      <c r="A37" s="0" t="n">
        <v>7</v>
      </c>
      <c r="B37" s="0" t="n">
        <v>6</v>
      </c>
    </row>
    <row r="38" customFormat="false" ht="12.8" hidden="false" customHeight="false" outlineLevel="0" collapsed="false">
      <c r="A38" s="0" t="n">
        <v>8</v>
      </c>
      <c r="B38" s="0" t="n">
        <v>23</v>
      </c>
    </row>
    <row r="39" customFormat="false" ht="12.8" hidden="false" customHeight="false" outlineLevel="0" collapsed="false">
      <c r="A39" s="0" t="n">
        <v>9</v>
      </c>
      <c r="B39" s="0" t="n">
        <v>39</v>
      </c>
    </row>
    <row r="40" customFormat="false" ht="12.8" hidden="false" customHeight="false" outlineLevel="0" collapsed="false">
      <c r="A40" s="0" t="n">
        <v>10</v>
      </c>
      <c r="B40" s="0" t="n">
        <v>15</v>
      </c>
    </row>
    <row r="41" customFormat="false" ht="12.8" hidden="false" customHeight="false" outlineLevel="0" collapsed="false">
      <c r="A41" s="0" t="n">
        <v>11</v>
      </c>
      <c r="B41" s="0" t="n">
        <v>18</v>
      </c>
    </row>
    <row r="42" customFormat="false" ht="12.8" hidden="false" customHeight="false" outlineLevel="0" collapsed="false">
      <c r="A42" s="0" t="n">
        <v>12</v>
      </c>
      <c r="B42" s="0" t="n">
        <v>15</v>
      </c>
    </row>
    <row r="43" customFormat="false" ht="12.8" hidden="false" customHeight="false" outlineLevel="0" collapsed="false">
      <c r="A43" s="0" t="n">
        <v>13</v>
      </c>
      <c r="B43" s="0" t="n">
        <v>20</v>
      </c>
    </row>
    <row r="44" customFormat="false" ht="12.8" hidden="false" customHeight="false" outlineLevel="0" collapsed="false">
      <c r="A44" s="0" t="n">
        <v>14</v>
      </c>
      <c r="B44" s="0" t="n">
        <v>9</v>
      </c>
    </row>
    <row r="45" customFormat="false" ht="12.8" hidden="false" customHeight="false" outlineLevel="0" collapsed="false">
      <c r="A45" s="0" t="n">
        <v>15</v>
      </c>
      <c r="B45" s="0" t="n">
        <v>13</v>
      </c>
    </row>
    <row r="46" customFormat="false" ht="12.8" hidden="false" customHeight="false" outlineLevel="0" collapsed="false">
      <c r="A46" s="0" t="n">
        <v>16</v>
      </c>
      <c r="B46" s="0" t="n">
        <v>27</v>
      </c>
    </row>
    <row r="47" customFormat="false" ht="12.8" hidden="false" customHeight="false" outlineLevel="0" collapsed="false">
      <c r="A47" s="0" t="n">
        <v>17</v>
      </c>
      <c r="B47" s="0" t="n">
        <v>11</v>
      </c>
    </row>
    <row r="48" customFormat="false" ht="12.8" hidden="false" customHeight="false" outlineLevel="0" collapsed="false">
      <c r="A48" s="0" t="n">
        <v>18</v>
      </c>
      <c r="B48" s="0" t="n">
        <v>5</v>
      </c>
    </row>
    <row r="49" customFormat="false" ht="12.8" hidden="false" customHeight="false" outlineLevel="0" collapsed="false">
      <c r="A49" s="0" t="n">
        <v>19</v>
      </c>
      <c r="B49" s="0" t="n">
        <v>18</v>
      </c>
    </row>
    <row r="50" customFormat="false" ht="12.8" hidden="false" customHeight="false" outlineLevel="0" collapsed="false">
      <c r="A50" s="0" t="n">
        <v>20</v>
      </c>
      <c r="B50" s="0" t="n">
        <v>10</v>
      </c>
    </row>
    <row r="51" customFormat="false" ht="12.8" hidden="false" customHeight="false" outlineLevel="0" collapsed="false">
      <c r="A51" s="3" t="s">
        <v>2</v>
      </c>
      <c r="B51" s="0" t="n">
        <f aca="false">AVERAGE(B29:B50)</f>
        <v>17.05</v>
      </c>
    </row>
    <row r="52" customFormat="false" ht="12.8" hidden="false" customHeight="false" outlineLevel="0" collapsed="false">
      <c r="A52" s="3"/>
    </row>
    <row r="55" customFormat="false" ht="12.8" hidden="false" customHeight="false" outlineLevel="0" collapsed="false">
      <c r="A55" s="1" t="s">
        <v>9</v>
      </c>
    </row>
    <row r="56" customFormat="false" ht="12.8" hidden="false" customHeight="false" outlineLevel="0" collapsed="false">
      <c r="A56" s="0" t="n">
        <v>1</v>
      </c>
      <c r="B56" s="0" t="n">
        <v>8</v>
      </c>
      <c r="D56" s="0" t="s">
        <v>6</v>
      </c>
      <c r="E56" s="0" t="n">
        <v>58.8396226415094</v>
      </c>
      <c r="F56" s="0" t="n">
        <v>56.3275862068966</v>
      </c>
      <c r="G56" s="0" t="n">
        <v>43.227421875</v>
      </c>
      <c r="H56" s="0" t="n">
        <v>38.6630357142857</v>
      </c>
      <c r="I56" s="0" t="n">
        <v>33.3316065789474</v>
      </c>
      <c r="J56" s="0" t="n">
        <v>29.229255</v>
      </c>
      <c r="K56" s="0" t="n">
        <v>25.9931589107143</v>
      </c>
      <c r="L56" s="0" t="n">
        <v>26.3063295</v>
      </c>
      <c r="M56" s="0" t="n">
        <v>25.7151760280899</v>
      </c>
    </row>
    <row r="57" customFormat="false" ht="12.8" hidden="false" customHeight="false" outlineLevel="0" collapsed="false">
      <c r="D57" s="0" t="s">
        <v>7</v>
      </c>
      <c r="E57" s="0" t="n">
        <v>40.625</v>
      </c>
      <c r="F57" s="0" t="n">
        <v>75</v>
      </c>
      <c r="G57" s="0" t="n">
        <v>40.5</v>
      </c>
      <c r="H57" s="0" t="n">
        <v>60</v>
      </c>
      <c r="I57" s="0" t="n">
        <v>33.3333333333333</v>
      </c>
      <c r="J57" s="0" t="n">
        <v>23.1428571428571</v>
      </c>
      <c r="K57" s="0" t="n">
        <v>58.3333333333333</v>
      </c>
      <c r="L57" s="0" t="n">
        <v>39.375</v>
      </c>
      <c r="M57" s="0" t="n">
        <v>30</v>
      </c>
    </row>
    <row r="58" customFormat="false" ht="12.8" hidden="false" customHeight="false" outlineLevel="0" collapsed="false">
      <c r="A58" s="0" t="n">
        <v>2</v>
      </c>
      <c r="B58" s="0" t="n">
        <v>16</v>
      </c>
      <c r="D58" s="0" t="s">
        <v>6</v>
      </c>
      <c r="E58" s="0" t="n">
        <v>75</v>
      </c>
      <c r="F58" s="0" t="n">
        <v>68.1818181818182</v>
      </c>
      <c r="G58" s="0" t="n">
        <v>50</v>
      </c>
      <c r="H58" s="0" t="n">
        <v>47.8125</v>
      </c>
      <c r="I58" s="0" t="n">
        <v>38.475</v>
      </c>
      <c r="J58" s="0" t="n">
        <v>33.534</v>
      </c>
      <c r="K58" s="0" t="n">
        <v>31.2428571428571</v>
      </c>
      <c r="L58" s="0" t="n">
        <v>25.3974193548387</v>
      </c>
      <c r="M58" s="0" t="n">
        <v>24.60375</v>
      </c>
      <c r="N58" s="0" t="n">
        <v>25.515</v>
      </c>
      <c r="O58" s="0" t="n">
        <v>23.9387837837838</v>
      </c>
      <c r="P58" s="0" t="n">
        <v>23.9007857142857</v>
      </c>
      <c r="Q58" s="0" t="n">
        <v>20.7955173913044</v>
      </c>
      <c r="R58" s="0" t="n">
        <v>20.194758</v>
      </c>
      <c r="S58" s="0" t="n">
        <v>20.8408235294118</v>
      </c>
      <c r="T58" s="0" t="n">
        <v>21.4620403846154</v>
      </c>
      <c r="U58" s="0" t="n">
        <v>19.6443369642857</v>
      </c>
    </row>
    <row r="59" customFormat="false" ht="12.8" hidden="false" customHeight="false" outlineLevel="0" collapsed="false">
      <c r="D59" s="0" t="s">
        <v>7</v>
      </c>
      <c r="E59" s="0" t="n">
        <v>40.625</v>
      </c>
      <c r="F59" s="0" t="n">
        <v>60</v>
      </c>
      <c r="G59" s="0" t="n">
        <v>45</v>
      </c>
      <c r="H59" s="0" t="n">
        <v>50</v>
      </c>
      <c r="I59" s="0" t="n">
        <v>63</v>
      </c>
      <c r="J59" s="0" t="n">
        <v>58.3333333333333</v>
      </c>
      <c r="K59" s="0" t="n">
        <v>30</v>
      </c>
      <c r="L59" s="0" t="n">
        <v>24.3</v>
      </c>
      <c r="M59" s="0" t="n">
        <v>0</v>
      </c>
      <c r="N59" s="0" t="n">
        <v>50</v>
      </c>
      <c r="O59" s="0" t="n">
        <v>0</v>
      </c>
      <c r="P59" s="0" t="n">
        <v>25</v>
      </c>
      <c r="Q59" s="0" t="n">
        <v>21.4285714285714</v>
      </c>
      <c r="R59" s="0" t="n">
        <v>75</v>
      </c>
      <c r="S59" s="0" t="n">
        <v>25</v>
      </c>
      <c r="T59" s="0" t="n">
        <v>25</v>
      </c>
      <c r="U59" s="0" t="n">
        <v>20</v>
      </c>
    </row>
    <row r="60" customFormat="false" ht="12.8" hidden="false" customHeight="false" outlineLevel="0" collapsed="false">
      <c r="A60" s="0" t="n">
        <v>3</v>
      </c>
      <c r="B60" s="0" t="n">
        <v>22</v>
      </c>
      <c r="D60" s="0" t="s">
        <v>6</v>
      </c>
      <c r="E60" s="0" t="n">
        <v>62.5</v>
      </c>
      <c r="F60" s="0" t="n">
        <v>54.6428571428571</v>
      </c>
      <c r="G60" s="0" t="n">
        <v>55.8620689655172</v>
      </c>
      <c r="H60" s="0" t="n">
        <v>50.625</v>
      </c>
      <c r="I60" s="0" t="n">
        <v>49.7368421052632</v>
      </c>
      <c r="J60" s="0" t="n">
        <v>47.0454545454546</v>
      </c>
      <c r="K60" s="0" t="n">
        <v>46.875</v>
      </c>
      <c r="L60" s="0" t="n">
        <v>48.5294117647059</v>
      </c>
      <c r="M60" s="0" t="n">
        <v>49.1666666666667</v>
      </c>
      <c r="N60" s="0" t="n">
        <v>37.0575</v>
      </c>
      <c r="O60" s="0" t="n">
        <v>39.2113636363636</v>
      </c>
      <c r="P60" s="0" t="n">
        <v>39.4458904109589</v>
      </c>
      <c r="Q60" s="0" t="n">
        <v>38.9128378378378</v>
      </c>
      <c r="R60" s="0" t="n">
        <v>40.1411392405063</v>
      </c>
      <c r="S60" s="0" t="n">
        <v>40.550625</v>
      </c>
      <c r="T60" s="0" t="n">
        <v>41.31</v>
      </c>
      <c r="U60" s="0" t="n">
        <v>40.7612903225806</v>
      </c>
      <c r="V60" s="0" t="n">
        <v>39.7974489795918</v>
      </c>
      <c r="W60" s="0" t="n">
        <v>39.7305</v>
      </c>
      <c r="X60" s="0" t="n">
        <v>39.5448113207547</v>
      </c>
      <c r="Y60" s="0" t="n">
        <v>39.4322727272727</v>
      </c>
      <c r="Z60" s="0" t="n">
        <v>31.306150862069</v>
      </c>
      <c r="AA60" s="0" t="n">
        <v>31.5432692307692</v>
      </c>
      <c r="AC60" s="0" t="s">
        <v>10</v>
      </c>
    </row>
    <row r="61" customFormat="false" ht="12.8" hidden="false" customHeight="false" outlineLevel="0" collapsed="false">
      <c r="D61" s="0" t="s">
        <v>7</v>
      </c>
      <c r="E61" s="0" t="n">
        <v>40.625</v>
      </c>
      <c r="F61" s="0" t="n">
        <v>54.5454545454546</v>
      </c>
      <c r="G61" s="0" t="n">
        <v>50</v>
      </c>
      <c r="H61" s="0" t="n">
        <v>45</v>
      </c>
      <c r="I61" s="0" t="n">
        <v>60</v>
      </c>
      <c r="J61" s="0" t="n">
        <v>60</v>
      </c>
      <c r="K61" s="0" t="n">
        <v>60</v>
      </c>
      <c r="L61" s="0" t="n">
        <v>68.75</v>
      </c>
      <c r="M61" s="0" t="n">
        <v>50</v>
      </c>
      <c r="N61" s="0" t="n">
        <v>37.5</v>
      </c>
      <c r="O61" s="0" t="n">
        <v>36.8181818181818</v>
      </c>
      <c r="P61" s="0" t="n">
        <v>50</v>
      </c>
      <c r="Q61" s="0" t="n">
        <v>0</v>
      </c>
      <c r="R61" s="0" t="n">
        <v>40</v>
      </c>
      <c r="S61" s="0" t="n">
        <v>40.5</v>
      </c>
      <c r="T61" s="0" t="n">
        <v>40.5</v>
      </c>
      <c r="U61" s="0" t="n">
        <v>45</v>
      </c>
      <c r="V61" s="0" t="n">
        <v>35</v>
      </c>
      <c r="W61" s="0" t="n">
        <v>100</v>
      </c>
      <c r="X61" s="0" t="n">
        <v>50</v>
      </c>
      <c r="Y61" s="0" t="n">
        <v>94.2857142857143</v>
      </c>
      <c r="Z61" s="0" t="n">
        <v>30.375</v>
      </c>
      <c r="AA61" s="0" t="n">
        <v>32.4</v>
      </c>
    </row>
    <row r="62" customFormat="false" ht="12.8" hidden="false" customHeight="false" outlineLevel="0" collapsed="false">
      <c r="A62" s="0" t="n">
        <v>4</v>
      </c>
      <c r="B62" s="0" t="n">
        <v>48</v>
      </c>
      <c r="D62" s="0" t="s">
        <v>6</v>
      </c>
      <c r="E62" s="0" t="n">
        <v>37.6071428571429</v>
      </c>
      <c r="F62" s="0" t="n">
        <v>30.9705882352941</v>
      </c>
      <c r="G62" s="0" t="n">
        <v>28.35</v>
      </c>
      <c r="H62" s="0" t="n">
        <v>27</v>
      </c>
      <c r="I62" s="0" t="n">
        <v>31.695652173913</v>
      </c>
      <c r="J62" s="0" t="n">
        <v>33.75</v>
      </c>
      <c r="K62" s="0" t="n">
        <v>35.64</v>
      </c>
      <c r="L62" s="0" t="n">
        <v>29.7</v>
      </c>
      <c r="M62" s="0" t="n">
        <v>28.6392857142857</v>
      </c>
      <c r="N62" s="0" t="n">
        <v>24.60375</v>
      </c>
      <c r="O62" s="0" t="n">
        <v>21.4052625</v>
      </c>
      <c r="P62" s="0" t="n">
        <v>22.143375</v>
      </c>
      <c r="Q62" s="0" t="n">
        <v>22.7111538461539</v>
      </c>
      <c r="R62" s="0" t="n">
        <v>20.7171915254237</v>
      </c>
      <c r="S62" s="0" t="n">
        <v>20.9091540983607</v>
      </c>
      <c r="T62" s="0" t="n">
        <v>21.4290725806452</v>
      </c>
      <c r="U62" s="0" t="n">
        <v>21.9324857142857</v>
      </c>
      <c r="V62" s="0" t="n">
        <v>22.00497890625</v>
      </c>
      <c r="W62" s="0" t="n">
        <v>21.8828647058824</v>
      </c>
      <c r="X62" s="0" t="n">
        <v>19.26473625</v>
      </c>
      <c r="Y62" s="0" t="n">
        <v>17.2753288223684</v>
      </c>
      <c r="Z62" s="0" t="n">
        <v>16.6806043875</v>
      </c>
      <c r="AA62" s="0" t="n">
        <v>16.142520375</v>
      </c>
      <c r="AB62" s="0" t="n">
        <v>12.9285264306742</v>
      </c>
      <c r="AC62" s="0" t="n">
        <v>11.5175165586224</v>
      </c>
      <c r="AD62" s="0" t="n">
        <v>11.7266064854684</v>
      </c>
      <c r="AE62" s="0" t="n">
        <v>12.1318529416237</v>
      </c>
      <c r="AF62" s="0" t="n">
        <v>12.3282734178214</v>
      </c>
      <c r="AG62" s="0" t="n">
        <v>12.709329141645</v>
      </c>
      <c r="AH62" s="0" t="n">
        <v>12.5834941996485</v>
      </c>
      <c r="AI62" s="0" t="n">
        <v>12.0245181679346</v>
      </c>
      <c r="AJ62" s="0" t="n">
        <v>11.5912021979189</v>
      </c>
      <c r="AK62" s="0" t="n">
        <v>11.6637566688319</v>
      </c>
      <c r="AL62" s="0" t="n">
        <v>11.5332099417692</v>
      </c>
      <c r="AM62" s="0" t="n">
        <v>11.7014120575932</v>
      </c>
      <c r="AN62" s="0" t="n">
        <v>11.4112944032727</v>
      </c>
      <c r="AO62" s="0" t="n">
        <v>11.1352146999677</v>
      </c>
      <c r="AP62" s="0" t="n">
        <v>10.9584652602857</v>
      </c>
      <c r="AQ62" s="0" t="n">
        <v>11.0324037687891</v>
      </c>
      <c r="AR62" s="0" t="n">
        <v>11.1901452869302</v>
      </c>
      <c r="AS62" s="0" t="n">
        <v>11.8550669634</v>
      </c>
      <c r="AT62" s="0" t="n">
        <v>12.140117950927</v>
      </c>
      <c r="AU62" s="0" t="n">
        <v>12.4169660323381</v>
      </c>
      <c r="AV62" s="0" t="n">
        <v>12.6859602674681</v>
      </c>
      <c r="AW62" s="0" t="n">
        <v>13.3262033956027</v>
      </c>
      <c r="AX62" s="0" t="n">
        <v>13.80766622796</v>
      </c>
      <c r="AY62" s="0" t="n">
        <v>13.7162247297616</v>
      </c>
      <c r="AZ62" s="0" t="n">
        <v>13.6259864091711</v>
      </c>
      <c r="BA62" s="0" t="n">
        <v>13.8565717754026</v>
      </c>
    </row>
    <row r="63" customFormat="false" ht="12.8" hidden="false" customHeight="false" outlineLevel="0" collapsed="false">
      <c r="D63" s="0" t="s">
        <v>7</v>
      </c>
      <c r="E63" s="0" t="n">
        <v>40.625</v>
      </c>
      <c r="F63" s="0" t="n">
        <v>30</v>
      </c>
      <c r="G63" s="0" t="n">
        <v>33.3333333333333</v>
      </c>
      <c r="H63" s="0" t="n">
        <v>33.3333333333333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60</v>
      </c>
      <c r="O63" s="0" t="n">
        <v>63</v>
      </c>
      <c r="P63" s="0" t="n">
        <v>33.3333333333333</v>
      </c>
      <c r="Q63" s="0" t="n">
        <v>60</v>
      </c>
      <c r="R63" s="0" t="n">
        <v>50</v>
      </c>
      <c r="S63" s="0" t="n">
        <v>16.6666666666667</v>
      </c>
      <c r="T63" s="0" t="n">
        <v>75</v>
      </c>
      <c r="U63" s="0" t="n">
        <v>22.5</v>
      </c>
      <c r="V63" s="0" t="n">
        <v>62.5</v>
      </c>
      <c r="W63" s="0" t="n">
        <v>50</v>
      </c>
      <c r="X63" s="0" t="n">
        <v>63</v>
      </c>
      <c r="Y63" s="0" t="n">
        <v>22.5</v>
      </c>
      <c r="Z63" s="0" t="n">
        <v>45.5625</v>
      </c>
      <c r="AA63" s="0" t="n">
        <v>60</v>
      </c>
      <c r="AB63" s="0" t="n">
        <v>100</v>
      </c>
      <c r="AC63" s="0" t="n">
        <v>100</v>
      </c>
      <c r="AD63" s="0" t="n">
        <v>100</v>
      </c>
      <c r="AE63" s="0" t="n">
        <v>8.33333333333334</v>
      </c>
      <c r="AF63" s="0" t="n">
        <v>0</v>
      </c>
      <c r="AG63" s="0" t="n">
        <v>8.33333333333334</v>
      </c>
      <c r="AH63" s="0" t="n">
        <v>0</v>
      </c>
      <c r="AI63" s="0" t="n">
        <v>31.25</v>
      </c>
      <c r="AJ63" s="0" t="n">
        <v>40</v>
      </c>
      <c r="AK63" s="0" t="n">
        <v>36</v>
      </c>
      <c r="AL63" s="0" t="n">
        <v>16.6666666666667</v>
      </c>
      <c r="AM63" s="0" t="n">
        <v>8.33333333333334</v>
      </c>
      <c r="AN63" s="0" t="n">
        <v>8.33333333333334</v>
      </c>
      <c r="AO63" s="0" t="n">
        <v>60</v>
      </c>
      <c r="AP63" s="0" t="n">
        <v>45</v>
      </c>
      <c r="AQ63" s="4" t="n">
        <v>7.105427357601E-015</v>
      </c>
      <c r="AR63" s="4" t="n">
        <v>7.105427357601E-015</v>
      </c>
      <c r="AS63" s="0" t="n">
        <v>40</v>
      </c>
      <c r="AT63" s="0" t="n">
        <v>8.33333333333334</v>
      </c>
      <c r="AU63" s="0" t="n">
        <v>8.33333333333334</v>
      </c>
      <c r="AV63" s="0" t="n">
        <v>8.33333333333334</v>
      </c>
      <c r="AW63" s="0" t="n">
        <v>18</v>
      </c>
      <c r="AX63" s="0" t="n">
        <v>100</v>
      </c>
      <c r="AY63" s="0" t="n">
        <v>14.2857142857143</v>
      </c>
      <c r="AZ63" s="0" t="n">
        <v>0</v>
      </c>
      <c r="BA63" s="0" t="n">
        <v>0</v>
      </c>
    </row>
    <row r="64" customFormat="false" ht="12.8" hidden="false" customHeight="false" outlineLevel="0" collapsed="false">
      <c r="A64" s="0" t="n">
        <v>5</v>
      </c>
      <c r="B64" s="0" t="n">
        <v>10</v>
      </c>
    </row>
    <row r="65" customFormat="false" ht="12.8" hidden="false" customHeight="false" outlineLevel="0" collapsed="false">
      <c r="A65" s="0" t="n">
        <v>6</v>
      </c>
      <c r="B65" s="0" t="n">
        <v>12</v>
      </c>
    </row>
    <row r="66" customFormat="false" ht="12.8" hidden="false" customHeight="false" outlineLevel="0" collapsed="false">
      <c r="A66" s="0" t="n">
        <v>7</v>
      </c>
      <c r="B66" s="0" t="n">
        <v>16</v>
      </c>
    </row>
    <row r="67" customFormat="false" ht="12.8" hidden="false" customHeight="false" outlineLevel="0" collapsed="false">
      <c r="A67" s="0" t="n">
        <v>8</v>
      </c>
      <c r="B67" s="0" t="n">
        <v>34</v>
      </c>
    </row>
    <row r="68" customFormat="false" ht="12.8" hidden="false" customHeight="false" outlineLevel="0" collapsed="false">
      <c r="A68" s="0" t="n">
        <v>9</v>
      </c>
      <c r="B68" s="0" t="n">
        <v>23</v>
      </c>
    </row>
    <row r="69" customFormat="false" ht="12.8" hidden="false" customHeight="false" outlineLevel="0" collapsed="false">
      <c r="A69" s="0" t="n">
        <v>10</v>
      </c>
      <c r="B69" s="0" t="n">
        <v>27</v>
      </c>
    </row>
    <row r="70" customFormat="false" ht="12.8" hidden="false" customHeight="false" outlineLevel="0" collapsed="false">
      <c r="A70" s="0" t="n">
        <v>11</v>
      </c>
      <c r="B70" s="0" t="n">
        <v>10</v>
      </c>
    </row>
    <row r="71" customFormat="false" ht="12.8" hidden="false" customHeight="false" outlineLevel="0" collapsed="false">
      <c r="A71" s="0" t="n">
        <v>12</v>
      </c>
      <c r="B71" s="0" t="n">
        <v>10</v>
      </c>
    </row>
    <row r="72" customFormat="false" ht="12.8" hidden="false" customHeight="false" outlineLevel="0" collapsed="false">
      <c r="A72" s="0" t="n">
        <v>13</v>
      </c>
      <c r="B72" s="0" t="n">
        <v>12</v>
      </c>
    </row>
    <row r="73" customFormat="false" ht="12.8" hidden="false" customHeight="false" outlineLevel="0" collapsed="false">
      <c r="A73" s="0" t="n">
        <v>14</v>
      </c>
      <c r="B73" s="0" t="n">
        <v>28</v>
      </c>
    </row>
    <row r="74" customFormat="false" ht="12.8" hidden="false" customHeight="false" outlineLevel="0" collapsed="false">
      <c r="A74" s="0" t="n">
        <v>15</v>
      </c>
      <c r="B74" s="0" t="n">
        <v>31</v>
      </c>
    </row>
    <row r="75" customFormat="false" ht="12.8" hidden="false" customHeight="false" outlineLevel="0" collapsed="false">
      <c r="A75" s="0" t="n">
        <v>16</v>
      </c>
      <c r="B75" s="0" t="n">
        <v>10</v>
      </c>
    </row>
    <row r="76" customFormat="false" ht="12.8" hidden="false" customHeight="false" outlineLevel="0" collapsed="false">
      <c r="A76" s="0" t="n">
        <v>17</v>
      </c>
      <c r="B76" s="0" t="n">
        <v>16</v>
      </c>
    </row>
    <row r="77" customFormat="false" ht="12.8" hidden="false" customHeight="false" outlineLevel="0" collapsed="false">
      <c r="A77" s="0" t="n">
        <v>18</v>
      </c>
      <c r="B77" s="0" t="n">
        <v>16</v>
      </c>
    </row>
    <row r="78" customFormat="false" ht="12.8" hidden="false" customHeight="false" outlineLevel="0" collapsed="false">
      <c r="A78" s="0" t="n">
        <v>19</v>
      </c>
      <c r="B78" s="0" t="n">
        <v>27</v>
      </c>
    </row>
    <row r="79" customFormat="false" ht="12.8" hidden="false" customHeight="false" outlineLevel="0" collapsed="false">
      <c r="A79" s="0" t="n">
        <v>20</v>
      </c>
      <c r="B79" s="0" t="n">
        <v>14</v>
      </c>
    </row>
    <row r="80" customFormat="false" ht="12.8" hidden="false" customHeight="false" outlineLevel="0" collapsed="false">
      <c r="A80" s="3" t="s">
        <v>2</v>
      </c>
      <c r="B80" s="0" t="n">
        <f aca="false">AVERAGE(B56:B79)</f>
        <v>19.5</v>
      </c>
    </row>
    <row r="81" customFormat="false" ht="12.8" hidden="false" customHeight="false" outlineLevel="0" collapsed="false">
      <c r="A81" s="3" t="s">
        <v>3</v>
      </c>
      <c r="B81" s="0" t="n">
        <f aca="false">TTEST(B29:B50, B56:B79, 1, 3)</f>
        <v>0.209097080709186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2018-06-21T17:08:21Z</dcterms:created>
  <dc:creator/>
  <dc:description/>
  <dc:language>en-US</dc:language>
  <cp:lastModifiedBy/>
  <dcterms:modified xsi:type="dcterms:W3CDTF">2018-06-23T16:34:50Z</dcterms:modified>
  <cp:revision>22</cp:revision>
  <dc:subject/>
  <dc:title/>
</cp:coreProperties>
</file>