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kegovpl.sharepoint.com/sites/Site_WEZ/Shared Documents/EGZAMINY_2022/VI-VII 2022/!ZASADY_OCENIANIA/ZO ZATWIERDZONE/zo _22.06 z WEZ przerobione AM/"/>
    </mc:Choice>
  </mc:AlternateContent>
  <xr:revisionPtr revIDLastSave="1" documentId="8_{ACC7BB58-CD82-4FB8-9361-2A2B09FDA403}" xr6:coauthVersionLast="47" xr6:coauthVersionMax="47" xr10:uidLastSave="{8AED0857-B07F-4CBB-8227-80DE095350C5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<sst xmlns="http://schemas.openxmlformats.org/spreadsheetml/2006/main" count="138" uniqueCount="138">
  <si>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</si>
  <si>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</si>
  <si>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</si>
  <si>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</si>
  <si>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</si>
  <si>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</si>
  <si>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</si>
  <si>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</si>
  <si>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</si>
  <si>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</si>
  <si>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</si>
  <si>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</si>
  <si>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</si>
  <si>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</si>
  <si>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</si>
  <si>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</si>
  <si>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</si>
  <si>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</si>
  <si>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</si>
  <si>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</si>
  <si>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</si>
  <si>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</si>
  <si>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</si>
  <si>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</si>
  <si>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</si>
  <si>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</si>
  <si>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</si>
  <si>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</si>
  <si>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</si>
  <si>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R.1.8</t>
  </si>
  <si>
    <t>R.1.9</t>
  </si>
  <si>
    <t>R.1.10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</si>
  <si>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</si>
  <si>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</si>
  <si>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</si>
  <si>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</si>
  <si>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</si>
  <si>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</si>
  <si>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</si>
  <si>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</si>
  <si>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</si>
  <si>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</si>
  <si>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</si>
  <si>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</si>
  <si>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</si>
  <si>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</si>
  <si>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</si>
  <si>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</si>
  <si>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</si>
  <si>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</si>
  <si>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</si>
  <si>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</si>
  <si>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</si>
  <si>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</si>
  <si>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</si>
  <si>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</si>
  <si>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</si>
  <si>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</si>
  <si>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</si>
  <si>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</si>
  <si>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</si>
  <si>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</si>
  <si>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</si>
  <si>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</si>
  <si>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</si>
  <si>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</si>
  <si>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</si>
  <si>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</si>
  <si>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</si>
  <si>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</si>
  <si>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</si>
  <si>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</si>
  <si>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</si>
  <si>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EE.14</t>
  </si>
  <si>
    <t>Organizacja prac związanych z budową, montażem i konserwacją urządzeń dźwigowych</t>
  </si>
  <si>
    <t>Wersja arkusza:</t>
  </si>
  <si>
    <t>01</t>
  </si>
  <si>
    <t>Rezultat 1: Dane dźwigu</t>
  </si>
  <si>
    <t xml:space="preserve">W tabeli Dane dźwigu zapisano w wierszu:                                                                                                             </t>
  </si>
  <si>
    <r>
      <t xml:space="preserve">Rodzaj napędu: </t>
    </r>
    <r>
      <rPr>
        <b/>
        <sz val="11"/>
        <color rgb="FF000000"/>
        <rFont val="Arial"/>
        <family val="2"/>
        <charset val="238"/>
      </rPr>
      <t>elektryczny cierny</t>
    </r>
  </si>
  <si>
    <r>
      <t xml:space="preserve">Udźwig / liczba osób: </t>
    </r>
    <r>
      <rPr>
        <b/>
        <sz val="11"/>
        <color rgb="FF000000"/>
        <rFont val="Arial"/>
        <family val="2"/>
        <charset val="238"/>
      </rPr>
      <t>630 kg</t>
    </r>
    <r>
      <rPr>
        <sz val="11"/>
        <color rgb="FF000000"/>
        <rFont val="Arial"/>
        <family val="2"/>
        <charset val="238"/>
      </rPr>
      <t xml:space="preserve"> / </t>
    </r>
    <r>
      <rPr>
        <b/>
        <sz val="11"/>
        <color rgb="FF000000"/>
        <rFont val="Arial"/>
        <family val="2"/>
        <charset val="238"/>
      </rPr>
      <t>8</t>
    </r>
  </si>
  <si>
    <r>
      <t xml:space="preserve">Prędkość nominalna: </t>
    </r>
    <r>
      <rPr>
        <b/>
        <sz val="11"/>
        <color rgb="FF000000"/>
        <rFont val="Arial"/>
        <family val="2"/>
        <charset val="238"/>
      </rPr>
      <t>1 m/s</t>
    </r>
  </si>
  <si>
    <r>
      <t xml:space="preserve">Wysokość podnoszenia: </t>
    </r>
    <r>
      <rPr>
        <b/>
        <sz val="11"/>
        <color rgb="FF000000"/>
        <rFont val="Arial"/>
        <family val="2"/>
        <charset val="238"/>
      </rPr>
      <t xml:space="preserve">13 m, </t>
    </r>
    <r>
      <rPr>
        <sz val="11"/>
        <color rgb="FF000000"/>
        <rFont val="Arial"/>
        <family val="2"/>
        <charset val="238"/>
      </rPr>
      <t xml:space="preserve">w wierszu Liczba przystanków: </t>
    </r>
    <r>
      <rPr>
        <b/>
        <sz val="11"/>
        <color rgb="FF000000"/>
        <rFont val="Arial"/>
        <family val="2"/>
        <charset val="238"/>
      </rPr>
      <t>5</t>
    </r>
  </si>
  <si>
    <r>
      <t xml:space="preserve">Rodzaj sterowania: </t>
    </r>
    <r>
      <rPr>
        <b/>
        <sz val="11"/>
        <color rgb="FF000000"/>
        <rFont val="Arial"/>
        <family val="2"/>
        <charset val="238"/>
      </rPr>
      <t>zbiorcze w dół</t>
    </r>
  </si>
  <si>
    <r>
      <t xml:space="preserve">Rodzaj i wymiary kabiny: </t>
    </r>
    <r>
      <rPr>
        <b/>
        <sz val="11"/>
        <color rgb="FF000000"/>
        <rFont val="Arial"/>
        <family val="2"/>
        <charset val="238"/>
      </rPr>
      <t>nieprzelotowa, wymiary: 1100 x 1400 x 2150 mm</t>
    </r>
  </si>
  <si>
    <t xml:space="preserve">Rezultat 2: Konfiguracja parametrów sterownika dźwigu 
</t>
  </si>
  <si>
    <t>Dopuszcza się inną kolejność wypełniania tabel</t>
  </si>
  <si>
    <r>
      <t xml:space="preserve">W tabeli zamieszczonej w punkcie Konfiguracja parametrów sterownika dźwigu, w polu Nazwa parametru zapisano: </t>
    </r>
    <r>
      <rPr>
        <b/>
        <sz val="11"/>
        <color rgb="FF000000"/>
        <rFont val="Arial"/>
        <family val="2"/>
        <charset val="238"/>
      </rPr>
      <t>Przystanek parkowania</t>
    </r>
  </si>
  <si>
    <t xml:space="preserve">W tabeli odpowiadającj parametrowi Przystanek parkowania wpisano w kolumnie: </t>
  </si>
  <si>
    <r>
      <t xml:space="preserve">Kod: </t>
    </r>
    <r>
      <rPr>
        <b/>
        <sz val="11"/>
        <rFont val="Arial"/>
        <family val="2"/>
        <charset val="238"/>
      </rPr>
      <t>02</t>
    </r>
  </si>
  <si>
    <r>
      <t>Wartość parametru:</t>
    </r>
    <r>
      <rPr>
        <b/>
        <sz val="11"/>
        <rFont val="Arial"/>
        <family val="2"/>
        <charset val="238"/>
      </rPr>
      <t xml:space="preserve"> 2</t>
    </r>
  </si>
  <si>
    <t xml:space="preserve">W tabeli odpowiadającj parametrowi Czas postoju wpisano w kolumnie: </t>
  </si>
  <si>
    <r>
      <t xml:space="preserve">Kod: </t>
    </r>
    <r>
      <rPr>
        <b/>
        <sz val="11"/>
        <color rgb="FF000000"/>
        <rFont val="Arial"/>
        <family val="2"/>
        <charset val="238"/>
      </rPr>
      <t>104</t>
    </r>
  </si>
  <si>
    <r>
      <t xml:space="preserve">Jednostka: </t>
    </r>
    <r>
      <rPr>
        <b/>
        <sz val="11"/>
        <color rgb="FF000000"/>
        <rFont val="Arial"/>
        <family val="2"/>
        <charset val="238"/>
      </rPr>
      <t>1 min</t>
    </r>
    <r>
      <rPr>
        <sz val="11"/>
        <color rgb="FF000000"/>
        <rFont val="Arial"/>
        <family val="2"/>
        <charset val="238"/>
      </rPr>
      <t xml:space="preserve"> i w kolumnie Wartość parametru:</t>
    </r>
    <r>
      <rPr>
        <b/>
        <sz val="11"/>
        <color rgb="FF000000"/>
        <rFont val="Arial"/>
        <family val="2"/>
        <charset val="238"/>
      </rPr>
      <t xml:space="preserve"> 2</t>
    </r>
  </si>
  <si>
    <t xml:space="preserve">W tabeli odpowiadającj parametrowi Wyłączanie oświetlenia kabiny wpisano w kolumnie: </t>
  </si>
  <si>
    <r>
      <t xml:space="preserve">Kod: </t>
    </r>
    <r>
      <rPr>
        <b/>
        <sz val="11"/>
        <color rgb="FF000000"/>
        <rFont val="Arial"/>
        <family val="2"/>
        <charset val="238"/>
      </rPr>
      <t>106</t>
    </r>
  </si>
  <si>
    <r>
      <t xml:space="preserve">Jednostka: </t>
    </r>
    <r>
      <rPr>
        <b/>
        <sz val="11"/>
        <color rgb="FF000000"/>
        <rFont val="Arial"/>
        <family val="2"/>
        <charset val="238"/>
      </rPr>
      <t>1 min</t>
    </r>
    <r>
      <rPr>
        <sz val="11"/>
        <color rgb="FF000000"/>
        <rFont val="Arial"/>
        <family val="2"/>
        <charset val="238"/>
      </rPr>
      <t xml:space="preserve"> i w kolumnie Wartość parametru:</t>
    </r>
    <r>
      <rPr>
        <b/>
        <sz val="11"/>
        <color rgb="FF000000"/>
        <rFont val="Arial"/>
        <family val="2"/>
        <charset val="238"/>
      </rPr>
      <t xml:space="preserve"> 3</t>
    </r>
  </si>
  <si>
    <t>Rezultat 3: Wykaz wykonywanych czynności oraz narzędzi niezbędnych do wymiany elementów dźwigu</t>
  </si>
  <si>
    <t>W tabeli Wykaz wykonywanych czynności oraz narzędzi niezbędnych do wymiany elementów dźwigu zamieszczono w wierszu:</t>
  </si>
  <si>
    <r>
      <t xml:space="preserve">dla Krok 1: </t>
    </r>
    <r>
      <rPr>
        <b/>
        <sz val="11"/>
        <color indexed="8"/>
        <rFont val="Arial"/>
        <family val="2"/>
        <charset val="238"/>
      </rPr>
      <t>Demontaż pierścieni osadczych</t>
    </r>
  </si>
  <si>
    <r>
      <t xml:space="preserve">dla Krok 1: </t>
    </r>
    <r>
      <rPr>
        <b/>
        <sz val="11"/>
        <color indexed="8"/>
        <rFont val="Arial"/>
        <family val="2"/>
        <charset val="238"/>
      </rPr>
      <t>Demontaż rolki rygla hakowego</t>
    </r>
  </si>
  <si>
    <r>
      <t xml:space="preserve">dla Krok 2: </t>
    </r>
    <r>
      <rPr>
        <b/>
        <sz val="11"/>
        <color indexed="8"/>
        <rFont val="Arial"/>
        <family val="2"/>
        <charset val="238"/>
      </rPr>
      <t>Montaż nowej rolki rygla hakowego</t>
    </r>
  </si>
  <si>
    <r>
      <t xml:space="preserve">dla Krok 2: </t>
    </r>
    <r>
      <rPr>
        <b/>
        <sz val="11"/>
        <color indexed="8"/>
        <rFont val="Arial"/>
        <family val="2"/>
        <charset val="238"/>
      </rPr>
      <t>Montaż pierścieni osadczych</t>
    </r>
  </si>
  <si>
    <r>
      <t xml:space="preserve">Wykaz narzędzi niezbędnych do wymiany elementów dźwigu: </t>
    </r>
    <r>
      <rPr>
        <b/>
        <sz val="11"/>
        <rFont val="Arial"/>
        <family val="2"/>
        <charset val="238"/>
      </rPr>
      <t>Szczypce do demontażu pierścieni osadczych zewnętrznych</t>
    </r>
  </si>
  <si>
    <t>Rezultat 4: Kosztorys części zamiennych</t>
  </si>
  <si>
    <t>W tabeli Kosztorys części zamiennych kolejność zapisów w kolumnie Część zamienna nie wpływa na ocenę. Dopuszcza się pominięcie zer w zapisie kwot w kolumnach Cena brutto i koszt brutto</t>
  </si>
  <si>
    <r>
      <t>W wierszu Oświetlenie LED zapisano w kolumnie Cena brutto:</t>
    </r>
    <r>
      <rPr>
        <b/>
        <sz val="11"/>
        <rFont val="Arial"/>
        <family val="2"/>
        <charset val="238"/>
      </rPr>
      <t xml:space="preserve"> 16,00</t>
    </r>
  </si>
  <si>
    <r>
      <t>W kolumnie Część zamienna zapisano:</t>
    </r>
    <r>
      <rPr>
        <b/>
        <sz val="11"/>
        <rFont val="Arial"/>
        <family val="2"/>
        <charset val="238"/>
      </rPr>
      <t xml:space="preserve"> Rolka rygla hakowego</t>
    </r>
  </si>
  <si>
    <t>Rezultat 5:  Kosztorys wykonania usług</t>
  </si>
  <si>
    <t>W tabeli Kosztorys wykonania usług kolejność zapisów w kolumnie Nazwa usługi nie wpływa na ocenę. Dopuszcza się pominięcie zer w zapisie kwot w kolumnach Stawka brutto za roboczogodzzinę i Koszt brutto</t>
  </si>
  <si>
    <r>
      <t xml:space="preserve">W kolumnie Nazwa usługi zapisano: </t>
    </r>
    <r>
      <rPr>
        <b/>
        <sz val="11"/>
        <rFont val="Arial"/>
        <family val="2"/>
        <charset val="238"/>
      </rPr>
      <t>Wymiana oświetlenia kabiny</t>
    </r>
  </si>
  <si>
    <t>W wierszu Wymiana oświetlenia kabiny zapisano w kolumnie:</t>
  </si>
  <si>
    <r>
      <t xml:space="preserve">W kolumnie Nazwa usługi zapisano: </t>
    </r>
    <r>
      <rPr>
        <b/>
        <sz val="11"/>
        <rFont val="Arial"/>
        <family val="2"/>
        <charset val="238"/>
      </rPr>
      <t xml:space="preserve">Wymiana rolek rygla hakowego </t>
    </r>
  </si>
  <si>
    <t>Stawka brutto za roboczogodzinę: 100,00 
Koszt brutto: 200,00 (dopuszcza się wartość wynikającą z prawidłowego toku obliczeń zdającego)</t>
  </si>
  <si>
    <r>
      <t xml:space="preserve">Liczba usług: </t>
    </r>
    <r>
      <rPr>
        <b/>
        <sz val="11"/>
        <rFont val="Arial"/>
        <family val="2"/>
        <charset val="238"/>
      </rPr>
      <t>8</t>
    </r>
    <r>
      <rPr>
        <sz val="11"/>
        <rFont val="Arial"/>
        <family val="2"/>
        <charset val="238"/>
      </rPr>
      <t xml:space="preserve">
Czas trwania dla 1 usługi: </t>
    </r>
    <r>
      <rPr>
        <b/>
        <sz val="11"/>
        <rFont val="Arial"/>
        <family val="2"/>
        <charset val="238"/>
      </rPr>
      <t>15</t>
    </r>
  </si>
  <si>
    <t>W wierszu Wymiana rolek rygla hakowego zapisano w kolumnie:</t>
  </si>
  <si>
    <r>
      <t xml:space="preserve">Liczba usług: </t>
    </r>
    <r>
      <rPr>
        <b/>
        <sz val="11"/>
        <rFont val="Arial"/>
        <family val="2"/>
        <charset val="238"/>
      </rPr>
      <t>2</t>
    </r>
    <r>
      <rPr>
        <sz val="11"/>
        <rFont val="Arial"/>
        <family val="2"/>
        <charset val="238"/>
      </rPr>
      <t xml:space="preserve">
Czas trwania 1 usługi: </t>
    </r>
    <r>
      <rPr>
        <b/>
        <sz val="11"/>
        <rFont val="Arial"/>
        <family val="2"/>
        <charset val="238"/>
      </rPr>
      <t>30</t>
    </r>
  </si>
  <si>
    <t>Stawka brutto za roboczogodzinę:120,00 
Koszt brutto: 120,00 (dopuszcza się wartość wynikającą z prawidłowego toku obliczeń zdającego)</t>
  </si>
  <si>
    <t>W wierszu Konfiguracja parametrów sterownika dźwigu zapisano w kolumnie:</t>
  </si>
  <si>
    <r>
      <t xml:space="preserve">W kolumnie Nazwa usługi zapisano: </t>
    </r>
    <r>
      <rPr>
        <b/>
        <sz val="11"/>
        <rFont val="Arial"/>
        <family val="2"/>
        <charset val="238"/>
      </rPr>
      <t>Konfiguracja parametrów sterownika dźwigu</t>
    </r>
  </si>
  <si>
    <r>
      <t xml:space="preserve">W wierszu </t>
    </r>
    <r>
      <rPr>
        <i/>
        <sz val="11"/>
        <rFont val="Arial"/>
        <family val="2"/>
        <charset val="238"/>
      </rPr>
      <t>Razem</t>
    </r>
    <r>
      <rPr>
        <sz val="11"/>
        <rFont val="Arial"/>
        <family val="2"/>
        <charset val="238"/>
      </rPr>
      <t xml:space="preserve"> zapisane: </t>
    </r>
    <r>
      <rPr>
        <b/>
        <sz val="11"/>
        <rFont val="Arial"/>
        <family val="2"/>
        <charset val="238"/>
      </rPr>
      <t>kwota wynikająca z prawidłowego podsumowania kosztów wykonania usług</t>
    </r>
  </si>
  <si>
    <r>
      <t xml:space="preserve">W wierszu </t>
    </r>
    <r>
      <rPr>
        <i/>
        <sz val="11"/>
        <rFont val="Arial"/>
        <family val="2"/>
        <charset val="238"/>
      </rPr>
      <t>Ogółem do zapłaty</t>
    </r>
    <r>
      <rPr>
        <sz val="11"/>
        <rFont val="Arial"/>
        <family val="2"/>
        <charset val="238"/>
      </rPr>
      <t xml:space="preserve"> zapisane: </t>
    </r>
    <r>
      <rPr>
        <b/>
        <sz val="11"/>
        <rFont val="Arial"/>
        <family val="2"/>
        <charset val="238"/>
      </rPr>
      <t xml:space="preserve"> kwota wynikająca z prawidłowego podsumowania kosztów części zamiennych i wykonanych usług</t>
    </r>
  </si>
  <si>
    <r>
      <t xml:space="preserve">W tabeli zamieszczonej w punkcie Konfiguracja parametrów sterownika dźwigu, w polu Nazwa parametru zapisane: </t>
    </r>
    <r>
      <rPr>
        <b/>
        <sz val="11"/>
        <color rgb="FF000000"/>
        <rFont val="Arial"/>
        <family val="2"/>
        <charset val="238"/>
      </rPr>
      <t>Czas postoju</t>
    </r>
  </si>
  <si>
    <r>
      <t xml:space="preserve">W tabeli zamieszczonej w punkcie Konfiguracja parametrów sterownika dźwigu, w polu Nazwa parametru zapisane: </t>
    </r>
    <r>
      <rPr>
        <b/>
        <sz val="11"/>
        <color rgb="FF000000"/>
        <rFont val="Arial"/>
        <family val="2"/>
        <charset val="238"/>
      </rPr>
      <t>Wyłączanie oświetlenia kabiny</t>
    </r>
  </si>
  <si>
    <r>
      <t>W kolumnie</t>
    </r>
    <r>
      <rPr>
        <i/>
        <sz val="11"/>
        <rFont val="Arial"/>
        <family val="2"/>
        <charset val="238"/>
      </rPr>
      <t xml:space="preserve"> Część zamienna</t>
    </r>
    <r>
      <rPr>
        <sz val="11"/>
        <rFont val="Arial"/>
        <family val="2"/>
        <charset val="238"/>
      </rPr>
      <t xml:space="preserve"> zapisane:</t>
    </r>
    <r>
      <rPr>
        <b/>
        <sz val="11"/>
        <rFont val="Arial"/>
        <family val="2"/>
        <charset val="238"/>
      </rPr>
      <t xml:space="preserve"> Oświetlenie LED</t>
    </r>
  </si>
  <si>
    <r>
      <t xml:space="preserve">W wierszu </t>
    </r>
    <r>
      <rPr>
        <i/>
        <sz val="11"/>
        <rFont val="Arial"/>
        <family val="2"/>
        <charset val="238"/>
      </rPr>
      <t>Oświetlenie LED</t>
    </r>
    <r>
      <rPr>
        <sz val="11"/>
        <rFont val="Arial"/>
        <family val="2"/>
        <charset val="238"/>
      </rPr>
      <t xml:space="preserve"> zapisane w kolumnie Numer: </t>
    </r>
    <r>
      <rPr>
        <b/>
        <sz val="11"/>
        <rFont val="Arial"/>
        <family val="2"/>
        <charset val="238"/>
      </rPr>
      <t>LED424GU53</t>
    </r>
    <r>
      <rPr>
        <sz val="11"/>
        <rFont val="Arial"/>
        <family val="2"/>
        <charset val="238"/>
      </rPr>
      <t xml:space="preserve"> i w kolumnie Liczba: </t>
    </r>
    <r>
      <rPr>
        <b/>
        <sz val="11"/>
        <rFont val="Arial"/>
        <family val="2"/>
        <charset val="238"/>
      </rPr>
      <t>8</t>
    </r>
    <r>
      <rPr>
        <sz val="11"/>
        <rFont val="Arial"/>
        <family val="2"/>
        <charset val="238"/>
      </rPr>
      <t xml:space="preserve"> lub numer i liczba wynikające z wyboru oświetlenia przez zdającego</t>
    </r>
  </si>
  <si>
    <r>
      <t xml:space="preserve">W wierszu Oświetlenie LED zapisano w kolumnie </t>
    </r>
    <r>
      <rPr>
        <i/>
        <sz val="11"/>
        <rFont val="Arial"/>
        <family val="2"/>
        <charset val="238"/>
      </rPr>
      <t>Koszt brutto</t>
    </r>
    <r>
      <rPr>
        <sz val="11"/>
        <rFont val="Arial"/>
        <family val="2"/>
        <charset val="238"/>
      </rPr>
      <t xml:space="preserve">: </t>
    </r>
    <r>
      <rPr>
        <b/>
        <sz val="11"/>
        <rFont val="Arial"/>
        <family val="2"/>
        <charset val="238"/>
      </rPr>
      <t>128,00</t>
    </r>
    <r>
      <rPr>
        <sz val="11"/>
        <rFont val="Arial"/>
        <family val="2"/>
        <charset val="238"/>
      </rPr>
      <t xml:space="preserve"> 
(dopuszcza się wartość wynikającą z prawidłowego toku obliczeń wartości uzyskanych przez zdającego w R.4.2 i R.4.3)</t>
    </r>
  </si>
  <si>
    <r>
      <t xml:space="preserve">W wierszu Rolka rygla hakowego zapisane w kolumnie Numer: </t>
    </r>
    <r>
      <rPr>
        <b/>
        <sz val="11"/>
        <rFont val="Arial"/>
        <family val="2"/>
        <charset val="238"/>
      </rPr>
      <t>900115 G03</t>
    </r>
    <r>
      <rPr>
        <sz val="11"/>
        <rFont val="Arial"/>
        <family val="2"/>
        <charset val="238"/>
      </rPr>
      <t xml:space="preserve"> i w kolumnie Liczba: </t>
    </r>
    <r>
      <rPr>
        <b/>
        <sz val="11"/>
        <rFont val="Arial"/>
        <family val="2"/>
        <charset val="238"/>
      </rPr>
      <t>2</t>
    </r>
  </si>
  <si>
    <r>
      <t>W wierszu Rolka rygla hakowego zapisane w kolumnie Cena brutto:</t>
    </r>
    <r>
      <rPr>
        <b/>
        <sz val="11"/>
        <rFont val="Arial"/>
        <family val="2"/>
        <charset val="238"/>
      </rPr>
      <t xml:space="preserve"> 70,00</t>
    </r>
  </si>
  <si>
    <r>
      <t xml:space="preserve">W wierszu Rolka rygla hakowego zapisane w kolumnie </t>
    </r>
    <r>
      <rPr>
        <i/>
        <sz val="11"/>
        <rFont val="Arial"/>
        <family val="2"/>
        <charset val="238"/>
      </rPr>
      <t>Koszt brutto</t>
    </r>
    <r>
      <rPr>
        <sz val="11"/>
        <rFont val="Arial"/>
        <family val="2"/>
        <charset val="238"/>
      </rPr>
      <t xml:space="preserve">: </t>
    </r>
    <r>
      <rPr>
        <b/>
        <sz val="11"/>
        <rFont val="Arial"/>
        <family val="2"/>
        <charset val="238"/>
      </rPr>
      <t>140,00</t>
    </r>
  </si>
  <si>
    <r>
      <t xml:space="preserve">W wierszu </t>
    </r>
    <r>
      <rPr>
        <i/>
        <sz val="11"/>
        <rFont val="Arial"/>
        <family val="2"/>
        <charset val="238"/>
      </rPr>
      <t>Razem</t>
    </r>
    <r>
      <rPr>
        <sz val="11"/>
        <rFont val="Arial"/>
        <family val="2"/>
        <charset val="238"/>
      </rPr>
      <t xml:space="preserve"> zapisane w kolumnie</t>
    </r>
    <r>
      <rPr>
        <i/>
        <sz val="11"/>
        <rFont val="Arial"/>
        <family val="2"/>
        <charset val="238"/>
      </rPr>
      <t xml:space="preserve"> Koszt brutto</t>
    </r>
    <r>
      <rPr>
        <sz val="11"/>
        <rFont val="Arial"/>
        <family val="2"/>
        <charset val="238"/>
      </rPr>
      <t>:</t>
    </r>
    <r>
      <rPr>
        <b/>
        <sz val="11"/>
        <rFont val="Arial"/>
        <family val="2"/>
        <charset val="238"/>
      </rPr>
      <t xml:space="preserve"> kwota wynikająca z prawidłowego podsumowania kosztów poszczególnych cęści zamiennych</t>
    </r>
  </si>
  <si>
    <r>
      <t>Nazwisko i imię/nazwa:</t>
    </r>
    <r>
      <rPr>
        <b/>
        <sz val="11"/>
        <color rgb="FF000000"/>
        <rFont val="Arial"/>
        <family val="2"/>
        <charset val="238"/>
      </rPr>
      <t xml:space="preserve"> Wspólnota Mieszkaniowa Żeromskiego</t>
    </r>
  </si>
  <si>
    <r>
      <t xml:space="preserve">Adres: </t>
    </r>
    <r>
      <rPr>
        <b/>
        <sz val="11"/>
        <color rgb="FF000000"/>
        <rFont val="Arial"/>
        <family val="2"/>
        <charset val="238"/>
      </rPr>
      <t>ul. Stefana Żeromskiego 40  81-346 Gdynia</t>
    </r>
  </si>
  <si>
    <r>
      <t xml:space="preserve">NIP: </t>
    </r>
    <r>
      <rPr>
        <b/>
        <sz val="11"/>
        <color rgb="FF000000"/>
        <rFont val="Arial"/>
        <family val="2"/>
        <charset val="238"/>
      </rPr>
      <t>121-121-13-12</t>
    </r>
  </si>
  <si>
    <r>
      <t xml:space="preserve">Numer fabryczny: </t>
    </r>
    <r>
      <rPr>
        <b/>
        <sz val="11"/>
        <color rgb="FF000000"/>
        <rFont val="Arial"/>
        <family val="2"/>
        <charset val="238"/>
      </rPr>
      <t>1PL00521</t>
    </r>
    <r>
      <rPr>
        <sz val="11"/>
        <color rgb="FF000000"/>
        <rFont val="Arial"/>
        <family val="2"/>
        <charset val="238"/>
      </rPr>
      <t xml:space="preserve">, w wierszu Rok produkcji: </t>
    </r>
    <r>
      <rPr>
        <b/>
        <sz val="11"/>
        <color rgb="FF000000"/>
        <rFont val="Arial"/>
        <family val="2"/>
        <charset val="238"/>
      </rPr>
      <t>2016</t>
    </r>
  </si>
  <si>
    <r>
      <t xml:space="preserve">Liczba usług: </t>
    </r>
    <r>
      <rPr>
        <b/>
        <sz val="11"/>
        <rFont val="Arial"/>
        <family val="2"/>
        <charset val="238"/>
      </rPr>
      <t>3</t>
    </r>
    <r>
      <rPr>
        <sz val="11"/>
        <rFont val="Arial"/>
        <family val="2"/>
        <charset val="238"/>
      </rPr>
      <t xml:space="preserve">
Czas trwania 1 usługi: </t>
    </r>
    <r>
      <rPr>
        <b/>
        <sz val="11"/>
        <rFont val="Arial"/>
        <family val="2"/>
        <charset val="238"/>
      </rPr>
      <t>20</t>
    </r>
    <r>
      <rPr>
        <sz val="11"/>
        <rFont val="Arial"/>
        <family val="2"/>
        <charset val="238"/>
      </rPr>
      <t xml:space="preserve">
Stawka brutto za roboczogodzinę: </t>
    </r>
    <r>
      <rPr>
        <b/>
        <sz val="11"/>
        <rFont val="Arial"/>
        <family val="2"/>
        <charset val="238"/>
      </rPr>
      <t>180,00</t>
    </r>
    <r>
      <rPr>
        <sz val="11"/>
        <rFont val="Arial"/>
        <family val="2"/>
        <charset val="238"/>
      </rPr>
      <t xml:space="preserve"> 
Koszt brutto: </t>
    </r>
    <r>
      <rPr>
        <b/>
        <sz val="11"/>
        <rFont val="Arial"/>
        <family val="2"/>
        <charset val="238"/>
      </rPr>
      <t>180,00</t>
    </r>
  </si>
  <si>
    <t>EE.14-01-06-SG-zo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</si>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</sst>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1"/>
      <color indexed="8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b/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6" fillId="0" borderId="0"/>
    <xf numFmtId="0" fontId="8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5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center" wrapText="1"/>
    </xf>
    <xf numFmtId="0" fontId="0" fillId="2" borderId="8" xfId="0" applyFill="1" applyBorder="1"/>
    <xf numFmtId="0" fontId="3" fillId="0" borderId="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top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2" borderId="1" xfId="0" applyFill="1" applyBorder="1"/>
    <xf numFmtId="0" fontId="4" fillId="0" borderId="0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 wrapText="1"/>
    </xf>
    <xf numFmtId="0" fontId="0" fillId="0" borderId="0" xfId="0" applyBorder="1" applyAlignment="1">
      <alignment vertical="center"/>
    </xf>
    <xf numFmtId="49" fontId="15" fillId="0" borderId="0" xfId="0" quotePrefix="1" applyNumberFormat="1" applyFont="1" applyAlignment="1">
      <alignment horizontal="left" vertical="center"/>
    </xf>
    <xf numFmtId="0" fontId="15" fillId="4" borderId="0" xfId="0" applyFont="1" applyFill="1" applyAlignment="1">
      <alignment vertical="center"/>
    </xf>
    <xf numFmtId="0" fontId="10" fillId="4" borderId="0" xfId="0" applyFont="1" applyFill="1" applyAlignment="1">
      <alignment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0" fillId="2" borderId="17" xfId="0" applyFill="1" applyBorder="1"/>
    <xf numFmtId="0" fontId="7" fillId="2" borderId="2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5" fillId="2" borderId="21" xfId="0" applyFont="1" applyFill="1" applyBorder="1" applyAlignment="1">
      <alignment vertical="top" wrapText="1"/>
    </xf>
    <xf numFmtId="0" fontId="14" fillId="2" borderId="21" xfId="0" applyFont="1" applyFill="1" applyBorder="1" applyAlignment="1">
      <alignment vertical="top" wrapText="1"/>
    </xf>
    <xf numFmtId="0" fontId="14" fillId="2" borderId="4" xfId="0" applyFont="1" applyFill="1" applyBorder="1" applyAlignment="1">
      <alignment vertical="center" wrapText="1"/>
    </xf>
    <xf numFmtId="0" fontId="14" fillId="2" borderId="21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6">
    <dxf>
      <font>
        <color theme="0" tint="-4.9989318521683403E-2"/>
      </font>
    </dxf>
    <dxf>
      <font>
        <color theme="0" tint="-4.9989318521683403E-2"/>
      </font>
    </dxf>
    <dxf>
      <font>
        <color theme="0"/>
      </font>
      <fill>
        <patternFill patternType="none">
          <bgColor auto="1"/>
        </patternFill>
      </fill>
    </dxf>
    <dxf>
      <font>
        <color theme="6" tint="0.79998168889431442"/>
      </font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A84"/>
  <sheetViews>
    <sheetView tabSelected="1" zoomScale="70" zoomScaleNormal="70" workbookViewId="0">
      <selection activeCell="G22" sqref="G22"/>
    </sheetView>
  </sheetViews>
  <sheetFormatPr defaultRowHeight="13.8"/>
  <cols>
    <col min="1" max="1" width="10.59765625" customWidth="1"/>
    <col min="2" max="2" width="74.59765625" customWidth="1"/>
  </cols>
  <sheetData>
    <row r="1" spans="1:391" ht="34.200000000000003" customHeight="1">
      <c r="A1" s="26" t="s">
        <v>0</v>
      </c>
      <c r="B1" s="30" t="s">
        <v>74</v>
      </c>
    </row>
    <row r="2" spans="1:391" ht="27.9" customHeight="1">
      <c r="A2" s="26" t="s">
        <v>6</v>
      </c>
      <c r="B2" s="8" t="s">
        <v>73</v>
      </c>
    </row>
    <row r="3" spans="1:391" ht="28.5" customHeight="1">
      <c r="A3" s="26" t="s">
        <v>7</v>
      </c>
      <c r="B3" s="28" t="s">
        <v>76</v>
      </c>
    </row>
    <row r="4" spans="1:391" ht="16.5" customHeight="1">
      <c r="A4" s="26" t="s">
        <v>8</v>
      </c>
      <c r="B4" s="29" t="s">
        <v>136</v>
      </c>
    </row>
    <row r="5" spans="1:391" ht="24.6" customHeight="1" thickBot="1">
      <c r="A5" s="26" t="s">
        <v>75</v>
      </c>
      <c r="B5" s="29" t="s">
        <v>137</v>
      </c>
    </row>
    <row r="6" spans="1:391" ht="29.25" customHeight="1" thickBot="1">
      <c r="A6" s="54" t="s">
        <v>1</v>
      </c>
      <c r="B6" s="55" t="s">
        <v>2</v>
      </c>
    </row>
    <row r="7" spans="1:391" s="1" customFormat="1" ht="15" customHeight="1" thickBot="1">
      <c r="A7" s="18" t="s">
        <v>35</v>
      </c>
      <c r="B7" s="10" t="s">
        <v>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</row>
    <row r="8" spans="1:391" s="1" customFormat="1" ht="15" customHeight="1" thickBot="1">
      <c r="A8" s="3"/>
      <c r="B8" s="45" t="s">
        <v>78</v>
      </c>
      <c r="C8" s="27"/>
      <c r="D8" s="27"/>
      <c r="OA8" s="27"/>
    </row>
    <row r="9" spans="1:391">
      <c r="A9" s="2" t="s">
        <v>9</v>
      </c>
      <c r="B9" s="34" t="s">
        <v>131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GI9" s="13"/>
      <c r="OA9" s="13"/>
    </row>
    <row r="10" spans="1:391" ht="15" customHeight="1">
      <c r="A10" s="2" t="s">
        <v>10</v>
      </c>
      <c r="B10" s="34" t="s">
        <v>132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GI10" s="13"/>
      <c r="OA10" s="13"/>
    </row>
    <row r="11" spans="1:391" ht="15" customHeight="1">
      <c r="A11" s="2" t="s">
        <v>11</v>
      </c>
      <c r="B11" s="34" t="s">
        <v>133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GI11" s="13"/>
      <c r="OA11" s="13"/>
    </row>
    <row r="12" spans="1:391" ht="15" customHeight="1">
      <c r="A12" s="2" t="s">
        <v>25</v>
      </c>
      <c r="B12" s="34" t="s">
        <v>134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GI12" s="13"/>
      <c r="OA12" s="13"/>
    </row>
    <row r="13" spans="1:391" ht="15" customHeight="1">
      <c r="A13" s="2" t="s">
        <v>26</v>
      </c>
      <c r="B13" s="34" t="s">
        <v>79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GI13" s="13"/>
      <c r="OA13" s="13"/>
    </row>
    <row r="14" spans="1:391" ht="15" customHeight="1">
      <c r="A14" s="2" t="s">
        <v>27</v>
      </c>
      <c r="B14" s="34" t="s">
        <v>80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GI14" s="13"/>
      <c r="OA14" s="13"/>
    </row>
    <row r="15" spans="1:391" ht="15" customHeight="1">
      <c r="A15" s="2" t="s">
        <v>28</v>
      </c>
      <c r="B15" s="34" t="s">
        <v>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GI15" s="13"/>
      <c r="OA15" s="13"/>
    </row>
    <row r="16" spans="1:391" ht="15" customHeight="1">
      <c r="A16" s="2" t="s">
        <v>29</v>
      </c>
      <c r="B16" s="34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GI16" s="13"/>
      <c r="OA16" s="13"/>
    </row>
    <row r="17" spans="1:391" ht="15" customHeight="1">
      <c r="A17" s="2" t="s">
        <v>30</v>
      </c>
      <c r="B17" s="35" t="s">
        <v>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GI17" s="13"/>
      <c r="OA17" s="13"/>
    </row>
    <row r="18" spans="1:391" ht="15" customHeight="1" thickBot="1">
      <c r="A18" s="2" t="s">
        <v>31</v>
      </c>
      <c r="B18" s="36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GI18" s="13"/>
      <c r="OA18" s="13"/>
    </row>
    <row r="19" spans="1:391" ht="15.9" customHeight="1" thickBot="1">
      <c r="A19" s="9" t="s">
        <v>36</v>
      </c>
      <c r="B19" s="10" t="s">
        <v>85</v>
      </c>
    </row>
    <row r="20" spans="1:391" ht="15.9" customHeight="1" thickBot="1">
      <c r="A20" s="3"/>
      <c r="B20" s="46" t="s">
        <v>86</v>
      </c>
    </row>
    <row r="21" spans="1:391" ht="27.6">
      <c r="A21" s="2" t="s">
        <v>3</v>
      </c>
      <c r="B21" s="37" t="s">
        <v>87</v>
      </c>
      <c r="C21" s="13"/>
      <c r="D21" s="13"/>
      <c r="E21" s="13"/>
      <c r="F21" s="13"/>
      <c r="G21" s="13"/>
      <c r="H21" s="13"/>
      <c r="I21" s="13"/>
    </row>
    <row r="22" spans="1:391" ht="14.4">
      <c r="A22" s="38"/>
      <c r="B22" s="47" t="s">
        <v>88</v>
      </c>
      <c r="C22" s="13"/>
      <c r="D22" s="13"/>
      <c r="E22" s="13"/>
      <c r="F22" s="13"/>
      <c r="G22" s="13"/>
      <c r="H22" s="13"/>
      <c r="I22" s="13"/>
    </row>
    <row r="23" spans="1:391" ht="15" customHeight="1">
      <c r="A23" s="31" t="s">
        <v>4</v>
      </c>
      <c r="B23" s="5" t="s">
        <v>89</v>
      </c>
      <c r="C23" s="13"/>
      <c r="D23" s="13"/>
      <c r="E23" s="13"/>
      <c r="F23" s="13"/>
      <c r="G23" s="13"/>
      <c r="H23" s="13"/>
      <c r="I23" s="13"/>
    </row>
    <row r="24" spans="1:391" ht="15" customHeight="1">
      <c r="A24" s="2" t="s">
        <v>5</v>
      </c>
      <c r="B24" s="5" t="s">
        <v>90</v>
      </c>
      <c r="C24" s="13"/>
      <c r="D24" s="13"/>
      <c r="E24" s="13"/>
      <c r="F24" s="13"/>
      <c r="G24" s="13"/>
      <c r="H24" s="13"/>
      <c r="I24" s="13"/>
    </row>
    <row r="25" spans="1:391" ht="34.200000000000003" customHeight="1">
      <c r="A25" s="2" t="s">
        <v>39</v>
      </c>
      <c r="B25" s="6" t="s">
        <v>122</v>
      </c>
      <c r="C25" s="13"/>
      <c r="D25" s="13"/>
      <c r="E25" s="13"/>
      <c r="F25" s="13"/>
      <c r="G25" s="13"/>
      <c r="H25" s="13"/>
      <c r="I25" s="13"/>
    </row>
    <row r="26" spans="1:391" ht="15" customHeight="1">
      <c r="A26" s="38"/>
      <c r="B26" s="47" t="s">
        <v>91</v>
      </c>
      <c r="C26" s="13"/>
      <c r="D26" s="13"/>
      <c r="E26" s="13"/>
      <c r="F26" s="13"/>
      <c r="G26" s="13"/>
      <c r="H26" s="13"/>
      <c r="I26" s="13"/>
    </row>
    <row r="27" spans="1:391" ht="15" customHeight="1">
      <c r="A27" s="31" t="s">
        <v>40</v>
      </c>
      <c r="B27" s="6" t="s">
        <v>92</v>
      </c>
      <c r="C27" s="13"/>
      <c r="D27" s="13"/>
      <c r="E27" s="13"/>
      <c r="F27" s="13"/>
      <c r="G27" s="13"/>
      <c r="H27" s="13"/>
      <c r="I27" s="13"/>
    </row>
    <row r="28" spans="1:391" ht="15" customHeight="1">
      <c r="A28" s="2" t="s">
        <v>41</v>
      </c>
      <c r="B28" s="6" t="s">
        <v>93</v>
      </c>
      <c r="C28" s="13"/>
      <c r="D28" s="13"/>
      <c r="E28" s="13"/>
      <c r="F28" s="13"/>
      <c r="G28" s="13"/>
      <c r="H28" s="13"/>
      <c r="I28" s="13"/>
    </row>
    <row r="29" spans="1:391" ht="27.6">
      <c r="A29" s="2" t="s">
        <v>42</v>
      </c>
      <c r="B29" s="37" t="s">
        <v>123</v>
      </c>
      <c r="C29" s="13"/>
      <c r="D29" s="13"/>
      <c r="E29" s="13"/>
      <c r="F29" s="13"/>
      <c r="G29" s="13"/>
      <c r="H29" s="13"/>
      <c r="I29" s="13"/>
    </row>
    <row r="30" spans="1:391" ht="28.8">
      <c r="A30" s="38"/>
      <c r="B30" s="47" t="s">
        <v>94</v>
      </c>
      <c r="C30" s="13"/>
      <c r="D30" s="13"/>
      <c r="E30" s="13"/>
      <c r="F30" s="13"/>
      <c r="G30" s="13"/>
      <c r="H30" s="13"/>
      <c r="I30" s="13"/>
    </row>
    <row r="31" spans="1:391" ht="15" customHeight="1">
      <c r="A31" s="31" t="s">
        <v>43</v>
      </c>
      <c r="B31" s="6" t="s">
        <v>95</v>
      </c>
      <c r="C31" s="13"/>
      <c r="D31" s="13"/>
      <c r="E31" s="13"/>
      <c r="F31" s="13"/>
      <c r="G31" s="13"/>
      <c r="H31" s="13"/>
      <c r="I31" s="13"/>
    </row>
    <row r="32" spans="1:391" ht="15" customHeight="1" thickBot="1">
      <c r="A32" s="2" t="s">
        <v>44</v>
      </c>
      <c r="B32" s="7" t="s">
        <v>96</v>
      </c>
      <c r="C32" s="13"/>
      <c r="D32" s="13"/>
      <c r="E32" s="13"/>
      <c r="F32" s="13"/>
      <c r="G32" s="13"/>
      <c r="H32" s="13"/>
      <c r="I32" s="13"/>
    </row>
    <row r="33" spans="1:9" ht="15" hidden="1" customHeight="1" thickBot="1">
      <c r="A33" s="44" t="s">
        <v>45</v>
      </c>
      <c r="B33" s="7"/>
      <c r="C33" s="13"/>
      <c r="D33" s="13"/>
      <c r="E33" s="13"/>
      <c r="F33" s="13"/>
      <c r="G33" s="13"/>
      <c r="H33" s="13"/>
      <c r="I33" s="13"/>
    </row>
    <row r="34" spans="1:9" ht="15.9" customHeight="1" thickBot="1">
      <c r="A34" s="9" t="s">
        <v>37</v>
      </c>
      <c r="B34" s="14" t="s">
        <v>97</v>
      </c>
    </row>
    <row r="35" spans="1:9" ht="29.4" thickBot="1">
      <c r="A35" s="12"/>
      <c r="B35" s="48" t="s">
        <v>98</v>
      </c>
    </row>
    <row r="36" spans="1:9" s="1" customFormat="1" ht="15" customHeight="1">
      <c r="A36" s="33" t="s">
        <v>12</v>
      </c>
      <c r="B36" s="49" t="s">
        <v>99</v>
      </c>
    </row>
    <row r="37" spans="1:9" s="1" customFormat="1" ht="15" customHeight="1">
      <c r="A37" s="2" t="s">
        <v>13</v>
      </c>
      <c r="B37" s="50" t="s">
        <v>100</v>
      </c>
    </row>
    <row r="38" spans="1:9" s="1" customFormat="1" ht="15" customHeight="1">
      <c r="A38" s="2" t="s">
        <v>14</v>
      </c>
      <c r="B38" s="50" t="s">
        <v>101</v>
      </c>
    </row>
    <row r="39" spans="1:9" s="1" customFormat="1" ht="15" customHeight="1">
      <c r="A39" s="2" t="s">
        <v>15</v>
      </c>
      <c r="B39" s="50" t="s">
        <v>102</v>
      </c>
    </row>
    <row r="40" spans="1:9" s="1" customFormat="1" ht="28.2" thickBot="1">
      <c r="A40" s="2" t="s">
        <v>16</v>
      </c>
      <c r="B40" s="51" t="s">
        <v>103</v>
      </c>
    </row>
    <row r="41" spans="1:9" s="1" customFormat="1" ht="15" hidden="1" customHeight="1">
      <c r="A41" s="2" t="s">
        <v>17</v>
      </c>
      <c r="B41" s="5"/>
    </row>
    <row r="42" spans="1:9" s="1" customFormat="1" ht="15" hidden="1" customHeight="1">
      <c r="A42" s="2" t="s">
        <v>32</v>
      </c>
      <c r="B42" s="5"/>
    </row>
    <row r="43" spans="1:9" s="1" customFormat="1" ht="15" hidden="1" customHeight="1">
      <c r="A43" s="31" t="s">
        <v>46</v>
      </c>
      <c r="B43" s="5"/>
    </row>
    <row r="44" spans="1:9" s="1" customFormat="1" ht="15" hidden="1" customHeight="1">
      <c r="A44" s="31" t="s">
        <v>47</v>
      </c>
      <c r="B44" s="5"/>
    </row>
    <row r="45" spans="1:9" s="1" customFormat="1" ht="15" hidden="1" customHeight="1" thickBot="1">
      <c r="A45" s="32" t="s">
        <v>48</v>
      </c>
      <c r="B45" s="21"/>
    </row>
    <row r="46" spans="1:9" ht="15.9" customHeight="1" thickBot="1">
      <c r="A46" s="18" t="s">
        <v>38</v>
      </c>
      <c r="B46" s="39" t="s">
        <v>104</v>
      </c>
    </row>
    <row r="47" spans="1:9" ht="43.8" thickBot="1">
      <c r="A47" s="12"/>
      <c r="B47" s="48" t="s">
        <v>105</v>
      </c>
    </row>
    <row r="48" spans="1:9" ht="15" customHeight="1">
      <c r="A48" s="33" t="s">
        <v>18</v>
      </c>
      <c r="B48" s="40" t="s">
        <v>124</v>
      </c>
    </row>
    <row r="49" spans="1:2" ht="36" customHeight="1">
      <c r="A49" s="2" t="s">
        <v>19</v>
      </c>
      <c r="B49" s="4" t="s">
        <v>125</v>
      </c>
    </row>
    <row r="50" spans="1:2" ht="15" customHeight="1">
      <c r="A50" s="2" t="s">
        <v>20</v>
      </c>
      <c r="B50" s="41" t="s">
        <v>106</v>
      </c>
    </row>
    <row r="51" spans="1:2" ht="59.4" customHeight="1">
      <c r="A51" s="2" t="s">
        <v>21</v>
      </c>
      <c r="B51" s="41" t="s">
        <v>126</v>
      </c>
    </row>
    <row r="52" spans="1:2" ht="15" customHeight="1">
      <c r="A52" s="2" t="s">
        <v>22</v>
      </c>
      <c r="B52" s="41" t="s">
        <v>107</v>
      </c>
    </row>
    <row r="53" spans="1:2" ht="29.4" customHeight="1">
      <c r="A53" s="2" t="s">
        <v>23</v>
      </c>
      <c r="B53" s="5" t="s">
        <v>127</v>
      </c>
    </row>
    <row r="54" spans="1:2" ht="15" customHeight="1">
      <c r="A54" s="2" t="s">
        <v>24</v>
      </c>
      <c r="B54" s="41" t="s">
        <v>128</v>
      </c>
    </row>
    <row r="55" spans="1:2" ht="15" customHeight="1">
      <c r="A55" s="2" t="s">
        <v>33</v>
      </c>
      <c r="B55" s="41" t="s">
        <v>129</v>
      </c>
    </row>
    <row r="56" spans="1:2" ht="39.6" customHeight="1" thickBot="1">
      <c r="A56" s="31" t="s">
        <v>34</v>
      </c>
      <c r="B56" s="42" t="s">
        <v>130</v>
      </c>
    </row>
    <row r="57" spans="1:2" ht="15" hidden="1" customHeight="1" thickBot="1">
      <c r="A57" s="32" t="s">
        <v>49</v>
      </c>
      <c r="B57" s="21"/>
    </row>
    <row r="58" spans="1:2" ht="15" customHeight="1" thickBot="1">
      <c r="A58" s="18" t="s">
        <v>70</v>
      </c>
      <c r="B58" s="43" t="s">
        <v>108</v>
      </c>
    </row>
    <row r="59" spans="1:2" ht="43.8" thickBot="1">
      <c r="A59" s="24"/>
      <c r="B59" s="48" t="s">
        <v>109</v>
      </c>
    </row>
    <row r="60" spans="1:2" ht="18" customHeight="1">
      <c r="A60" s="33" t="s">
        <v>50</v>
      </c>
      <c r="B60" s="40" t="s">
        <v>110</v>
      </c>
    </row>
    <row r="61" spans="1:2" ht="18" customHeight="1">
      <c r="A61" s="38"/>
      <c r="B61" s="47" t="s">
        <v>111</v>
      </c>
    </row>
    <row r="62" spans="1:2" ht="32.4" customHeight="1">
      <c r="A62" s="31" t="s">
        <v>51</v>
      </c>
      <c r="B62" s="41" t="s">
        <v>114</v>
      </c>
    </row>
    <row r="63" spans="1:2" ht="41.4">
      <c r="A63" s="31" t="s">
        <v>52</v>
      </c>
      <c r="B63" s="52" t="s">
        <v>113</v>
      </c>
    </row>
    <row r="64" spans="1:2">
      <c r="A64" s="31" t="s">
        <v>53</v>
      </c>
      <c r="B64" s="41" t="s">
        <v>112</v>
      </c>
    </row>
    <row r="65" spans="1:2" ht="14.4">
      <c r="A65" s="38"/>
      <c r="B65" s="47" t="s">
        <v>115</v>
      </c>
    </row>
    <row r="66" spans="1:2" ht="27.6">
      <c r="A66" s="31" t="s">
        <v>54</v>
      </c>
      <c r="B66" s="41" t="s">
        <v>116</v>
      </c>
    </row>
    <row r="67" spans="1:2" ht="41.4">
      <c r="A67" s="31" t="s">
        <v>55</v>
      </c>
      <c r="B67" s="5" t="s">
        <v>117</v>
      </c>
    </row>
    <row r="68" spans="1:2">
      <c r="A68" s="31" t="s">
        <v>56</v>
      </c>
      <c r="B68" s="41" t="s">
        <v>119</v>
      </c>
    </row>
    <row r="69" spans="1:2" ht="14.4">
      <c r="A69" s="38"/>
      <c r="B69" s="47" t="s">
        <v>118</v>
      </c>
    </row>
    <row r="70" spans="1:2" ht="55.2">
      <c r="A70" s="31" t="s">
        <v>57</v>
      </c>
      <c r="B70" s="41" t="s">
        <v>135</v>
      </c>
    </row>
    <row r="71" spans="1:2" ht="33.6" customHeight="1">
      <c r="A71" s="31" t="s">
        <v>58</v>
      </c>
      <c r="B71" s="41" t="s">
        <v>120</v>
      </c>
    </row>
    <row r="72" spans="1:2" ht="28.8" thickBot="1">
      <c r="A72" s="32" t="s">
        <v>59</v>
      </c>
      <c r="B72" s="53" t="s">
        <v>121</v>
      </c>
    </row>
    <row r="73" spans="1:2" ht="14.4" hidden="1" thickBot="1">
      <c r="A73" s="18" t="s">
        <v>71</v>
      </c>
      <c r="B73" s="14" t="s">
        <v>72</v>
      </c>
    </row>
    <row r="74" spans="1:2" ht="15" hidden="1" thickBot="1">
      <c r="A74" s="24"/>
      <c r="B74" s="11"/>
    </row>
    <row r="75" spans="1:2" ht="14.4" hidden="1" thickBot="1">
      <c r="A75" s="15" t="s">
        <v>60</v>
      </c>
      <c r="B75" s="22"/>
    </row>
    <row r="76" spans="1:2" ht="14.4" hidden="1" thickBot="1">
      <c r="A76" s="16" t="s">
        <v>61</v>
      </c>
      <c r="B76" s="19"/>
    </row>
    <row r="77" spans="1:2" ht="14.4" hidden="1" thickBot="1">
      <c r="A77" s="16" t="s">
        <v>62</v>
      </c>
      <c r="B77" s="20"/>
    </row>
    <row r="78" spans="1:2" ht="14.4" hidden="1" thickBot="1">
      <c r="A78" s="16" t="s">
        <v>63</v>
      </c>
      <c r="B78" s="20"/>
    </row>
    <row r="79" spans="1:2" ht="14.4" hidden="1" thickBot="1">
      <c r="A79" s="16" t="s">
        <v>64</v>
      </c>
      <c r="B79" s="20"/>
    </row>
    <row r="80" spans="1:2" ht="14.4" hidden="1" thickBot="1">
      <c r="A80" s="16" t="s">
        <v>65</v>
      </c>
      <c r="B80" s="20"/>
    </row>
    <row r="81" spans="1:2" ht="14.4" hidden="1" thickBot="1">
      <c r="A81" s="16" t="s">
        <v>66</v>
      </c>
      <c r="B81" s="20"/>
    </row>
    <row r="82" spans="1:2" ht="14.4" hidden="1" thickBot="1">
      <c r="A82" s="16" t="s">
        <v>67</v>
      </c>
      <c r="B82" s="20"/>
    </row>
    <row r="83" spans="1:2" ht="14.4" hidden="1" thickBot="1">
      <c r="A83" s="16" t="s">
        <v>68</v>
      </c>
      <c r="B83" s="20"/>
    </row>
    <row r="84" spans="1:2" ht="14.4" hidden="1" thickBot="1">
      <c r="A84" s="17" t="s">
        <v>69</v>
      </c>
      <c r="B84" s="23"/>
    </row>
  </sheetData>
  <conditionalFormatting sqref="C7:OA7">
    <cfRule type="cellIs" dxfId="5" priority="24" operator="between">
      <formula>67</formula>
      <formula>74</formula>
    </cfRule>
    <cfRule type="cellIs" dxfId="4" priority="25" operator="between">
      <formula>75</formula>
      <formula>100</formula>
    </cfRule>
    <cfRule type="cellIs" dxfId="3" priority="28" operator="equal">
      <formula>0</formula>
    </cfRule>
  </conditionalFormatting>
  <conditionalFormatting sqref="C7:OA7">
    <cfRule type="cellIs" dxfId="2" priority="26" operator="equal">
      <formula>0</formula>
    </cfRule>
  </conditionalFormatting>
  <printOptions horizontalCentered="1"/>
  <pageMargins left="0.31496062992125984" right="0.31496062992125984" top="0.55118110236220474" bottom="0.55118110236220474" header="0.31496062992125984" footer="0.31496062992125984"/>
  <pageSetup paperSize="9" scale="8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1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5" operator="beginsWith" id="{4E46D87F-D3FE-452D-BD9F-2D143AC66B5B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67b5e00-32c2-45b8-8551-a3317d28a0e4">
      <Terms xmlns="http://schemas.microsoft.com/office/infopath/2007/PartnerControls"/>
    </lcf76f155ced4ddcb4097134ff3c332f>
    <TaxCatchAll xmlns="a513201a-46d2-4271-818e-c146c2f60db1" xsi:nil="true"/>
  </documentManagement>
</p:properties>
</file>

<file path=customXml/itemProps1.xml><?xml version="1.0" encoding="utf-8"?>
<ds:datastoreItem xmlns:ds="http://schemas.openxmlformats.org/officeDocument/2006/customXml" ds:itemID="{0EA225B4-C480-4389-9BBB-77EE881AD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F5F567-E75B-4C49-8794-407F9BEE09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30EBC-8F0B-409A-826D-0D5B897A18B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7b5e00-32c2-45b8-8551-a3317d28a0e4"/>
    <ds:schemaRef ds:uri="a513201a-46d2-4271-818e-c146c2f60d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2022-07-05T11:31:51Z</cp:lastPrinted>
  <dcterms:created xsi:type="dcterms:W3CDTF">2013-09-06T12:16:27Z</dcterms:created>
  <dcterms:modified xsi:type="dcterms:W3CDTF">2022-07-05T11:32:43Z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0x0101005985FA121AB7564BB8CDB9B7D5C66314</vt:lpwstr>
  </property>
  <property fmtid="{D5CDD505-2E9C-101B-9397-08002B2CF9AE}" pid="3" name="Order">
    <vt:r8>1314000</vt:r8>
  </property>
  <property fmtid="{D5CDD505-2E9C-101B-9397-08002B2CF9AE}" pid="4" name="MediaServiceImageTags">
    <vt:lpwstr/>
  </property>
</Properties>
</file>